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64CF838F-A34C-4A91-AE20-515F1AF0F03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definedNames>
    <definedName name="_xlnm._FilterDatabase" localSheetId="0" hidden="1">Tabelle1!$C$1:$E$88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<sst xmlns="http://schemas.openxmlformats.org/spreadsheetml/2006/main" count="168" uniqueCount="90">
  <si>
    <t>ID</t>
  </si>
  <si>
    <t>Text</t>
  </si>
  <si>
    <t>Typ</t>
  </si>
  <si>
    <t>Es muss eine Handelszeit als Parameter konfigurierbar sein</t>
  </si>
  <si>
    <t>DEF</t>
  </si>
  <si>
    <t>Prose</t>
  </si>
  <si>
    <t>Zwischen 22 und 1 Uhr sollen keine Positionen eröffnet werden</t>
  </si>
  <si>
    <t>Es muss eine Einsatzgröße als Parameter konfigurierbar sein</t>
  </si>
  <si>
    <t>umgesetzt in
SW-Version</t>
  </si>
  <si>
    <t>Der maximale Spread muss als Parameter konfigurierbar sein</t>
  </si>
  <si>
    <t>Bemerkungen</t>
  </si>
  <si>
    <t>bei zu großem Spread sollten keine Positionen eröffnet werden.</t>
  </si>
  <si>
    <t>das dient dazu, dass nicht zu besonders Handelsarmen Zeiten mit großen Spreads gehandelt wird.</t>
  </si>
  <si>
    <t>das soll SWAP-Gebühren vermeiden</t>
  </si>
  <si>
    <t>Status</t>
  </si>
  <si>
    <t>fest eingestellte Einsatzhöhe</t>
  </si>
  <si>
    <t>Es muss ein Parameter zur Konfiguration 
einer automatischen Einsatzgröße vorhanden sein.</t>
  </si>
  <si>
    <t>Die automatisch ermittelte Einsatzgröße soll 1/100 der Kontogröße betragen</t>
  </si>
  <si>
    <t>Der Spread muss in einer Variable gespeichert werden</t>
  </si>
  <si>
    <t>der Wert der Variable aus ID-10 muss vor Eröffnung von Ordern 
gegen ID-9 geprüft werden</t>
  </si>
  <si>
    <t>1.1 Handelszeit</t>
  </si>
  <si>
    <t>1 Allgemeine Anforderungen</t>
  </si>
  <si>
    <t>1.2 Einsatzgröße</t>
  </si>
  <si>
    <t>1.3 Spread</t>
  </si>
  <si>
    <t>1.4 Stop-Loss</t>
  </si>
  <si>
    <t>Es muss ein Take Profit als Parameter konfigurierbar sein</t>
  </si>
  <si>
    <t>Jede Order muss mit einem Stop-Loss ausgestattet sein</t>
  </si>
  <si>
    <t>Es muss ein Stop-Loss-Wert als Parameter konfigurierbar sein</t>
  </si>
  <si>
    <t>Der Stop-Loss für eine Sell-Order berechnet sich aus 
dem Einstandskurs + dem Wert aus ID-14</t>
  </si>
  <si>
    <t>Der Stop-Loss für eine Buy-Order berechnet sich aus 
dem Einstandskurs - dem Wert aus ID-14</t>
  </si>
  <si>
    <t>Ordertypen: Buy, Sell, Buystop, Sellstop, Buylimit, Selllimit</t>
  </si>
  <si>
    <t>1.5 Take Profit</t>
  </si>
  <si>
    <t>Jede Order muss mit einem Take Profit ausgestattet sein</t>
  </si>
  <si>
    <t>Der Take Profit für eine Sell-Order berechnet sich aus
dem Einstandskurs - dem Wert aus ID-19</t>
  </si>
  <si>
    <t>Der Take Profit für eine Buy-Order berechnet sich aus
dem Einstandskurs + dem Wert aus ID-19</t>
  </si>
  <si>
    <t>der Gewinn muss größer sein als der Verlust</t>
  </si>
  <si>
    <t>2.1 Grid</t>
  </si>
  <si>
    <t>Es muss eine GRID-Größe als Parameter konfigurierbar sein</t>
  </si>
  <si>
    <t>Der Standardwert für ID-5 muss 0.1 sein</t>
  </si>
  <si>
    <t>2 Handelsstrategieanforderungen</t>
  </si>
  <si>
    <t>eine Buy Order muss als Buylimit platziert werden</t>
  </si>
  <si>
    <t>eine Buy Order muss als Buystop platziert werden</t>
  </si>
  <si>
    <t>wenn keine Buy-Positionen offen sind, 
dann sollen Positionen mit ID-36 und ID-37 ausgeführt werden</t>
  </si>
  <si>
    <t>wenn bereits Buy-Positionen offen sind und keine Positionen zu ID-35 und ID-38 existieren, dann sollen Positionen mit ID-41 und ID-42 ausgeführt werden</t>
  </si>
  <si>
    <t>Die niedrigste Buyposition muss in einer Variable gespeichert werden</t>
  </si>
  <si>
    <t>Die höchste Buyposition muss in einer Variable gespeichert werden</t>
  </si>
  <si>
    <t>1.6 Buy-Order</t>
  </si>
  <si>
    <t>1.7 Sell-Order</t>
  </si>
  <si>
    <t>Die niedrigste Sellposition muss in einer Variable gespeichert werden</t>
  </si>
  <si>
    <t>Die höchste Sellposition muss in einer Variable gespeichert werden</t>
  </si>
  <si>
    <t>eine Sell Order muss als Selllimit platziert werden</t>
  </si>
  <si>
    <t>eine Sell Order muss als Sellstop platziert werden</t>
  </si>
  <si>
    <t>Die Berechnung für die erste Order für ID-35 berechnet sich aus dem aktuellen Kurs minus (1/2 *dem Wert aus ID-28)</t>
  </si>
  <si>
    <t>Die Berechnung für die erste Order für  ID-38 berechnet sich aus dem aktuellen Kurs plus (1/2 Mal dem Wert aus ID-28)</t>
  </si>
  <si>
    <t>Die Berechnung für weitere Order für ID-35 berechnen sich aus 
dem Wert aus ID-43 minus dem Wert aus ID-28</t>
  </si>
  <si>
    <t>Die Berechnung für weitere Order für ID-38 berechnen sich aus 
dem Wert aus ID-44 plus dem Wert aus ID-28</t>
  </si>
  <si>
    <t>wenn bereits Sell-Positionen offen sind und keine Positionen zu ID-50 und ID-51 existieren, dann sollen Positionen mit ID-55 und ID-56 ausgeführt werden</t>
  </si>
  <si>
    <t>Der Standardwert für ID-9 muss anhand 
der gewählten Strategie konfigurierbar sein.</t>
  </si>
  <si>
    <t>2.2 Spread</t>
  </si>
  <si>
    <t>2.3 Stop-Loss</t>
  </si>
  <si>
    <t>2.4 Take Profit</t>
  </si>
  <si>
    <t>2.5 Buy-Order platzieren</t>
  </si>
  <si>
    <t>2.6 Sell-Order platzieren</t>
  </si>
  <si>
    <t>Der Spread bzw. Abstand zwischen Buy und Sell 
muss 50 Punkte betragen</t>
  </si>
  <si>
    <t>Der Standardwert für ID-14 muss anhand 
der gewählten Strategie konfigurierbar sein.</t>
  </si>
  <si>
    <t>Der Wert in ID-19 muss größer sein als der Wert in ID-14, 
sonst Fehlermeldung.</t>
  </si>
  <si>
    <t>Der Standardwert für ID-27 muss 150 Punkte sein</t>
  </si>
  <si>
    <t>Die Berechnung für die erste Order für ID-50 berechnet sich aus dem Wert aus ID-37 minus dem Wert aus ID-58</t>
  </si>
  <si>
    <t>Die Berechnung für die erste Order für  ID-51 berechnet sich aus dem Wert aus ID-36 minus Dem Wert aus ID-58</t>
  </si>
  <si>
    <t>Die Berechnung für weitere Order für ID-50 berechnen sich aus 
dem Wert aus ID-42 minus dem Wert aus ID-58</t>
  </si>
  <si>
    <t>Die Berechnung für weitere Order für ID-51 berechnen sich aus 
dem Wert aus ID-41 minus dem Wert aus ID-58</t>
  </si>
  <si>
    <t>Der Standardwert für ID-59 muss 200 Punkte sein</t>
  </si>
  <si>
    <t>Der Standardwert für ID-60 muss 250 Punkte sein</t>
  </si>
  <si>
    <t>Der Standardwert für ID-19 muss anhand 
der gewählten Strategie konfigurierbar sein.</t>
  </si>
  <si>
    <t>Es müssen drei Ordern vom Typ ID-35 erstellt werden und deren Einstandswerte in einem Array gespeichert werden.</t>
  </si>
  <si>
    <t>Es müssen drei Ordern vom Typ ID-38 erstellt werden und deren Einstandswerte in einem Array gespeichert werden.</t>
  </si>
  <si>
    <t>Es müssen drei Ordern vom Typ ID-50 erstellt werden und deren Einstandswerte in einem Array gespeichert werden.</t>
  </si>
  <si>
    <t>Es müssen drei Ordern vom Typ ID-51 erstellt werden und deren Einstandswerte in einem Array gespeichert werden.</t>
  </si>
  <si>
    <t>alle Einstandskurse von Sell-Ordern müssen in einem Array gespeichert werden.</t>
  </si>
  <si>
    <t>alle Einstandskurse von Buy-Ordern müssen in einem Array gespeichert werden.</t>
  </si>
  <si>
    <t>der aktuelle Ask-Kurswert muss in einer Variable abgelegt gespeichert werden.</t>
  </si>
  <si>
    <t>der aktuelle Bid-Kurswert muss in einer Variable abgelegt gespeichert werden.</t>
  </si>
  <si>
    <t>die Anzahl von Buy-Ordern muss ermittelt werden.</t>
  </si>
  <si>
    <t>die Anzahl von Sell-Ordern muss ermittelt werden.</t>
  </si>
  <si>
    <t>ein Durchschnitts-Sell-Wert aus ID-66 muss ermittelt werden.</t>
  </si>
  <si>
    <t>ein Durchschnitts-Buy-Wert aus ID-67 muss ermittelt werden.</t>
  </si>
  <si>
    <t>1.8 Wertespeicher</t>
  </si>
  <si>
    <t>für alle Positionen aus ID-66 müssen die SWAP-Gebühren berechnet werden</t>
  </si>
  <si>
    <t>für alle Positionen aus ID-67 müssen die SWAP-Gebühren berechnet werden</t>
  </si>
  <si>
    <t>in Arbeit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</si>
</sst>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I\D\-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</cellXfs>
  <cellStyles count="1">
    <cellStyle name="Standard" xfId="0" builtinId="0"/>
  </cellStyles>
  <dxfs count="8"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  <dxf>
      <font>
        <b/>
        <i val="0"/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1" width="5.5703125" style="8" bestFit="1" customWidth="1"/>
    <col min="2" max="2" width="73.5703125" bestFit="1" customWidth="1"/>
    <col min="3" max="3" width="6" bestFit="1" customWidth="1"/>
    <col min="4" max="4" width="8.42578125" bestFit="1" customWidth="1"/>
    <col min="5" max="5" width="16" bestFit="1" customWidth="1"/>
    <col min="6" max="6" width="89.140625" bestFit="1" customWidth="1"/>
  </cols>
  <sheetData>
    <row r="1" spans="1:6" s="10" customFormat="1" ht="37.5" x14ac:dyDescent="0.3">
      <c r="A1" s="9" t="s">
        <v>0</v>
      </c>
      <c r="B1" s="10" t="s">
        <v>1</v>
      </c>
      <c r="C1" s="10" t="s">
        <v>2</v>
      </c>
      <c r="D1" s="10" t="s">
        <v>14</v>
      </c>
      <c r="E1" s="11" t="s">
        <v>8</v>
      </c>
      <c r="F1" s="10" t="s">
        <v>10</v>
      </c>
    </row>
    <row r="2" spans="1:6" s="3" customFormat="1" x14ac:dyDescent="0.25">
      <c r="A2" s="8">
        <v>12</v>
      </c>
      <c r="B2" s="2" t="s">
        <v>21</v>
      </c>
      <c r="C2" s="3" t="s">
        <v>5</v>
      </c>
      <c r="E2" s="7"/>
    </row>
    <row r="3" spans="1:6" x14ac:dyDescent="0.25">
      <c r="A3" s="8">
        <v>1</v>
      </c>
      <c r="B3" s="2" t="s">
        <v>20</v>
      </c>
      <c r="C3" t="s">
        <v>5</v>
      </c>
    </row>
    <row r="4" spans="1:6" x14ac:dyDescent="0.25">
      <c r="A4" s="8">
        <v>2</v>
      </c>
      <c r="B4" s="1" t="s">
        <v>3</v>
      </c>
      <c r="C4" t="s">
        <v>4</v>
      </c>
      <c r="F4" t="s">
        <v>12</v>
      </c>
    </row>
    <row r="5" spans="1:6" x14ac:dyDescent="0.25">
      <c r="A5" s="8">
        <v>3</v>
      </c>
      <c r="B5" t="s">
        <v>6</v>
      </c>
      <c r="C5" t="s">
        <v>4</v>
      </c>
      <c r="F5" t="s">
        <v>13</v>
      </c>
    </row>
    <row r="6" spans="1:6" x14ac:dyDescent="0.25">
      <c r="A6" s="8">
        <v>4</v>
      </c>
      <c r="B6" s="2" t="s">
        <v>22</v>
      </c>
      <c r="C6" t="s">
        <v>5</v>
      </c>
    </row>
    <row r="7" spans="1:6" x14ac:dyDescent="0.25">
      <c r="A7" s="8">
        <v>5</v>
      </c>
      <c r="B7" s="1" t="s">
        <v>7</v>
      </c>
      <c r="C7" t="s">
        <v>4</v>
      </c>
      <c r="D7" t="s">
        <v>89</v>
      </c>
      <c r="F7" t="s">
        <v>15</v>
      </c>
    </row>
    <row r="8" spans="1:6" x14ac:dyDescent="0.25">
      <c r="A8" s="8">
        <v>30</v>
      </c>
      <c r="B8" s="1" t="s">
        <v>38</v>
      </c>
      <c r="C8" t="s">
        <v>4</v>
      </c>
      <c r="D8" t="s">
        <v>89</v>
      </c>
    </row>
    <row r="9" spans="1:6" ht="30" x14ac:dyDescent="0.25">
      <c r="A9" s="8">
        <v>6</v>
      </c>
      <c r="B9" s="5" t="s">
        <v>16</v>
      </c>
      <c r="C9" t="s">
        <v>4</v>
      </c>
    </row>
    <row r="10" spans="1:6" x14ac:dyDescent="0.25">
      <c r="A10" s="8">
        <v>7</v>
      </c>
      <c r="B10" s="5" t="s">
        <v>17</v>
      </c>
      <c r="C10" t="s">
        <v>4</v>
      </c>
    </row>
    <row r="11" spans="1:6" x14ac:dyDescent="0.25">
      <c r="A11" s="8">
        <v>8</v>
      </c>
      <c r="B11" s="2" t="s">
        <v>23</v>
      </c>
      <c r="C11" t="s">
        <v>5</v>
      </c>
    </row>
    <row r="12" spans="1:6" x14ac:dyDescent="0.25">
      <c r="A12" s="8">
        <v>9</v>
      </c>
      <c r="B12" t="s">
        <v>9</v>
      </c>
      <c r="C12" t="s">
        <v>4</v>
      </c>
      <c r="D12" t="s">
        <v>89</v>
      </c>
      <c r="F12" t="s">
        <v>11</v>
      </c>
    </row>
    <row r="13" spans="1:6" ht="30" x14ac:dyDescent="0.25">
      <c r="A13" s="8">
        <v>24</v>
      </c>
      <c r="B13" s="6" t="s">
        <v>57</v>
      </c>
      <c r="C13" t="s">
        <v>4</v>
      </c>
    </row>
    <row r="14" spans="1:6" x14ac:dyDescent="0.25">
      <c r="A14" s="8">
        <v>10</v>
      </c>
      <c r="B14" t="s">
        <v>18</v>
      </c>
      <c r="C14" t="s">
        <v>4</v>
      </c>
    </row>
    <row r="15" spans="1:6" ht="30" x14ac:dyDescent="0.25">
      <c r="A15" s="8">
        <v>11</v>
      </c>
      <c r="B15" s="6" t="s">
        <v>19</v>
      </c>
      <c r="C15" t="s">
        <v>4</v>
      </c>
    </row>
    <row r="16" spans="1:6" x14ac:dyDescent="0.25">
      <c r="A16" s="8">
        <v>13</v>
      </c>
      <c r="B16" s="2" t="s">
        <v>24</v>
      </c>
      <c r="C16" t="s">
        <v>5</v>
      </c>
    </row>
    <row r="17" spans="1:6" x14ac:dyDescent="0.25">
      <c r="A17" s="8">
        <v>14</v>
      </c>
      <c r="B17" s="1" t="s">
        <v>27</v>
      </c>
      <c r="C17" t="s">
        <v>4</v>
      </c>
      <c r="D17" t="s">
        <v>89</v>
      </c>
    </row>
    <row r="18" spans="1:6" x14ac:dyDescent="0.25">
      <c r="A18" s="8">
        <v>15</v>
      </c>
      <c r="B18" t="s">
        <v>26</v>
      </c>
      <c r="C18" t="s">
        <v>4</v>
      </c>
      <c r="F18" t="s">
        <v>30</v>
      </c>
    </row>
    <row r="19" spans="1:6" ht="30" x14ac:dyDescent="0.25">
      <c r="A19" s="8">
        <v>59</v>
      </c>
      <c r="B19" s="6" t="s">
        <v>64</v>
      </c>
      <c r="C19" t="s">
        <v>4</v>
      </c>
    </row>
    <row r="20" spans="1:6" x14ac:dyDescent="0.25">
      <c r="A20" s="8">
        <v>18</v>
      </c>
      <c r="B20" s="2" t="s">
        <v>31</v>
      </c>
      <c r="C20" t="s">
        <v>5</v>
      </c>
    </row>
    <row r="21" spans="1:6" x14ac:dyDescent="0.25">
      <c r="A21" s="8">
        <v>19</v>
      </c>
      <c r="B21" s="1" t="s">
        <v>25</v>
      </c>
      <c r="C21" t="s">
        <v>4</v>
      </c>
      <c r="D21" t="s">
        <v>89</v>
      </c>
    </row>
    <row r="22" spans="1:6" x14ac:dyDescent="0.25">
      <c r="A22" s="8">
        <v>20</v>
      </c>
      <c r="B22" t="s">
        <v>32</v>
      </c>
      <c r="C22" t="s">
        <v>4</v>
      </c>
      <c r="F22" t="s">
        <v>30</v>
      </c>
    </row>
    <row r="23" spans="1:6" ht="30" x14ac:dyDescent="0.25">
      <c r="A23" s="8">
        <v>60</v>
      </c>
      <c r="B23" s="6" t="s">
        <v>73</v>
      </c>
      <c r="C23" t="s">
        <v>4</v>
      </c>
    </row>
    <row r="24" spans="1:6" ht="30" x14ac:dyDescent="0.25">
      <c r="A24" s="8">
        <v>23</v>
      </c>
      <c r="B24" s="6" t="s">
        <v>65</v>
      </c>
      <c r="C24" t="s">
        <v>4</v>
      </c>
      <c r="F24" t="s">
        <v>35</v>
      </c>
    </row>
    <row r="25" spans="1:6" x14ac:dyDescent="0.25">
      <c r="A25" s="8">
        <v>45</v>
      </c>
      <c r="B25" s="2" t="s">
        <v>46</v>
      </c>
      <c r="C25" t="s">
        <v>5</v>
      </c>
    </row>
    <row r="26" spans="1:6" x14ac:dyDescent="0.25">
      <c r="A26" s="8">
        <v>43</v>
      </c>
      <c r="B26" s="6" t="s">
        <v>44</v>
      </c>
      <c r="C26" t="s">
        <v>4</v>
      </c>
    </row>
    <row r="27" spans="1:6" x14ac:dyDescent="0.25">
      <c r="A27" s="8">
        <v>44</v>
      </c>
      <c r="B27" s="6" t="s">
        <v>45</v>
      </c>
      <c r="C27" t="s">
        <v>4</v>
      </c>
    </row>
    <row r="28" spans="1:6" x14ac:dyDescent="0.25">
      <c r="A28" s="8">
        <v>46</v>
      </c>
      <c r="B28" s="4" t="s">
        <v>47</v>
      </c>
      <c r="C28" t="s">
        <v>5</v>
      </c>
    </row>
    <row r="29" spans="1:6" x14ac:dyDescent="0.25">
      <c r="A29" s="8">
        <v>47</v>
      </c>
      <c r="B29" s="6" t="s">
        <v>48</v>
      </c>
      <c r="C29" t="s">
        <v>4</v>
      </c>
    </row>
    <row r="30" spans="1:6" x14ac:dyDescent="0.25">
      <c r="A30" s="8">
        <v>48</v>
      </c>
      <c r="B30" s="6" t="s">
        <v>49</v>
      </c>
      <c r="C30" t="s">
        <v>4</v>
      </c>
    </row>
    <row r="31" spans="1:6" x14ac:dyDescent="0.25">
      <c r="A31" s="8">
        <v>65</v>
      </c>
      <c r="B31" s="4" t="s">
        <v>86</v>
      </c>
      <c r="C31" t="s">
        <v>5</v>
      </c>
    </row>
    <row r="32" spans="1:6" x14ac:dyDescent="0.25">
      <c r="A32" s="8">
        <v>66</v>
      </c>
      <c r="B32" t="s">
        <v>78</v>
      </c>
      <c r="C32" t="s">
        <v>4</v>
      </c>
    </row>
    <row r="33" spans="1:3" x14ac:dyDescent="0.25">
      <c r="A33" s="8">
        <v>67</v>
      </c>
      <c r="B33" t="s">
        <v>79</v>
      </c>
      <c r="C33" t="s">
        <v>4</v>
      </c>
    </row>
    <row r="34" spans="1:3" x14ac:dyDescent="0.25">
      <c r="A34" s="8">
        <v>68</v>
      </c>
      <c r="B34" t="s">
        <v>80</v>
      </c>
      <c r="C34" t="s">
        <v>4</v>
      </c>
    </row>
    <row r="35" spans="1:3" x14ac:dyDescent="0.25">
      <c r="A35" s="8">
        <v>69</v>
      </c>
      <c r="B35" t="s">
        <v>81</v>
      </c>
      <c r="C35" t="s">
        <v>4</v>
      </c>
    </row>
    <row r="36" spans="1:3" x14ac:dyDescent="0.25">
      <c r="A36" s="8">
        <v>70</v>
      </c>
      <c r="B36" t="s">
        <v>82</v>
      </c>
      <c r="C36" t="s">
        <v>4</v>
      </c>
    </row>
    <row r="37" spans="1:3" x14ac:dyDescent="0.25">
      <c r="A37" s="8">
        <v>71</v>
      </c>
      <c r="B37" t="s">
        <v>83</v>
      </c>
      <c r="C37" t="s">
        <v>4</v>
      </c>
    </row>
    <row r="38" spans="1:3" x14ac:dyDescent="0.25">
      <c r="A38" s="8">
        <v>72</v>
      </c>
      <c r="B38" t="s">
        <v>84</v>
      </c>
      <c r="C38" t="s">
        <v>4</v>
      </c>
    </row>
    <row r="39" spans="1:3" x14ac:dyDescent="0.25">
      <c r="A39" s="8">
        <v>73</v>
      </c>
      <c r="B39" t="s">
        <v>85</v>
      </c>
      <c r="C39" t="s">
        <v>4</v>
      </c>
    </row>
    <row r="40" spans="1:3" x14ac:dyDescent="0.25">
      <c r="A40" s="8">
        <v>74</v>
      </c>
      <c r="B40" t="s">
        <v>87</v>
      </c>
      <c r="C40" t="s">
        <v>4</v>
      </c>
    </row>
    <row r="41" spans="1:3" x14ac:dyDescent="0.25">
      <c r="A41" s="8">
        <v>75</v>
      </c>
      <c r="B41" t="s">
        <v>88</v>
      </c>
      <c r="C41" t="s">
        <v>4</v>
      </c>
    </row>
    <row r="42" spans="1:3" x14ac:dyDescent="0.25">
      <c r="A42" s="8">
        <v>25</v>
      </c>
      <c r="B42" s="2" t="s">
        <v>39</v>
      </c>
      <c r="C42" t="s">
        <v>5</v>
      </c>
    </row>
    <row r="43" spans="1:3" x14ac:dyDescent="0.25">
      <c r="A43" s="8">
        <v>26</v>
      </c>
      <c r="B43" s="2" t="s">
        <v>36</v>
      </c>
      <c r="C43" t="s">
        <v>5</v>
      </c>
    </row>
    <row r="44" spans="1:3" x14ac:dyDescent="0.25">
      <c r="A44" s="8">
        <v>27</v>
      </c>
      <c r="B44" s="1" t="s">
        <v>37</v>
      </c>
      <c r="C44" t="s">
        <v>4</v>
      </c>
    </row>
    <row r="45" spans="1:3" x14ac:dyDescent="0.25">
      <c r="A45" s="8">
        <v>28</v>
      </c>
      <c r="B45" t="s">
        <v>66</v>
      </c>
      <c r="C45" t="s">
        <v>4</v>
      </c>
    </row>
    <row r="46" spans="1:3" x14ac:dyDescent="0.25">
      <c r="A46" s="8">
        <v>57</v>
      </c>
      <c r="B46" s="2" t="s">
        <v>58</v>
      </c>
      <c r="C46" t="s">
        <v>5</v>
      </c>
    </row>
    <row r="47" spans="1:3" ht="30" x14ac:dyDescent="0.25">
      <c r="A47" s="8">
        <v>58</v>
      </c>
      <c r="B47" s="7" t="s">
        <v>63</v>
      </c>
      <c r="C47" t="s">
        <v>4</v>
      </c>
    </row>
    <row r="48" spans="1:3" x14ac:dyDescent="0.25">
      <c r="A48" s="8">
        <v>29</v>
      </c>
      <c r="B48" s="2" t="s">
        <v>59</v>
      </c>
      <c r="C48" t="s">
        <v>5</v>
      </c>
    </row>
    <row r="49" spans="1:3" x14ac:dyDescent="0.25">
      <c r="A49" s="8">
        <v>31</v>
      </c>
      <c r="B49" t="s">
        <v>71</v>
      </c>
      <c r="C49" t="s">
        <v>4</v>
      </c>
    </row>
    <row r="50" spans="1:3" ht="30" x14ac:dyDescent="0.25">
      <c r="A50" s="8">
        <v>16</v>
      </c>
      <c r="B50" s="6" t="s">
        <v>28</v>
      </c>
      <c r="C50" t="s">
        <v>4</v>
      </c>
    </row>
    <row r="51" spans="1:3" ht="30" x14ac:dyDescent="0.25">
      <c r="A51" s="8">
        <v>17</v>
      </c>
      <c r="B51" s="6" t="s">
        <v>29</v>
      </c>
      <c r="C51" t="s">
        <v>4</v>
      </c>
    </row>
    <row r="52" spans="1:3" x14ac:dyDescent="0.25">
      <c r="A52" s="8">
        <v>32</v>
      </c>
      <c r="B52" s="2" t="s">
        <v>60</v>
      </c>
      <c r="C52" t="s">
        <v>5</v>
      </c>
    </row>
    <row r="53" spans="1:3" x14ac:dyDescent="0.25">
      <c r="A53" s="8">
        <v>33</v>
      </c>
      <c r="B53" t="s">
        <v>72</v>
      </c>
      <c r="C53" t="s">
        <v>4</v>
      </c>
    </row>
    <row r="54" spans="1:3" ht="30" x14ac:dyDescent="0.25">
      <c r="A54" s="8">
        <v>21</v>
      </c>
      <c r="B54" s="6" t="s">
        <v>33</v>
      </c>
      <c r="C54" t="s">
        <v>4</v>
      </c>
    </row>
    <row r="55" spans="1:3" ht="30" x14ac:dyDescent="0.25">
      <c r="A55" s="8">
        <v>22</v>
      </c>
      <c r="B55" s="6" t="s">
        <v>34</v>
      </c>
      <c r="C55" t="s">
        <v>4</v>
      </c>
    </row>
    <row r="56" spans="1:3" x14ac:dyDescent="0.25">
      <c r="A56" s="8">
        <v>34</v>
      </c>
      <c r="B56" s="2" t="s">
        <v>61</v>
      </c>
      <c r="C56" t="s">
        <v>5</v>
      </c>
    </row>
    <row r="57" spans="1:3" x14ac:dyDescent="0.25">
      <c r="A57" s="8">
        <v>35</v>
      </c>
      <c r="B57" t="s">
        <v>40</v>
      </c>
      <c r="C57" t="s">
        <v>4</v>
      </c>
    </row>
    <row r="58" spans="1:3" x14ac:dyDescent="0.25">
      <c r="A58" s="8">
        <v>38</v>
      </c>
      <c r="B58" t="s">
        <v>41</v>
      </c>
      <c r="C58" t="s">
        <v>4</v>
      </c>
    </row>
    <row r="59" spans="1:3" ht="30" x14ac:dyDescent="0.25">
      <c r="A59" s="8">
        <v>36</v>
      </c>
      <c r="B59" s="6" t="s">
        <v>52</v>
      </c>
      <c r="C59" t="s">
        <v>4</v>
      </c>
    </row>
    <row r="60" spans="1:3" ht="30" x14ac:dyDescent="0.25">
      <c r="A60" s="8">
        <v>37</v>
      </c>
      <c r="B60" s="6" t="s">
        <v>53</v>
      </c>
      <c r="C60" t="s">
        <v>4</v>
      </c>
    </row>
    <row r="61" spans="1:3" ht="30" x14ac:dyDescent="0.25">
      <c r="A61" s="8">
        <v>39</v>
      </c>
      <c r="B61" s="6" t="s">
        <v>42</v>
      </c>
      <c r="C61" t="s">
        <v>4</v>
      </c>
    </row>
    <row r="62" spans="1:3" ht="30" x14ac:dyDescent="0.25">
      <c r="A62" s="8">
        <v>40</v>
      </c>
      <c r="B62" s="6" t="s">
        <v>43</v>
      </c>
      <c r="C62" t="s">
        <v>4</v>
      </c>
    </row>
    <row r="63" spans="1:3" ht="30" x14ac:dyDescent="0.25">
      <c r="A63" s="8">
        <v>41</v>
      </c>
      <c r="B63" s="6" t="s">
        <v>54</v>
      </c>
      <c r="C63" t="s">
        <v>4</v>
      </c>
    </row>
    <row r="64" spans="1:3" ht="30" x14ac:dyDescent="0.25">
      <c r="A64" s="8">
        <v>42</v>
      </c>
      <c r="B64" s="6" t="s">
        <v>55</v>
      </c>
      <c r="C64" t="s">
        <v>4</v>
      </c>
    </row>
    <row r="65" spans="1:3" ht="30" x14ac:dyDescent="0.25">
      <c r="A65" s="8">
        <v>61</v>
      </c>
      <c r="B65" s="6" t="s">
        <v>74</v>
      </c>
      <c r="C65" t="s">
        <v>4</v>
      </c>
    </row>
    <row r="66" spans="1:3" ht="30" x14ac:dyDescent="0.25">
      <c r="A66" s="8">
        <v>62</v>
      </c>
      <c r="B66" s="6" t="s">
        <v>75</v>
      </c>
      <c r="C66" t="s">
        <v>4</v>
      </c>
    </row>
    <row r="67" spans="1:3" x14ac:dyDescent="0.25">
      <c r="A67" s="8">
        <v>49</v>
      </c>
      <c r="B67" s="4" t="s">
        <v>62</v>
      </c>
      <c r="C67" t="s">
        <v>5</v>
      </c>
    </row>
    <row r="68" spans="1:3" x14ac:dyDescent="0.25">
      <c r="A68" s="8">
        <v>50</v>
      </c>
      <c r="B68" t="s">
        <v>50</v>
      </c>
      <c r="C68" t="s">
        <v>4</v>
      </c>
    </row>
    <row r="69" spans="1:3" x14ac:dyDescent="0.25">
      <c r="A69" s="8">
        <v>51</v>
      </c>
      <c r="B69" t="s">
        <v>51</v>
      </c>
      <c r="C69" t="s">
        <v>4</v>
      </c>
    </row>
    <row r="70" spans="1:3" ht="30" x14ac:dyDescent="0.25">
      <c r="A70" s="8">
        <v>52</v>
      </c>
      <c r="B70" s="12" t="s">
        <v>67</v>
      </c>
      <c r="C70" t="s">
        <v>4</v>
      </c>
    </row>
    <row r="71" spans="1:3" ht="30" x14ac:dyDescent="0.25">
      <c r="A71" s="8">
        <v>53</v>
      </c>
      <c r="B71" s="12" t="s">
        <v>68</v>
      </c>
      <c r="C71" t="s">
        <v>4</v>
      </c>
    </row>
    <row r="72" spans="1:3" ht="30" x14ac:dyDescent="0.25">
      <c r="A72" s="8">
        <v>54</v>
      </c>
      <c r="B72" s="13" t="s">
        <v>56</v>
      </c>
      <c r="C72" t="s">
        <v>4</v>
      </c>
    </row>
    <row r="73" spans="1:3" ht="30" x14ac:dyDescent="0.25">
      <c r="A73" s="8">
        <v>55</v>
      </c>
      <c r="B73" s="13" t="s">
        <v>69</v>
      </c>
      <c r="C73" t="s">
        <v>4</v>
      </c>
    </row>
    <row r="74" spans="1:3" ht="30" x14ac:dyDescent="0.25">
      <c r="A74" s="8">
        <v>56</v>
      </c>
      <c r="B74" s="13" t="s">
        <v>70</v>
      </c>
      <c r="C74" t="s">
        <v>4</v>
      </c>
    </row>
    <row r="75" spans="1:3" ht="30" x14ac:dyDescent="0.25">
      <c r="A75" s="8">
        <v>63</v>
      </c>
      <c r="B75" s="6" t="s">
        <v>76</v>
      </c>
      <c r="C75" t="s">
        <v>4</v>
      </c>
    </row>
    <row r="76" spans="1:3" ht="30" x14ac:dyDescent="0.25">
      <c r="A76" s="8">
        <v>64</v>
      </c>
      <c r="B76" s="6" t="s">
        <v>77</v>
      </c>
      <c r="C76" t="s">
        <v>4</v>
      </c>
    </row>
    <row r="77" spans="1:3" x14ac:dyDescent="0.25">
      <c r="A77" s="8">
        <v>76</v>
      </c>
    </row>
  </sheetData>
  <autoFilter ref="C1:E88" xr:uid="{AB26A46B-5AFF-40A8-9D1A-D92E58473744}"/>
  <conditionalFormatting sqref="D29:D41 C1:D18 C20:D22 C24:D28 C66:D74 C31:D32 C77:D1048576 C34:D64">
    <cfRule type="containsText" dxfId="7" priority="8" operator="containsText" text="DEF">
      <formula>NOT(ISERROR(SEARCH("DEF",C1)))</formula>
    </cfRule>
  </conditionalFormatting>
  <conditionalFormatting sqref="C29:C41">
    <cfRule type="containsText" dxfId="6" priority="7" operator="containsText" text="DEF">
      <formula>NOT(ISERROR(SEARCH("DEF",C29)))</formula>
    </cfRule>
  </conditionalFormatting>
  <conditionalFormatting sqref="C19:D19">
    <cfRule type="containsText" dxfId="5" priority="6" operator="containsText" text="DEF">
      <formula>NOT(ISERROR(SEARCH("DEF",C19)))</formula>
    </cfRule>
  </conditionalFormatting>
  <conditionalFormatting sqref="C23:D24">
    <cfRule type="containsText" dxfId="4" priority="5" operator="containsText" text="DEF">
      <formula>NOT(ISERROR(SEARCH("DEF",C23)))</formula>
    </cfRule>
  </conditionalFormatting>
  <conditionalFormatting sqref="C65:D65">
    <cfRule type="containsText" dxfId="3" priority="4" operator="containsText" text="DEF">
      <formula>NOT(ISERROR(SEARCH("DEF",C65)))</formula>
    </cfRule>
  </conditionalFormatting>
  <conditionalFormatting sqref="C76:D76">
    <cfRule type="containsText" dxfId="2" priority="3" operator="containsText" text="DEF">
      <formula>NOT(ISERROR(SEARCH("DEF",C76)))</formula>
    </cfRule>
  </conditionalFormatting>
  <conditionalFormatting sqref="C75:D75">
    <cfRule type="containsText" dxfId="1" priority="2" operator="containsText" text="DEF">
      <formula>NOT(ISERROR(SEARCH("DEF",C75)))</formula>
    </cfRule>
  </conditionalFormatting>
  <conditionalFormatting sqref="C33:D33">
    <cfRule type="containsText" dxfId="0" priority="1" operator="containsText" text="DEF">
      <formula>NOT(ISERROR(SEARCH("DEF",C33)))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2018-06-19T19:39:15Z</dcterms:modified>
</cp:coreProperties>
</file>