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540" windowHeight="10050" activeTab="1"/>
  </bookViews>
  <sheets>
    <sheet name="Sheet1" sheetId="1" r:id="rId1"/>
    <sheet name="产品寿命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<sst xmlns="http://schemas.openxmlformats.org/spreadsheetml/2006/main" count="279" uniqueCount="36">
  <si>
    <t>附录</t>
  </si>
  <si>
    <t>测试记录一</t>
  </si>
  <si>
    <t>备注</t>
  </si>
  <si>
    <t>1号机</t>
  </si>
  <si>
    <r>
      <rPr>
        <sz val="9"/>
        <color rgb="FF000000"/>
        <rFont val="Times New Roman"/>
        <charset val="134"/>
      </rPr>
      <t>--.-</t>
    </r>
    <r>
      <rPr>
        <sz val="9"/>
        <color rgb="FF000000"/>
        <rFont val="宋体"/>
        <charset val="134"/>
      </rPr>
      <t>℃</t>
    </r>
  </si>
  <si>
    <r>
      <rPr>
        <sz val="9"/>
        <color rgb="FF000000"/>
        <rFont val="Times New Roman"/>
        <charset val="134"/>
      </rPr>
      <t>31.6</t>
    </r>
    <r>
      <rPr>
        <sz val="10"/>
        <color theme="1"/>
        <rFont val="宋体"/>
        <charset val="134"/>
      </rPr>
      <t>℃</t>
    </r>
  </si>
  <si>
    <t>2号机</t>
  </si>
  <si>
    <r>
      <rPr>
        <sz val="9"/>
        <color rgb="FF000000"/>
        <rFont val="Times New Roman"/>
        <charset val="134"/>
      </rPr>
      <t>32.4</t>
    </r>
    <r>
      <rPr>
        <sz val="10"/>
        <color theme="1"/>
        <rFont val="宋体"/>
        <charset val="134"/>
      </rPr>
      <t>℃</t>
    </r>
  </si>
  <si>
    <r>
      <rPr>
        <sz val="9"/>
        <color rgb="FF000000"/>
        <rFont val="Times New Roman"/>
        <charset val="134"/>
      </rPr>
      <t>42.5</t>
    </r>
    <r>
      <rPr>
        <sz val="10"/>
        <color theme="1"/>
        <rFont val="宋体"/>
        <charset val="134"/>
      </rPr>
      <t>℃</t>
    </r>
  </si>
  <si>
    <r>
      <rPr>
        <sz val="9"/>
        <color rgb="FF000000"/>
        <rFont val="Times New Roman"/>
        <charset val="134"/>
      </rPr>
      <t>43.4</t>
    </r>
    <r>
      <rPr>
        <sz val="9"/>
        <color rgb="FF000000"/>
        <rFont val="宋体"/>
        <charset val="134"/>
      </rPr>
      <t>℃</t>
    </r>
  </si>
  <si>
    <t>测试记录二</t>
  </si>
  <si>
    <t>32.0℃</t>
  </si>
  <si>
    <t>32.5℃</t>
  </si>
  <si>
    <t>35.0℃</t>
  </si>
  <si>
    <t>38.5℃</t>
  </si>
  <si>
    <t>42.0℃</t>
  </si>
  <si>
    <t>42.5℃</t>
  </si>
  <si>
    <t>42.9℃</t>
  </si>
  <si>
    <t>测试记录三</t>
  </si>
  <si>
    <t>34℃</t>
  </si>
  <si>
    <t>白色</t>
  </si>
  <si>
    <t>35.7℃</t>
  </si>
  <si>
    <t>橙色</t>
  </si>
  <si>
    <t>37℃</t>
  </si>
  <si>
    <t>红色</t>
  </si>
  <si>
    <t>测试记录四</t>
  </si>
  <si>
    <t>测试记录五</t>
  </si>
  <si>
    <t>测试记录六</t>
  </si>
  <si>
    <t>测试记录七</t>
  </si>
  <si>
    <t>测试记录八</t>
  </si>
  <si>
    <t>a'r</t>
  </si>
  <si>
    <t>啊啊</t>
  </si>
  <si>
    <t xml:space="preserve"> </t>
  </si>
  <si>
    <t>阿达</t>
  </si>
  <si>
    <t>发放</t>
  </si>
  <si>
    <t>f'WF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</si>
</sst>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5">
    <font>
      <sz val="11"/>
      <color theme="1"/>
      <name val="等线"/>
      <charset val="134"/>
      <scheme val="minor"/>
    </font>
    <font>
      <sz val="10.5"/>
      <color theme="1"/>
      <name val="宋体"/>
      <charset val="134"/>
    </font>
    <font>
      <sz val="10.5"/>
      <color theme="1"/>
      <name val="Times New Roman"/>
      <charset val="134"/>
    </font>
    <font>
      <sz val="10"/>
      <color theme="1"/>
      <name val="宋体"/>
      <charset val="134"/>
    </font>
    <font>
      <sz val="9"/>
      <color rgb="FF000000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6" applyNumberFormat="0" applyAlignment="0" applyProtection="0">
      <alignment vertical="center"/>
    </xf>
    <xf numFmtId="0" fontId="14" fillId="4" borderId="17" applyNumberFormat="0" applyAlignment="0" applyProtection="0">
      <alignment vertical="center"/>
    </xf>
    <xf numFmtId="0" fontId="15" fillId="4" borderId="16" applyNumberFormat="0" applyAlignment="0" applyProtection="0">
      <alignment vertical="center"/>
    </xf>
    <xf numFmtId="0" fontId="16" fillId="5" borderId="18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1" xfId="0" applyFont="1" applyBorder="1" applyAlignment="1">
      <alignment horizontal="justify" vertical="center" wrapText="1"/>
    </xf>
    <xf numFmtId="176" fontId="2" fillId="0" borderId="1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justify" vertical="center" wrapText="1"/>
    </xf>
    <xf numFmtId="0" fontId="1" fillId="0" borderId="6" xfId="0" applyFont="1" applyBorder="1" applyAlignment="1">
      <alignment horizontal="justify" vertical="center" wrapText="1"/>
    </xf>
    <xf numFmtId="0" fontId="1" fillId="0" borderId="7" xfId="0" applyFont="1" applyBorder="1" applyAlignment="1">
      <alignment horizontal="justify" vertical="center" wrapText="1"/>
    </xf>
    <xf numFmtId="0" fontId="1" fillId="0" borderId="8" xfId="0" applyFont="1" applyBorder="1" applyAlignment="1">
      <alignment horizontal="justify" vertical="center" wrapText="1"/>
    </xf>
    <xf numFmtId="0" fontId="4" fillId="0" borderId="9" xfId="0" applyFont="1" applyBorder="1" applyAlignment="1">
      <alignment horizontal="justify" vertical="center" wrapText="1"/>
    </xf>
    <xf numFmtId="0" fontId="1" fillId="0" borderId="10" xfId="0" applyFont="1" applyBorder="1" applyAlignment="1">
      <alignment horizontal="justify" vertical="center" wrapText="1"/>
    </xf>
    <xf numFmtId="176" fontId="1" fillId="0" borderId="1" xfId="0" applyNumberFormat="1" applyFont="1" applyBorder="1" applyAlignment="1">
      <alignment horizontal="left" vertical="center"/>
    </xf>
    <xf numFmtId="0" fontId="1" fillId="0" borderId="1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justify" vertical="center" wrapText="1"/>
    </xf>
    <xf numFmtId="0" fontId="2" fillId="0" borderId="9" xfId="0" applyFont="1" applyBorder="1" applyAlignment="1">
      <alignment horizontal="justify" vertical="center" wrapText="1"/>
    </xf>
    <xf numFmtId="0" fontId="3" fillId="0" borderId="1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0"/>
  <sheetViews>
    <sheetView view="pageBreakPreview" zoomScale="145" zoomScaleNormal="115" topLeftCell="A33" workbookViewId="0">
      <selection activeCell="A37" sqref="A37:L50"/>
    </sheetView>
  </sheetViews>
  <sheetFormatPr defaultColWidth="9" defaultRowHeight="14.25"/>
  <cols>
    <col min="1" max="1" width="6.55833333333333" customWidth="1"/>
    <col min="2" max="2" width="5.66666666666667" customWidth="1"/>
    <col min="3" max="11" width="5.33333333333333" customWidth="1"/>
  </cols>
  <sheetData>
    <row r="1" ht="15" spans="1:1">
      <c r="A1" t="s">
        <v>0</v>
      </c>
    </row>
    <row r="2" ht="15" spans="1:12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13"/>
      <c r="L2" s="14" t="s">
        <v>2</v>
      </c>
    </row>
    <row r="3" ht="15" spans="1:12">
      <c r="A3" s="5" t="s">
        <v>3</v>
      </c>
      <c r="B3" s="2" t="s">
        <v>4</v>
      </c>
      <c r="C3" s="2" t="s">
        <v>4</v>
      </c>
      <c r="D3" s="2" t="s">
        <v>4</v>
      </c>
      <c r="E3" s="2" t="s">
        <v>4</v>
      </c>
      <c r="F3" s="2" t="s">
        <v>4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15" t="s">
        <v>5</v>
      </c>
    </row>
    <row r="4" ht="15" spans="1:12">
      <c r="A4" s="7" t="s">
        <v>6</v>
      </c>
      <c r="B4" s="2" t="s">
        <v>4</v>
      </c>
      <c r="C4" s="2" t="s">
        <v>4</v>
      </c>
      <c r="D4" s="2" t="s">
        <v>4</v>
      </c>
      <c r="E4" s="2" t="s">
        <v>4</v>
      </c>
      <c r="F4" s="2" t="s">
        <v>4</v>
      </c>
      <c r="G4" s="2" t="s">
        <v>4</v>
      </c>
      <c r="H4" s="2" t="s">
        <v>4</v>
      </c>
      <c r="I4" s="2" t="s">
        <v>4</v>
      </c>
      <c r="J4" s="2" t="s">
        <v>4</v>
      </c>
      <c r="K4" s="2" t="s">
        <v>4</v>
      </c>
      <c r="L4" s="16"/>
    </row>
    <row r="5" ht="15" spans="1:12">
      <c r="A5" s="7" t="s">
        <v>3</v>
      </c>
      <c r="B5" s="2">
        <f ca="1" t="shared" ref="B5:K5" si="0">32.1+RAND()*(0.6)</f>
        <v>32.6125457147153</v>
      </c>
      <c r="C5" s="2">
        <f ca="1" t="shared" si="0"/>
        <v>32.1722029411466</v>
      </c>
      <c r="D5" s="2">
        <f ca="1" t="shared" si="0"/>
        <v>32.5776476350397</v>
      </c>
      <c r="E5" s="2">
        <f ca="1" t="shared" si="0"/>
        <v>32.3449861851451</v>
      </c>
      <c r="F5" s="2">
        <f ca="1" t="shared" si="0"/>
        <v>32.6148807707372</v>
      </c>
      <c r="G5" s="2">
        <f ca="1" t="shared" si="0"/>
        <v>32.2423081508707</v>
      </c>
      <c r="H5" s="2">
        <f ca="1" t="shared" si="0"/>
        <v>32.5288857261313</v>
      </c>
      <c r="I5" s="2">
        <f ca="1" t="shared" si="0"/>
        <v>32.6287423946852</v>
      </c>
      <c r="J5" s="2">
        <f ca="1" t="shared" si="0"/>
        <v>32.1828896223458</v>
      </c>
      <c r="K5" s="2">
        <f ca="1" t="shared" si="0"/>
        <v>32.4561816025138</v>
      </c>
      <c r="L5" s="15" t="s">
        <v>7</v>
      </c>
    </row>
    <row r="6" ht="15" spans="1:12">
      <c r="A6" s="7" t="s">
        <v>6</v>
      </c>
      <c r="B6" s="2">
        <f ca="1">32.1+RAND()*(0.6)</f>
        <v>32.2195332371076</v>
      </c>
      <c r="C6" s="2">
        <f ca="1" t="shared" ref="B6:K6" si="1">32.1+RAND()*(0.6)</f>
        <v>32.4603864196341</v>
      </c>
      <c r="D6" s="2">
        <f ca="1" t="shared" si="1"/>
        <v>32.2587565355557</v>
      </c>
      <c r="E6" s="2">
        <f ca="1" t="shared" si="1"/>
        <v>32.2346920509291</v>
      </c>
      <c r="F6" s="2">
        <f ca="1" t="shared" si="1"/>
        <v>32.4046348503851</v>
      </c>
      <c r="G6" s="2">
        <f ca="1" t="shared" si="1"/>
        <v>32.26933286277</v>
      </c>
      <c r="H6" s="2">
        <f ca="1" t="shared" si="1"/>
        <v>32.3595387327038</v>
      </c>
      <c r="I6" s="2">
        <f ca="1" t="shared" si="1"/>
        <v>32.6291001696872</v>
      </c>
      <c r="J6" s="2">
        <f ca="1" t="shared" si="1"/>
        <v>32.6241769269752</v>
      </c>
      <c r="K6" s="2">
        <f ca="1" t="shared" si="1"/>
        <v>32.1002988330254</v>
      </c>
      <c r="L6" s="16"/>
    </row>
    <row r="7" ht="15" spans="1:12">
      <c r="A7" s="7" t="s">
        <v>3</v>
      </c>
      <c r="B7" s="2">
        <f ca="1" t="shared" ref="B7:K7" si="2">42.2+RAND()*(0.6)</f>
        <v>42.5988653694411</v>
      </c>
      <c r="C7" s="2">
        <f ca="1" t="shared" si="2"/>
        <v>42.6502789746486</v>
      </c>
      <c r="D7" s="2">
        <f ca="1" t="shared" si="2"/>
        <v>42.7825465544618</v>
      </c>
      <c r="E7" s="2">
        <f ca="1" t="shared" si="2"/>
        <v>42.7403823242579</v>
      </c>
      <c r="F7" s="2">
        <f ca="1" t="shared" si="2"/>
        <v>42.4397767063808</v>
      </c>
      <c r="G7" s="2">
        <f ca="1" t="shared" si="2"/>
        <v>42.4822752078391</v>
      </c>
      <c r="H7" s="2">
        <f ca="1" t="shared" si="2"/>
        <v>42.3683572966544</v>
      </c>
      <c r="I7" s="2">
        <f ca="1" t="shared" si="2"/>
        <v>42.2446099127115</v>
      </c>
      <c r="J7" s="2">
        <f ca="1" t="shared" si="2"/>
        <v>42.4545840404257</v>
      </c>
      <c r="K7" s="2">
        <f ca="1" t="shared" si="2"/>
        <v>42.5797072654009</v>
      </c>
      <c r="L7" s="15" t="s">
        <v>8</v>
      </c>
    </row>
    <row r="8" ht="15" spans="1:12">
      <c r="A8" s="7" t="s">
        <v>6</v>
      </c>
      <c r="B8" s="2">
        <f ca="1" t="shared" ref="B8:K8" si="3">42.2+RAND()*(0.6)</f>
        <v>42.6150643946308</v>
      </c>
      <c r="C8" s="2">
        <f ca="1" t="shared" si="3"/>
        <v>42.6440872558448</v>
      </c>
      <c r="D8" s="2">
        <f ca="1" t="shared" si="3"/>
        <v>42.6878275819017</v>
      </c>
      <c r="E8" s="2">
        <f ca="1" t="shared" si="3"/>
        <v>42.4789829261511</v>
      </c>
      <c r="F8" s="2">
        <f ca="1" t="shared" si="3"/>
        <v>42.2092136058952</v>
      </c>
      <c r="G8" s="2">
        <f ca="1" t="shared" si="3"/>
        <v>42.3293810395751</v>
      </c>
      <c r="H8" s="2">
        <f ca="1" t="shared" si="3"/>
        <v>42.2040509538273</v>
      </c>
      <c r="I8" s="2">
        <f ca="1" t="shared" si="3"/>
        <v>42.5662939771999</v>
      </c>
      <c r="J8" s="2">
        <f ca="1" t="shared" si="3"/>
        <v>42.2754489984728</v>
      </c>
      <c r="K8" s="2">
        <f ca="1" t="shared" si="3"/>
        <v>42.248904670658</v>
      </c>
      <c r="L8" s="16"/>
    </row>
    <row r="9" ht="15" spans="1:12">
      <c r="A9" s="7" t="s">
        <v>3</v>
      </c>
      <c r="B9" s="2" t="s">
        <v>4</v>
      </c>
      <c r="C9" s="2" t="s">
        <v>4</v>
      </c>
      <c r="D9" s="2" t="s">
        <v>4</v>
      </c>
      <c r="E9" s="2" t="s">
        <v>4</v>
      </c>
      <c r="F9" s="2" t="s">
        <v>4</v>
      </c>
      <c r="G9" s="2" t="s">
        <v>4</v>
      </c>
      <c r="H9" s="2" t="s">
        <v>4</v>
      </c>
      <c r="I9" s="2" t="s">
        <v>4</v>
      </c>
      <c r="J9" s="2" t="s">
        <v>4</v>
      </c>
      <c r="K9" s="2" t="s">
        <v>4</v>
      </c>
      <c r="L9" s="15" t="s">
        <v>9</v>
      </c>
    </row>
    <row r="10" ht="15" spans="1:12">
      <c r="A10" s="7" t="s">
        <v>6</v>
      </c>
      <c r="B10" s="2" t="s">
        <v>4</v>
      </c>
      <c r="C10" s="2" t="s">
        <v>4</v>
      </c>
      <c r="D10" s="2" t="s">
        <v>4</v>
      </c>
      <c r="E10" s="2" t="s">
        <v>4</v>
      </c>
      <c r="F10" s="2" t="s">
        <v>4</v>
      </c>
      <c r="G10" s="2" t="s">
        <v>4</v>
      </c>
      <c r="H10" s="2" t="s">
        <v>4</v>
      </c>
      <c r="I10" s="2" t="s">
        <v>4</v>
      </c>
      <c r="J10" s="2" t="s">
        <v>4</v>
      </c>
      <c r="K10" s="2" t="s">
        <v>4</v>
      </c>
      <c r="L10" s="16"/>
    </row>
    <row r="11" ht="15" spans="1:12">
      <c r="A11" s="5" t="s">
        <v>10</v>
      </c>
      <c r="B11" s="8"/>
      <c r="C11" s="8"/>
      <c r="D11" s="8"/>
      <c r="E11" s="8"/>
      <c r="F11" s="8"/>
      <c r="G11" s="8"/>
      <c r="H11" s="8"/>
      <c r="I11" s="8"/>
      <c r="J11" s="8"/>
      <c r="K11" s="11"/>
      <c r="L11" s="17" t="s">
        <v>2</v>
      </c>
    </row>
    <row r="12" ht="15" spans="1:12">
      <c r="A12" s="1" t="s">
        <v>3</v>
      </c>
      <c r="B12" s="2">
        <f ca="1" t="shared" ref="B12:K12" si="4">31.7+RAND()*(0.6)</f>
        <v>31.7812998061078</v>
      </c>
      <c r="C12" s="2">
        <f ca="1" t="shared" si="4"/>
        <v>31.9659794043111</v>
      </c>
      <c r="D12" s="2">
        <f ca="1" t="shared" si="4"/>
        <v>32.1838066592854</v>
      </c>
      <c r="E12" s="2">
        <f ca="1" t="shared" si="4"/>
        <v>32.1756799681671</v>
      </c>
      <c r="F12" s="2">
        <f ca="1" t="shared" si="4"/>
        <v>31.9397993288623</v>
      </c>
      <c r="G12" s="2">
        <f ca="1" t="shared" si="4"/>
        <v>32.1687250116388</v>
      </c>
      <c r="H12" s="2">
        <f ca="1" t="shared" si="4"/>
        <v>31.9021134964233</v>
      </c>
      <c r="I12" s="2">
        <f ca="1" t="shared" si="4"/>
        <v>32.1321462797255</v>
      </c>
      <c r="J12" s="2">
        <f ca="1" t="shared" si="4"/>
        <v>32.2590352576508</v>
      </c>
      <c r="K12" s="2">
        <f ca="1" t="shared" si="4"/>
        <v>31.9292441496391</v>
      </c>
      <c r="L12" s="4" t="s">
        <v>11</v>
      </c>
    </row>
    <row r="13" ht="15" spans="1:12">
      <c r="A13" s="3" t="s">
        <v>6</v>
      </c>
      <c r="B13" s="2">
        <f ca="1" t="shared" ref="B13:K13" si="5">31.7+RAND()*(0.6)</f>
        <v>32.1868517938291</v>
      </c>
      <c r="C13" s="2">
        <f ca="1" t="shared" si="5"/>
        <v>31.7630550578322</v>
      </c>
      <c r="D13" s="2">
        <f ca="1" t="shared" si="5"/>
        <v>31.952625823338</v>
      </c>
      <c r="E13" s="2">
        <f ca="1" t="shared" si="5"/>
        <v>32.1698268111848</v>
      </c>
      <c r="F13" s="2">
        <f ca="1" t="shared" si="5"/>
        <v>31.9557245013182</v>
      </c>
      <c r="G13" s="2">
        <f ca="1" t="shared" si="5"/>
        <v>31.9469806066645</v>
      </c>
      <c r="H13" s="2">
        <f ca="1" t="shared" si="5"/>
        <v>32.1833410017939</v>
      </c>
      <c r="I13" s="2">
        <f ca="1" t="shared" si="5"/>
        <v>32.1231590500298</v>
      </c>
      <c r="J13" s="2">
        <f ca="1" t="shared" si="5"/>
        <v>31.9063485215368</v>
      </c>
      <c r="K13" s="2">
        <f ca="1" t="shared" si="5"/>
        <v>32.0610767500336</v>
      </c>
      <c r="L13" s="18"/>
    </row>
    <row r="14" ht="15" spans="1:12">
      <c r="A14" s="3" t="s">
        <v>3</v>
      </c>
      <c r="B14" s="2">
        <f ca="1" t="shared" ref="B14:K14" si="6">32.2+RAND()*(0.6)</f>
        <v>32.7905751616662</v>
      </c>
      <c r="C14" s="2">
        <f ca="1" t="shared" si="6"/>
        <v>32.2107226944024</v>
      </c>
      <c r="D14" s="2">
        <f ca="1" t="shared" si="6"/>
        <v>32.2547660244327</v>
      </c>
      <c r="E14" s="2">
        <f ca="1" t="shared" si="6"/>
        <v>32.4959452619477</v>
      </c>
      <c r="F14" s="2">
        <f ca="1" t="shared" si="6"/>
        <v>32.7049879751446</v>
      </c>
      <c r="G14" s="2">
        <f ca="1" t="shared" si="6"/>
        <v>32.3271163758416</v>
      </c>
      <c r="H14" s="2">
        <f ca="1" t="shared" si="6"/>
        <v>32.5625100167811</v>
      </c>
      <c r="I14" s="2">
        <f ca="1" t="shared" si="6"/>
        <v>32.4119237101113</v>
      </c>
      <c r="J14" s="2">
        <f ca="1" t="shared" si="6"/>
        <v>32.4608038359884</v>
      </c>
      <c r="K14" s="2">
        <f ca="1" t="shared" si="6"/>
        <v>32.6595457514347</v>
      </c>
      <c r="L14" s="4" t="s">
        <v>12</v>
      </c>
    </row>
    <row r="15" ht="15" spans="1:12">
      <c r="A15" s="3" t="s">
        <v>6</v>
      </c>
      <c r="B15" s="2">
        <f ca="1" t="shared" ref="B15:K15" si="7">32.2+RAND()*(0.6)</f>
        <v>32.4508458900151</v>
      </c>
      <c r="C15" s="2">
        <f ca="1" t="shared" si="7"/>
        <v>32.6382463844252</v>
      </c>
      <c r="D15" s="2">
        <f ca="1" t="shared" si="7"/>
        <v>32.2498837416044</v>
      </c>
      <c r="E15" s="2">
        <f ca="1" t="shared" si="7"/>
        <v>32.2025987907793</v>
      </c>
      <c r="F15" s="2">
        <f ca="1" t="shared" si="7"/>
        <v>32.2465451141957</v>
      </c>
      <c r="G15" s="2">
        <f ca="1" t="shared" si="7"/>
        <v>32.2330972916783</v>
      </c>
      <c r="H15" s="2">
        <f ca="1" t="shared" si="7"/>
        <v>32.5397897319518</v>
      </c>
      <c r="I15" s="2">
        <f ca="1" t="shared" si="7"/>
        <v>32.5448707242287</v>
      </c>
      <c r="J15" s="2">
        <f ca="1" t="shared" si="7"/>
        <v>32.3354179531165</v>
      </c>
      <c r="K15" s="2">
        <f ca="1" t="shared" si="7"/>
        <v>32.5059294782152</v>
      </c>
      <c r="L15" s="18"/>
    </row>
    <row r="16" ht="15" spans="1:12">
      <c r="A16" s="3" t="s">
        <v>3</v>
      </c>
      <c r="B16" s="2">
        <f ca="1">34.8+RAND()*(0.4)</f>
        <v>35.118396662538</v>
      </c>
      <c r="C16" s="2">
        <f ca="1" t="shared" ref="C16:K17" si="8">34.8+RAND()*(0.4)</f>
        <v>35.028802771706</v>
      </c>
      <c r="D16" s="2">
        <f ca="1" t="shared" si="8"/>
        <v>34.9244051989093</v>
      </c>
      <c r="E16" s="2">
        <f ca="1" t="shared" si="8"/>
        <v>34.9392736741035</v>
      </c>
      <c r="F16" s="2">
        <f ca="1" t="shared" si="8"/>
        <v>35.1450447084266</v>
      </c>
      <c r="G16" s="2">
        <f ca="1" t="shared" si="8"/>
        <v>34.8650186626526</v>
      </c>
      <c r="H16" s="2">
        <f ca="1" t="shared" si="8"/>
        <v>35.0405752629087</v>
      </c>
      <c r="I16" s="2">
        <f ca="1" t="shared" si="8"/>
        <v>35.0466179293478</v>
      </c>
      <c r="J16" s="2">
        <f ca="1" t="shared" si="8"/>
        <v>35.1493237717477</v>
      </c>
      <c r="K16" s="2">
        <f ca="1" t="shared" si="8"/>
        <v>35.0394340495242</v>
      </c>
      <c r="L16" s="4" t="s">
        <v>13</v>
      </c>
    </row>
    <row r="17" ht="15" spans="1:12">
      <c r="A17" s="3" t="s">
        <v>6</v>
      </c>
      <c r="B17" s="2">
        <f ca="1">34.8+RAND()*(0.4)</f>
        <v>35.0492087306699</v>
      </c>
      <c r="C17" s="2">
        <f ca="1" t="shared" si="8"/>
        <v>34.9749667098709</v>
      </c>
      <c r="D17" s="2">
        <f ca="1" t="shared" si="8"/>
        <v>34.8183971029496</v>
      </c>
      <c r="E17" s="2">
        <f ca="1" t="shared" si="8"/>
        <v>34.9620940175842</v>
      </c>
      <c r="F17" s="2">
        <f ca="1" t="shared" si="8"/>
        <v>35.1892735875042</v>
      </c>
      <c r="G17" s="2">
        <f ca="1" t="shared" si="8"/>
        <v>34.9961928106603</v>
      </c>
      <c r="H17" s="2">
        <f ca="1" t="shared" si="8"/>
        <v>34.9615568840045</v>
      </c>
      <c r="I17" s="2">
        <f ca="1" t="shared" si="8"/>
        <v>34.9419458509157</v>
      </c>
      <c r="J17" s="2">
        <f ca="1" t="shared" si="8"/>
        <v>35.069545043522</v>
      </c>
      <c r="K17" s="2">
        <f ca="1" t="shared" si="8"/>
        <v>34.9697337762231</v>
      </c>
      <c r="L17" s="18"/>
    </row>
    <row r="18" ht="15" spans="1:12">
      <c r="A18" s="3" t="s">
        <v>3</v>
      </c>
      <c r="B18" s="2">
        <f ca="1">38.3+RAND()*(0.4)</f>
        <v>38.3482327710844</v>
      </c>
      <c r="C18" s="2">
        <f ca="1" t="shared" ref="C18:K19" si="9">38.3+RAND()*(0.4)</f>
        <v>38.656783179598</v>
      </c>
      <c r="D18" s="2">
        <f ca="1" t="shared" si="9"/>
        <v>38.5100366900029</v>
      </c>
      <c r="E18" s="2">
        <f ca="1" t="shared" si="9"/>
        <v>38.4660503217944</v>
      </c>
      <c r="F18" s="2">
        <f ca="1" t="shared" si="9"/>
        <v>38.4081252069543</v>
      </c>
      <c r="G18" s="2">
        <f ca="1" t="shared" si="9"/>
        <v>38.5831495979527</v>
      </c>
      <c r="H18" s="2">
        <f ca="1" t="shared" si="9"/>
        <v>38.6029757930423</v>
      </c>
      <c r="I18" s="2">
        <f ca="1" t="shared" si="9"/>
        <v>38.4675294547759</v>
      </c>
      <c r="J18" s="2">
        <f ca="1" t="shared" si="9"/>
        <v>38.5344627868862</v>
      </c>
      <c r="K18" s="2">
        <f ca="1" t="shared" si="9"/>
        <v>38.5495423333769</v>
      </c>
      <c r="L18" s="4" t="s">
        <v>14</v>
      </c>
    </row>
    <row r="19" ht="15" spans="1:12">
      <c r="A19" s="3" t="s">
        <v>6</v>
      </c>
      <c r="B19" s="2">
        <f ca="1">38.3+RAND()*(0.4)</f>
        <v>38.4369439447724</v>
      </c>
      <c r="C19" s="2">
        <f ca="1" t="shared" si="9"/>
        <v>38.4760920700331</v>
      </c>
      <c r="D19" s="2">
        <f ca="1" t="shared" si="9"/>
        <v>38.6866295393873</v>
      </c>
      <c r="E19" s="2">
        <f ca="1" t="shared" si="9"/>
        <v>38.6828596332107</v>
      </c>
      <c r="F19" s="2">
        <f ca="1" t="shared" si="9"/>
        <v>38.4502731024785</v>
      </c>
      <c r="G19" s="2">
        <f ca="1" t="shared" si="9"/>
        <v>38.69684860126</v>
      </c>
      <c r="H19" s="2">
        <f ca="1" t="shared" si="9"/>
        <v>38.4127121577003</v>
      </c>
      <c r="I19" s="2">
        <f ca="1" t="shared" si="9"/>
        <v>38.3205184509815</v>
      </c>
      <c r="J19" s="2">
        <f ca="1" t="shared" si="9"/>
        <v>38.4775240811074</v>
      </c>
      <c r="K19" s="2">
        <f ca="1" t="shared" si="9"/>
        <v>38.4877093716802</v>
      </c>
      <c r="L19" s="18"/>
    </row>
    <row r="20" ht="15" spans="1:12">
      <c r="A20" s="3" t="s">
        <v>3</v>
      </c>
      <c r="B20" s="2">
        <f ca="1" t="shared" ref="B20:K20" si="10">41.8+RAND()*(0.4)</f>
        <v>42.0799603517199</v>
      </c>
      <c r="C20" s="2">
        <f ca="1" t="shared" si="10"/>
        <v>42.1543200290128</v>
      </c>
      <c r="D20" s="2">
        <f ca="1" t="shared" si="10"/>
        <v>41.802525663504</v>
      </c>
      <c r="E20" s="2">
        <f ca="1" t="shared" si="10"/>
        <v>41.8395600883713</v>
      </c>
      <c r="F20" s="2">
        <f ca="1" t="shared" si="10"/>
        <v>41.984195078285</v>
      </c>
      <c r="G20" s="2">
        <f ca="1" t="shared" si="10"/>
        <v>42.023209570908</v>
      </c>
      <c r="H20" s="2">
        <f ca="1" t="shared" si="10"/>
        <v>41.8836968383756</v>
      </c>
      <c r="I20" s="2">
        <f ca="1" t="shared" si="10"/>
        <v>41.9905507991471</v>
      </c>
      <c r="J20" s="2">
        <f ca="1" t="shared" si="10"/>
        <v>41.8642043404484</v>
      </c>
      <c r="K20" s="2">
        <f ca="1" t="shared" si="10"/>
        <v>41.8831980591175</v>
      </c>
      <c r="L20" s="4" t="s">
        <v>15</v>
      </c>
    </row>
    <row r="21" ht="15" spans="1:12">
      <c r="A21" s="3" t="s">
        <v>6</v>
      </c>
      <c r="B21" s="2">
        <f ca="1" t="shared" ref="B21:K21" si="11">41.8+RAND()*(0.4)</f>
        <v>42.0843672979233</v>
      </c>
      <c r="C21" s="2">
        <f ca="1" t="shared" si="11"/>
        <v>41.9022809351043</v>
      </c>
      <c r="D21" s="2">
        <f ca="1" t="shared" si="11"/>
        <v>41.928234112111</v>
      </c>
      <c r="E21" s="2">
        <f ca="1" t="shared" si="11"/>
        <v>42.173386271058</v>
      </c>
      <c r="F21" s="2">
        <f ca="1" t="shared" si="11"/>
        <v>41.9255831006604</v>
      </c>
      <c r="G21" s="2">
        <f ca="1" t="shared" si="11"/>
        <v>42.015102822831</v>
      </c>
      <c r="H21" s="2">
        <f ca="1" t="shared" si="11"/>
        <v>42.0321960334864</v>
      </c>
      <c r="I21" s="2">
        <f ca="1" t="shared" si="11"/>
        <v>42.1430525597395</v>
      </c>
      <c r="J21" s="2">
        <f ca="1" t="shared" si="11"/>
        <v>42.0234490171371</v>
      </c>
      <c r="K21" s="2">
        <f ca="1" t="shared" si="11"/>
        <v>41.9386516335604</v>
      </c>
      <c r="L21" s="18"/>
    </row>
    <row r="22" ht="15" spans="1:12">
      <c r="A22" s="3" t="s">
        <v>3</v>
      </c>
      <c r="B22" s="2">
        <f ca="1">42.2+RAND()*(0.6)</f>
        <v>42.5780501845889</v>
      </c>
      <c r="C22" s="2">
        <f ca="1" t="shared" ref="C22:K23" si="12">42.2+RAND()*(0.6)</f>
        <v>42.4717674364269</v>
      </c>
      <c r="D22" s="2">
        <f ca="1" t="shared" si="12"/>
        <v>42.5191711155222</v>
      </c>
      <c r="E22" s="2">
        <f ca="1" t="shared" si="12"/>
        <v>42.7216534260519</v>
      </c>
      <c r="F22" s="2">
        <f ca="1" t="shared" si="12"/>
        <v>42.5890310108217</v>
      </c>
      <c r="G22" s="2">
        <f ca="1" t="shared" si="12"/>
        <v>42.3877246095164</v>
      </c>
      <c r="H22" s="2">
        <f ca="1" t="shared" si="12"/>
        <v>42.7368349013673</v>
      </c>
      <c r="I22" s="2">
        <f ca="1" t="shared" si="12"/>
        <v>42.262785907287</v>
      </c>
      <c r="J22" s="2">
        <f ca="1" t="shared" si="12"/>
        <v>42.7817169581967</v>
      </c>
      <c r="K22" s="2">
        <f ca="1" t="shared" si="12"/>
        <v>42.2908927388483</v>
      </c>
      <c r="L22" s="4" t="s">
        <v>16</v>
      </c>
    </row>
    <row r="23" ht="15" spans="1:12">
      <c r="A23" s="3" t="s">
        <v>6</v>
      </c>
      <c r="B23" s="2">
        <f ca="1">42.2+RAND()*(0.6)</f>
        <v>42.2053327114618</v>
      </c>
      <c r="C23" s="2">
        <f ca="1" t="shared" si="12"/>
        <v>42.7915356393176</v>
      </c>
      <c r="D23" s="2">
        <f ca="1" t="shared" si="12"/>
        <v>42.4448457849386</v>
      </c>
      <c r="E23" s="2">
        <f ca="1" t="shared" si="12"/>
        <v>42.3151404832218</v>
      </c>
      <c r="F23" s="2">
        <f ca="1" t="shared" si="12"/>
        <v>42.2526005208987</v>
      </c>
      <c r="G23" s="2">
        <f ca="1" t="shared" si="12"/>
        <v>42.6827687742707</v>
      </c>
      <c r="H23" s="2">
        <f ca="1" t="shared" si="12"/>
        <v>42.4241126289918</v>
      </c>
      <c r="I23" s="2">
        <f ca="1" t="shared" si="12"/>
        <v>42.4421179300767</v>
      </c>
      <c r="J23" s="2">
        <f ca="1" t="shared" si="12"/>
        <v>42.2241759241644</v>
      </c>
      <c r="K23" s="2">
        <f ca="1" t="shared" si="12"/>
        <v>42.4351907017641</v>
      </c>
      <c r="L23" s="18"/>
    </row>
    <row r="24" ht="15" spans="1:12">
      <c r="A24" s="3" t="s">
        <v>3</v>
      </c>
      <c r="B24" s="2">
        <f ca="1" t="shared" ref="B24:K24" si="13">42.6+RAND()*(0.6)</f>
        <v>43.0697986535952</v>
      </c>
      <c r="C24" s="2">
        <f ca="1" t="shared" si="13"/>
        <v>43.0637109889379</v>
      </c>
      <c r="D24" s="2">
        <f ca="1" t="shared" si="13"/>
        <v>43.1810001679478</v>
      </c>
      <c r="E24" s="2">
        <f ca="1" t="shared" si="13"/>
        <v>42.7665042709128</v>
      </c>
      <c r="F24" s="2">
        <f ca="1" t="shared" si="13"/>
        <v>42.623169442549</v>
      </c>
      <c r="G24" s="2">
        <f ca="1" t="shared" si="13"/>
        <v>42.9176197385981</v>
      </c>
      <c r="H24" s="2">
        <f ca="1" t="shared" si="13"/>
        <v>42.6040573652069</v>
      </c>
      <c r="I24" s="2">
        <f ca="1" t="shared" si="13"/>
        <v>42.6938285742124</v>
      </c>
      <c r="J24" s="2">
        <f ca="1" t="shared" si="13"/>
        <v>42.9165121113259</v>
      </c>
      <c r="K24" s="2">
        <f ca="1" t="shared" si="13"/>
        <v>42.8493156729415</v>
      </c>
      <c r="L24" s="4" t="s">
        <v>17</v>
      </c>
    </row>
    <row r="25" ht="15" spans="1:12">
      <c r="A25" s="3" t="s">
        <v>6</v>
      </c>
      <c r="B25" s="2">
        <f ca="1" t="shared" ref="B25:K25" si="14">42.6+RAND()*(0.6)</f>
        <v>43.0485700319879</v>
      </c>
      <c r="C25" s="2">
        <f ca="1" t="shared" si="14"/>
        <v>42.7370626767703</v>
      </c>
      <c r="D25" s="2">
        <f ca="1" t="shared" si="14"/>
        <v>42.8036546745035</v>
      </c>
      <c r="E25" s="2">
        <f ca="1" t="shared" si="14"/>
        <v>43.0150434253596</v>
      </c>
      <c r="F25" s="2">
        <f ca="1" t="shared" si="14"/>
        <v>43.1042070283859</v>
      </c>
      <c r="G25" s="2">
        <f ca="1" t="shared" si="14"/>
        <v>42.7264093788822</v>
      </c>
      <c r="H25" s="2">
        <f ca="1" t="shared" si="14"/>
        <v>42.8434454123408</v>
      </c>
      <c r="I25" s="2">
        <f ca="1" t="shared" si="14"/>
        <v>42.826584512081</v>
      </c>
      <c r="J25" s="2">
        <f ca="1" t="shared" si="14"/>
        <v>42.629874698062</v>
      </c>
      <c r="K25" s="2">
        <f ca="1" t="shared" si="14"/>
        <v>42.9050511969937</v>
      </c>
      <c r="L25" s="18"/>
    </row>
    <row r="26" ht="15" spans="1:12">
      <c r="A26" s="5" t="s">
        <v>18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19"/>
    </row>
    <row r="27" ht="15" spans="1:12">
      <c r="A27" s="1"/>
      <c r="B27" s="10">
        <v>1</v>
      </c>
      <c r="C27" s="10">
        <v>2</v>
      </c>
      <c r="D27" s="10">
        <v>3</v>
      </c>
      <c r="E27" s="10">
        <v>4</v>
      </c>
      <c r="F27" s="10">
        <v>5</v>
      </c>
      <c r="G27" s="10">
        <v>6</v>
      </c>
      <c r="H27" s="10">
        <v>7</v>
      </c>
      <c r="I27" s="10">
        <v>8</v>
      </c>
      <c r="J27" s="20">
        <v>9</v>
      </c>
      <c r="K27" s="20">
        <v>10</v>
      </c>
      <c r="L27" s="4" t="s">
        <v>19</v>
      </c>
    </row>
    <row r="28" ht="15" spans="1:12">
      <c r="A28" s="3" t="s">
        <v>3</v>
      </c>
      <c r="B28" s="11" t="s">
        <v>20</v>
      </c>
      <c r="C28" s="11" t="s">
        <v>20</v>
      </c>
      <c r="D28" s="11" t="s">
        <v>20</v>
      </c>
      <c r="E28" s="11" t="s">
        <v>20</v>
      </c>
      <c r="F28" s="11" t="s">
        <v>20</v>
      </c>
      <c r="G28" s="11" t="s">
        <v>20</v>
      </c>
      <c r="H28" s="11" t="s">
        <v>20</v>
      </c>
      <c r="I28" s="11" t="s">
        <v>20</v>
      </c>
      <c r="J28" s="11" t="s">
        <v>20</v>
      </c>
      <c r="K28" s="11" t="s">
        <v>20</v>
      </c>
      <c r="L28" s="21"/>
    </row>
    <row r="29" ht="15" spans="1:12">
      <c r="A29" s="3" t="s">
        <v>6</v>
      </c>
      <c r="B29" s="11" t="s">
        <v>20</v>
      </c>
      <c r="C29" s="11" t="s">
        <v>20</v>
      </c>
      <c r="D29" s="11" t="s">
        <v>20</v>
      </c>
      <c r="E29" s="11" t="s">
        <v>20</v>
      </c>
      <c r="F29" s="11" t="s">
        <v>20</v>
      </c>
      <c r="G29" s="11" t="s">
        <v>20</v>
      </c>
      <c r="H29" s="11" t="s">
        <v>20</v>
      </c>
      <c r="I29" s="11" t="s">
        <v>20</v>
      </c>
      <c r="J29" s="11" t="s">
        <v>20</v>
      </c>
      <c r="K29" s="11" t="s">
        <v>20</v>
      </c>
      <c r="L29" s="18"/>
    </row>
    <row r="30" ht="15" spans="1:12">
      <c r="A30" s="1"/>
      <c r="B30" s="10">
        <v>1</v>
      </c>
      <c r="C30" s="10">
        <v>2</v>
      </c>
      <c r="D30" s="10">
        <v>3</v>
      </c>
      <c r="E30" s="10"/>
      <c r="F30" s="10"/>
      <c r="G30" s="10"/>
      <c r="H30" s="10"/>
      <c r="I30" s="10"/>
      <c r="J30" s="20"/>
      <c r="K30" s="20"/>
      <c r="L30" s="4" t="s">
        <v>21</v>
      </c>
    </row>
    <row r="31" ht="15" spans="1:12">
      <c r="A31" s="3" t="s">
        <v>3</v>
      </c>
      <c r="B31" s="12" t="s">
        <v>22</v>
      </c>
      <c r="C31" s="12" t="s">
        <v>22</v>
      </c>
      <c r="D31" s="12" t="s">
        <v>22</v>
      </c>
      <c r="E31" s="12" t="s">
        <v>22</v>
      </c>
      <c r="F31" s="12" t="s">
        <v>22</v>
      </c>
      <c r="G31" s="12" t="s">
        <v>22</v>
      </c>
      <c r="H31" s="12" t="s">
        <v>22</v>
      </c>
      <c r="I31" s="12" t="s">
        <v>22</v>
      </c>
      <c r="J31" s="12" t="s">
        <v>22</v>
      </c>
      <c r="K31" s="12" t="s">
        <v>22</v>
      </c>
      <c r="L31" s="21"/>
    </row>
    <row r="32" ht="15" spans="1:12">
      <c r="A32" s="3" t="s">
        <v>6</v>
      </c>
      <c r="B32" s="12" t="s">
        <v>22</v>
      </c>
      <c r="C32" s="12" t="s">
        <v>22</v>
      </c>
      <c r="D32" s="12" t="s">
        <v>22</v>
      </c>
      <c r="E32" s="12" t="s">
        <v>22</v>
      </c>
      <c r="F32" s="12" t="s">
        <v>22</v>
      </c>
      <c r="G32" s="12" t="s">
        <v>22</v>
      </c>
      <c r="H32" s="12" t="s">
        <v>22</v>
      </c>
      <c r="I32" s="12" t="s">
        <v>22</v>
      </c>
      <c r="J32" s="12" t="s">
        <v>22</v>
      </c>
      <c r="K32" s="12" t="s">
        <v>22</v>
      </c>
      <c r="L32" s="18"/>
    </row>
    <row r="33" ht="15" spans="1:12">
      <c r="A33" s="1"/>
      <c r="B33" s="10">
        <v>1</v>
      </c>
      <c r="C33" s="10">
        <v>2</v>
      </c>
      <c r="D33" s="10">
        <v>3</v>
      </c>
      <c r="E33" s="10"/>
      <c r="F33" s="10"/>
      <c r="G33" s="10"/>
      <c r="H33" s="10"/>
      <c r="I33" s="10"/>
      <c r="J33" s="20"/>
      <c r="K33" s="20"/>
      <c r="L33" s="4" t="s">
        <v>23</v>
      </c>
    </row>
    <row r="34" ht="15" spans="1:12">
      <c r="A34" s="3" t="s">
        <v>3</v>
      </c>
      <c r="B34" s="11" t="s">
        <v>24</v>
      </c>
      <c r="C34" s="11" t="s">
        <v>24</v>
      </c>
      <c r="D34" s="11" t="s">
        <v>24</v>
      </c>
      <c r="E34" s="11" t="s">
        <v>24</v>
      </c>
      <c r="F34" s="11" t="s">
        <v>24</v>
      </c>
      <c r="G34" s="11" t="s">
        <v>24</v>
      </c>
      <c r="H34" s="11" t="s">
        <v>24</v>
      </c>
      <c r="I34" s="11" t="s">
        <v>24</v>
      </c>
      <c r="J34" s="11" t="s">
        <v>24</v>
      </c>
      <c r="K34" s="11" t="s">
        <v>24</v>
      </c>
      <c r="L34" s="21"/>
    </row>
    <row r="35" ht="15" spans="1:12">
      <c r="A35" s="3" t="s">
        <v>6</v>
      </c>
      <c r="B35" s="11" t="s">
        <v>24</v>
      </c>
      <c r="C35" s="11" t="s">
        <v>24</v>
      </c>
      <c r="D35" s="11" t="s">
        <v>24</v>
      </c>
      <c r="E35" s="11" t="s">
        <v>24</v>
      </c>
      <c r="F35" s="11" t="s">
        <v>24</v>
      </c>
      <c r="G35" s="11" t="s">
        <v>24</v>
      </c>
      <c r="H35" s="11" t="s">
        <v>24</v>
      </c>
      <c r="I35" s="11" t="s">
        <v>24</v>
      </c>
      <c r="J35" s="11" t="s">
        <v>24</v>
      </c>
      <c r="K35" s="11" t="s">
        <v>24</v>
      </c>
      <c r="L35" s="18"/>
    </row>
    <row r="36" ht="15" spans="1:12">
      <c r="A36" s="5" t="s">
        <v>25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19"/>
    </row>
    <row r="37" ht="15" spans="1:12">
      <c r="A37" s="1" t="s">
        <v>3</v>
      </c>
      <c r="B37" s="2">
        <f ca="1" t="shared" ref="B37:K37" si="15">31.7+RAND()*(0.6)</f>
        <v>31.8483584805439</v>
      </c>
      <c r="C37" s="2">
        <f ca="1" t="shared" si="15"/>
        <v>32.2592130795688</v>
      </c>
      <c r="D37" s="2">
        <f ca="1" t="shared" si="15"/>
        <v>31.9804576757642</v>
      </c>
      <c r="E37" s="2">
        <f ca="1" t="shared" si="15"/>
        <v>32.2509718707056</v>
      </c>
      <c r="F37" s="2">
        <f ca="1" t="shared" si="15"/>
        <v>31.7380700737475</v>
      </c>
      <c r="G37" s="2">
        <f ca="1" t="shared" si="15"/>
        <v>31.779641922543</v>
      </c>
      <c r="H37" s="2">
        <f ca="1" t="shared" si="15"/>
        <v>32.2300804967311</v>
      </c>
      <c r="I37" s="2">
        <f ca="1" t="shared" si="15"/>
        <v>32.1538458632903</v>
      </c>
      <c r="J37" s="2">
        <f ca="1" t="shared" si="15"/>
        <v>32.2063675513405</v>
      </c>
      <c r="K37" s="2">
        <f ca="1" t="shared" si="15"/>
        <v>32.0964525992054</v>
      </c>
      <c r="L37" s="4" t="s">
        <v>11</v>
      </c>
    </row>
    <row r="38" ht="15" spans="1:12">
      <c r="A38" s="3" t="s">
        <v>6</v>
      </c>
      <c r="B38" s="2">
        <f ca="1" t="shared" ref="B38:K38" si="16">31.7+RAND()*(0.6)</f>
        <v>32.0932786975861</v>
      </c>
      <c r="C38" s="2">
        <f ca="1" t="shared" si="16"/>
        <v>32.1533057264402</v>
      </c>
      <c r="D38" s="2">
        <f ca="1" t="shared" si="16"/>
        <v>31.9412529261286</v>
      </c>
      <c r="E38" s="2">
        <f ca="1" t="shared" si="16"/>
        <v>31.9901308836195</v>
      </c>
      <c r="F38" s="2">
        <f ca="1" t="shared" si="16"/>
        <v>31.808206099532</v>
      </c>
      <c r="G38" s="2">
        <f ca="1" t="shared" si="16"/>
        <v>32.2019995368215</v>
      </c>
      <c r="H38" s="2">
        <f ca="1" t="shared" si="16"/>
        <v>31.8957851084446</v>
      </c>
      <c r="I38" s="2">
        <f ca="1" t="shared" si="16"/>
        <v>31.9219234653778</v>
      </c>
      <c r="J38" s="2">
        <f ca="1" t="shared" si="16"/>
        <v>31.8128431992955</v>
      </c>
      <c r="K38" s="2">
        <f ca="1" t="shared" si="16"/>
        <v>31.7557349435084</v>
      </c>
      <c r="L38" s="18"/>
    </row>
    <row r="39" ht="15" spans="1:12">
      <c r="A39" s="3" t="s">
        <v>3</v>
      </c>
      <c r="B39" s="2">
        <f ca="1" t="shared" ref="B39:K39" si="17">32.2+RAND()*(0.6)</f>
        <v>32.5678015782169</v>
      </c>
      <c r="C39" s="2">
        <f ca="1" t="shared" si="17"/>
        <v>32.4795715889667</v>
      </c>
      <c r="D39" s="2">
        <f ca="1" t="shared" si="17"/>
        <v>32.770705864159</v>
      </c>
      <c r="E39" s="2">
        <f ca="1" t="shared" si="17"/>
        <v>32.4866061823431</v>
      </c>
      <c r="F39" s="2">
        <f ca="1" t="shared" si="17"/>
        <v>32.548273969908</v>
      </c>
      <c r="G39" s="2">
        <f ca="1" t="shared" si="17"/>
        <v>32.2591345869568</v>
      </c>
      <c r="H39" s="2">
        <f ca="1" t="shared" si="17"/>
        <v>32.2125191393026</v>
      </c>
      <c r="I39" s="2">
        <f ca="1" t="shared" si="17"/>
        <v>32.371802775149</v>
      </c>
      <c r="J39" s="2">
        <f ca="1" t="shared" si="17"/>
        <v>32.4400206431417</v>
      </c>
      <c r="K39" s="2">
        <f ca="1" t="shared" si="17"/>
        <v>32.3556693099463</v>
      </c>
      <c r="L39" s="4" t="s">
        <v>12</v>
      </c>
    </row>
    <row r="40" ht="15" spans="1:12">
      <c r="A40" s="3" t="s">
        <v>6</v>
      </c>
      <c r="B40" s="2">
        <f ca="1" t="shared" ref="B40:K40" si="18">32.2+RAND()*(0.6)</f>
        <v>32.4454019914511</v>
      </c>
      <c r="C40" s="2">
        <f ca="1" t="shared" si="18"/>
        <v>32.6790872755108</v>
      </c>
      <c r="D40" s="2">
        <f ca="1" t="shared" si="18"/>
        <v>32.6061590325333</v>
      </c>
      <c r="E40" s="2">
        <f ca="1" t="shared" si="18"/>
        <v>32.5483015856008</v>
      </c>
      <c r="F40" s="2">
        <f ca="1" t="shared" si="18"/>
        <v>32.5997321298316</v>
      </c>
      <c r="G40" s="2">
        <f ca="1" t="shared" si="18"/>
        <v>32.6709643740044</v>
      </c>
      <c r="H40" s="2">
        <f ca="1" t="shared" si="18"/>
        <v>32.3816770811998</v>
      </c>
      <c r="I40" s="2">
        <f ca="1" t="shared" si="18"/>
        <v>32.4689955147552</v>
      </c>
      <c r="J40" s="2">
        <f ca="1" t="shared" si="18"/>
        <v>32.4978202618236</v>
      </c>
      <c r="K40" s="2">
        <f ca="1" t="shared" si="18"/>
        <v>32.6604763804141</v>
      </c>
      <c r="L40" s="18"/>
    </row>
    <row r="41" ht="15" spans="1:12">
      <c r="A41" s="3" t="s">
        <v>3</v>
      </c>
      <c r="B41" s="2">
        <f ca="1" t="shared" ref="B41:K41" si="19">34.8+RAND()*(0.4)</f>
        <v>35.1568947815446</v>
      </c>
      <c r="C41" s="2">
        <f ca="1" t="shared" si="19"/>
        <v>34.8552698881015</v>
      </c>
      <c r="D41" s="2">
        <f ca="1" t="shared" si="19"/>
        <v>35.1763464292104</v>
      </c>
      <c r="E41" s="2">
        <f ca="1" t="shared" si="19"/>
        <v>35.1562897314456</v>
      </c>
      <c r="F41" s="2">
        <f ca="1" t="shared" si="19"/>
        <v>35.1493107885291</v>
      </c>
      <c r="G41" s="2">
        <f ca="1" t="shared" si="19"/>
        <v>35.0024207193408</v>
      </c>
      <c r="H41" s="2">
        <f ca="1" t="shared" si="19"/>
        <v>35.1362020690615</v>
      </c>
      <c r="I41" s="2">
        <f ca="1" t="shared" si="19"/>
        <v>34.8790226178427</v>
      </c>
      <c r="J41" s="2">
        <f ca="1" t="shared" si="19"/>
        <v>35.0011232052363</v>
      </c>
      <c r="K41" s="2">
        <f ca="1" t="shared" si="19"/>
        <v>35.1506655833796</v>
      </c>
      <c r="L41" s="4" t="s">
        <v>13</v>
      </c>
    </row>
    <row r="42" ht="15" spans="1:12">
      <c r="A42" s="3" t="s">
        <v>6</v>
      </c>
      <c r="B42" s="2">
        <f ca="1" t="shared" ref="B42:K42" si="20">34.8+RAND()*(0.4)</f>
        <v>34.9358666615178</v>
      </c>
      <c r="C42" s="2">
        <f ca="1" t="shared" si="20"/>
        <v>34.9026590647267</v>
      </c>
      <c r="D42" s="2">
        <f ca="1" t="shared" si="20"/>
        <v>35.0166120957039</v>
      </c>
      <c r="E42" s="2">
        <f ca="1" t="shared" si="20"/>
        <v>35.0806176310683</v>
      </c>
      <c r="F42" s="2">
        <f ca="1" t="shared" si="20"/>
        <v>34.8893941888517</v>
      </c>
      <c r="G42" s="2">
        <f ca="1" t="shared" si="20"/>
        <v>35.0502122044532</v>
      </c>
      <c r="H42" s="2">
        <f ca="1" t="shared" si="20"/>
        <v>35.0678460904026</v>
      </c>
      <c r="I42" s="2">
        <f ca="1" t="shared" si="20"/>
        <v>35.1347409301767</v>
      </c>
      <c r="J42" s="2">
        <f ca="1" t="shared" si="20"/>
        <v>35.0830181401186</v>
      </c>
      <c r="K42" s="2">
        <f ca="1" t="shared" si="20"/>
        <v>35.0786779536711</v>
      </c>
      <c r="L42" s="18"/>
    </row>
    <row r="43" ht="15" spans="1:12">
      <c r="A43" s="3" t="s">
        <v>3</v>
      </c>
      <c r="B43" s="2">
        <f ca="1" t="shared" ref="B43:K43" si="21">38.3+RAND()*(0.4)</f>
        <v>38.4450180445815</v>
      </c>
      <c r="C43" s="2">
        <f ca="1" t="shared" si="21"/>
        <v>38.5501239154085</v>
      </c>
      <c r="D43" s="2">
        <f ca="1" t="shared" si="21"/>
        <v>38.517846343154</v>
      </c>
      <c r="E43" s="2">
        <f ca="1" t="shared" si="21"/>
        <v>38.67154146818</v>
      </c>
      <c r="F43" s="2">
        <f ca="1" t="shared" si="21"/>
        <v>38.6275095139972</v>
      </c>
      <c r="G43" s="2">
        <f ca="1" t="shared" si="21"/>
        <v>38.5240223076232</v>
      </c>
      <c r="H43" s="2">
        <f ca="1" t="shared" si="21"/>
        <v>38.6059225359499</v>
      </c>
      <c r="I43" s="2">
        <f ca="1" t="shared" si="21"/>
        <v>38.6338129674915</v>
      </c>
      <c r="J43" s="2">
        <f ca="1" t="shared" si="21"/>
        <v>38.4847233080357</v>
      </c>
      <c r="K43" s="2">
        <f ca="1" t="shared" si="21"/>
        <v>38.5231316194273</v>
      </c>
      <c r="L43" s="4" t="s">
        <v>14</v>
      </c>
    </row>
    <row r="44" ht="15" spans="1:12">
      <c r="A44" s="3" t="s">
        <v>6</v>
      </c>
      <c r="B44" s="2">
        <f ca="1" t="shared" ref="B44:K44" si="22">38.3+RAND()*(0.4)</f>
        <v>38.5335627692641</v>
      </c>
      <c r="C44" s="2">
        <f ca="1" t="shared" si="22"/>
        <v>38.6614339436678</v>
      </c>
      <c r="D44" s="2">
        <f ca="1" t="shared" si="22"/>
        <v>38.3597025926216</v>
      </c>
      <c r="E44" s="2">
        <f ca="1" t="shared" si="22"/>
        <v>38.4139685595062</v>
      </c>
      <c r="F44" s="2">
        <f ca="1" t="shared" si="22"/>
        <v>38.4679133962052</v>
      </c>
      <c r="G44" s="2">
        <f ca="1" t="shared" si="22"/>
        <v>38.5554119042746</v>
      </c>
      <c r="H44" s="2">
        <f ca="1" t="shared" si="22"/>
        <v>38.6966182879886</v>
      </c>
      <c r="I44" s="2">
        <f ca="1" t="shared" si="22"/>
        <v>38.3504939723179</v>
      </c>
      <c r="J44" s="2">
        <f ca="1" t="shared" si="22"/>
        <v>38.5748393920038</v>
      </c>
      <c r="K44" s="2">
        <f ca="1" t="shared" si="22"/>
        <v>38.4136250690983</v>
      </c>
      <c r="L44" s="18"/>
    </row>
    <row r="45" ht="15" spans="1:12">
      <c r="A45" s="3" t="s">
        <v>3</v>
      </c>
      <c r="B45" s="2">
        <f ca="1" t="shared" ref="B45:K45" si="23">41.8+RAND()*(0.4)</f>
        <v>41.8420988163191</v>
      </c>
      <c r="C45" s="2">
        <f ca="1" t="shared" si="23"/>
        <v>41.8038347506477</v>
      </c>
      <c r="D45" s="2">
        <f ca="1" t="shared" si="23"/>
        <v>42.0915899543965</v>
      </c>
      <c r="E45" s="2">
        <f ca="1" t="shared" si="23"/>
        <v>41.8083424434425</v>
      </c>
      <c r="F45" s="2">
        <f ca="1" t="shared" si="23"/>
        <v>41.8270741379297</v>
      </c>
      <c r="G45" s="2">
        <f ca="1" t="shared" si="23"/>
        <v>41.8232000005884</v>
      </c>
      <c r="H45" s="2">
        <f ca="1" t="shared" si="23"/>
        <v>41.9540617770131</v>
      </c>
      <c r="I45" s="2">
        <f ca="1" t="shared" si="23"/>
        <v>41.9787563781213</v>
      </c>
      <c r="J45" s="2">
        <f ca="1" t="shared" si="23"/>
        <v>42.1103095297363</v>
      </c>
      <c r="K45" s="2">
        <f ca="1" t="shared" si="23"/>
        <v>42.0621221403063</v>
      </c>
      <c r="L45" s="4" t="s">
        <v>15</v>
      </c>
    </row>
    <row r="46" ht="15" spans="1:12">
      <c r="A46" s="3" t="s">
        <v>6</v>
      </c>
      <c r="B46" s="2">
        <f ca="1" t="shared" ref="B46:K46" si="24">41.8+RAND()*(0.4)</f>
        <v>42.1609270249282</v>
      </c>
      <c r="C46" s="2">
        <f ca="1" t="shared" si="24"/>
        <v>41.8362034747715</v>
      </c>
      <c r="D46" s="2">
        <f ca="1" t="shared" si="24"/>
        <v>42.0415055302097</v>
      </c>
      <c r="E46" s="2">
        <f ca="1" t="shared" si="24"/>
        <v>41.8042300122861</v>
      </c>
      <c r="F46" s="2">
        <f ca="1" t="shared" si="24"/>
        <v>41.9578561381555</v>
      </c>
      <c r="G46" s="2">
        <f ca="1" t="shared" si="24"/>
        <v>42.0887013133822</v>
      </c>
      <c r="H46" s="2">
        <f ca="1" t="shared" si="24"/>
        <v>42.1484773139802</v>
      </c>
      <c r="I46" s="2">
        <f ca="1" t="shared" si="24"/>
        <v>42.1767853432651</v>
      </c>
      <c r="J46" s="2">
        <f ca="1" t="shared" si="24"/>
        <v>42.1071545023107</v>
      </c>
      <c r="K46" s="2">
        <f ca="1" t="shared" si="24"/>
        <v>42.1538896377875</v>
      </c>
      <c r="L46" s="18"/>
    </row>
    <row r="47" ht="15" spans="1:12">
      <c r="A47" s="3" t="s">
        <v>3</v>
      </c>
      <c r="B47" s="2">
        <f ca="1" t="shared" ref="B47:K47" si="25">42.2+RAND()*(0.6)</f>
        <v>42.6051764867525</v>
      </c>
      <c r="C47" s="2">
        <f ca="1" t="shared" si="25"/>
        <v>42.5740185723718</v>
      </c>
      <c r="D47" s="2">
        <f ca="1" t="shared" si="25"/>
        <v>42.78125937478</v>
      </c>
      <c r="E47" s="2">
        <f ca="1" t="shared" si="25"/>
        <v>42.428346386347</v>
      </c>
      <c r="F47" s="2">
        <f ca="1" t="shared" si="25"/>
        <v>42.718580842592</v>
      </c>
      <c r="G47" s="2">
        <f ca="1" t="shared" si="25"/>
        <v>42.3406891165808</v>
      </c>
      <c r="H47" s="2">
        <f ca="1" t="shared" si="25"/>
        <v>42.2584724573039</v>
      </c>
      <c r="I47" s="2">
        <f ca="1" t="shared" si="25"/>
        <v>42.5641709008026</v>
      </c>
      <c r="J47" s="2">
        <f ca="1" t="shared" si="25"/>
        <v>42.3614169849188</v>
      </c>
      <c r="K47" s="2">
        <f ca="1" t="shared" si="25"/>
        <v>42.7770746596298</v>
      </c>
      <c r="L47" s="4" t="s">
        <v>16</v>
      </c>
    </row>
    <row r="48" ht="15" spans="1:12">
      <c r="A48" s="3" t="s">
        <v>6</v>
      </c>
      <c r="B48" s="2">
        <f ca="1" t="shared" ref="B48:K48" si="26">42.2+RAND()*(0.6)</f>
        <v>42.3982576881574</v>
      </c>
      <c r="C48" s="2">
        <f ca="1" t="shared" si="26"/>
        <v>42.2764050924214</v>
      </c>
      <c r="D48" s="2">
        <f ca="1" t="shared" si="26"/>
        <v>42.76451028156</v>
      </c>
      <c r="E48" s="2">
        <f ca="1" t="shared" si="26"/>
        <v>42.2463233967153</v>
      </c>
      <c r="F48" s="2">
        <f ca="1" t="shared" si="26"/>
        <v>42.6969371315039</v>
      </c>
      <c r="G48" s="2">
        <f ca="1" t="shared" si="26"/>
        <v>42.7481220962204</v>
      </c>
      <c r="H48" s="2">
        <f ca="1" t="shared" si="26"/>
        <v>42.7473354233495</v>
      </c>
      <c r="I48" s="2">
        <f ca="1" t="shared" si="26"/>
        <v>42.468460517013</v>
      </c>
      <c r="J48" s="2">
        <f ca="1" t="shared" si="26"/>
        <v>42.5143919613548</v>
      </c>
      <c r="K48" s="2">
        <f ca="1" t="shared" si="26"/>
        <v>42.4995687667888</v>
      </c>
      <c r="L48" s="18"/>
    </row>
    <row r="49" ht="15" spans="1:12">
      <c r="A49" s="3" t="s">
        <v>3</v>
      </c>
      <c r="B49" s="2">
        <f ca="1" t="shared" ref="B49:K49" si="27">42.6+RAND()*(0.6)</f>
        <v>43.004000177436</v>
      </c>
      <c r="C49" s="2">
        <f ca="1" t="shared" si="27"/>
        <v>43.0344384172446</v>
      </c>
      <c r="D49" s="2">
        <f ca="1" t="shared" si="27"/>
        <v>43.1369772328</v>
      </c>
      <c r="E49" s="2">
        <f ca="1" t="shared" si="27"/>
        <v>43.048377408915</v>
      </c>
      <c r="F49" s="2">
        <f ca="1" t="shared" si="27"/>
        <v>43.1827510103919</v>
      </c>
      <c r="G49" s="2">
        <f ca="1" t="shared" si="27"/>
        <v>42.702045816151</v>
      </c>
      <c r="H49" s="2">
        <f ca="1" t="shared" si="27"/>
        <v>42.9328602274643</v>
      </c>
      <c r="I49" s="2">
        <f ca="1" t="shared" si="27"/>
        <v>42.6406173986255</v>
      </c>
      <c r="J49" s="2">
        <f ca="1" t="shared" si="27"/>
        <v>42.8325295860589</v>
      </c>
      <c r="K49" s="2">
        <f ca="1" t="shared" si="27"/>
        <v>43.0578402177031</v>
      </c>
      <c r="L49" s="4" t="s">
        <v>17</v>
      </c>
    </row>
    <row r="50" ht="15" spans="1:12">
      <c r="A50" s="3" t="s">
        <v>6</v>
      </c>
      <c r="B50" s="2">
        <f ca="1" t="shared" ref="B50:K50" si="28">42.6+RAND()*(0.6)</f>
        <v>43.1083687649734</v>
      </c>
      <c r="C50" s="2">
        <f ca="1" t="shared" si="28"/>
        <v>42.726302040487</v>
      </c>
      <c r="D50" s="2">
        <f ca="1" t="shared" si="28"/>
        <v>43.1049887581241</v>
      </c>
      <c r="E50" s="2">
        <f ca="1" t="shared" si="28"/>
        <v>42.9408833542069</v>
      </c>
      <c r="F50" s="2">
        <f ca="1" t="shared" si="28"/>
        <v>42.8772782585164</v>
      </c>
      <c r="G50" s="2">
        <f ca="1" t="shared" si="28"/>
        <v>42.8331231905991</v>
      </c>
      <c r="H50" s="2">
        <f ca="1" t="shared" si="28"/>
        <v>43.036556791665</v>
      </c>
      <c r="I50" s="2">
        <f ca="1" t="shared" si="28"/>
        <v>42.6761692126205</v>
      </c>
      <c r="J50" s="2">
        <f ca="1" t="shared" si="28"/>
        <v>43.0700161209626</v>
      </c>
      <c r="K50" s="2">
        <f ca="1" t="shared" si="28"/>
        <v>43.1326562748651</v>
      </c>
      <c r="L50" s="18"/>
    </row>
    <row r="51" ht="15" spans="1:12">
      <c r="A51" s="5" t="s">
        <v>26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19"/>
    </row>
    <row r="52" ht="15" spans="1:12">
      <c r="A52" s="1" t="s">
        <v>3</v>
      </c>
      <c r="B52" s="2">
        <f ca="1" t="shared" ref="B52:K52" si="29">31.7+RAND()*(0.6)</f>
        <v>31.7097738694745</v>
      </c>
      <c r="C52" s="2">
        <f ca="1" t="shared" si="29"/>
        <v>31.7086354957986</v>
      </c>
      <c r="D52" s="2">
        <f ca="1" t="shared" si="29"/>
        <v>32.0687811554566</v>
      </c>
      <c r="E52" s="2">
        <f ca="1" t="shared" si="29"/>
        <v>31.7961201366696</v>
      </c>
      <c r="F52" s="2">
        <f ca="1" t="shared" si="29"/>
        <v>32.1369268534804</v>
      </c>
      <c r="G52" s="2">
        <f ca="1" t="shared" si="29"/>
        <v>31.998244391192</v>
      </c>
      <c r="H52" s="2">
        <f ca="1" t="shared" si="29"/>
        <v>31.7765431574218</v>
      </c>
      <c r="I52" s="2">
        <f ca="1" t="shared" si="29"/>
        <v>32.0675216800246</v>
      </c>
      <c r="J52" s="2">
        <f ca="1" t="shared" si="29"/>
        <v>31.9408602352452</v>
      </c>
      <c r="K52" s="2">
        <f ca="1" t="shared" si="29"/>
        <v>32.030521462854</v>
      </c>
      <c r="L52" s="4" t="s">
        <v>11</v>
      </c>
    </row>
    <row r="53" ht="15" spans="1:12">
      <c r="A53" s="3" t="s">
        <v>6</v>
      </c>
      <c r="B53" s="2">
        <f ca="1" t="shared" ref="B53:K53" si="30">31.7+RAND()*(0.6)</f>
        <v>32.1608235165082</v>
      </c>
      <c r="C53" s="2">
        <f ca="1" t="shared" si="30"/>
        <v>31.7852571665776</v>
      </c>
      <c r="D53" s="2">
        <f ca="1" t="shared" si="30"/>
        <v>32.1585377509021</v>
      </c>
      <c r="E53" s="2">
        <f ca="1" t="shared" si="30"/>
        <v>32.233489935345</v>
      </c>
      <c r="F53" s="2">
        <f ca="1" t="shared" si="30"/>
        <v>31.9762653410096</v>
      </c>
      <c r="G53" s="2">
        <f ca="1" t="shared" si="30"/>
        <v>31.9489632198008</v>
      </c>
      <c r="H53" s="2">
        <f ca="1" t="shared" si="30"/>
        <v>32.0689472142332</v>
      </c>
      <c r="I53" s="2">
        <f ca="1" t="shared" si="30"/>
        <v>31.9913115272542</v>
      </c>
      <c r="J53" s="2">
        <f ca="1" t="shared" si="30"/>
        <v>31.9209436183452</v>
      </c>
      <c r="K53" s="2">
        <f ca="1" t="shared" si="30"/>
        <v>31.9968025177755</v>
      </c>
      <c r="L53" s="18"/>
    </row>
    <row r="54" ht="15" spans="1:12">
      <c r="A54" s="3" t="s">
        <v>3</v>
      </c>
      <c r="B54" s="2">
        <f ca="1" t="shared" ref="B54:K54" si="31">32.2+RAND()*(0.6)</f>
        <v>32.7468386635471</v>
      </c>
      <c r="C54" s="2">
        <f ca="1" t="shared" si="31"/>
        <v>32.4506335756602</v>
      </c>
      <c r="D54" s="2">
        <f ca="1" t="shared" si="31"/>
        <v>32.3754147340943</v>
      </c>
      <c r="E54" s="2">
        <f ca="1" t="shared" si="31"/>
        <v>32.6416975156839</v>
      </c>
      <c r="F54" s="2">
        <f ca="1" t="shared" si="31"/>
        <v>32.4208428470279</v>
      </c>
      <c r="G54" s="2">
        <f ca="1" t="shared" si="31"/>
        <v>32.4792259580297</v>
      </c>
      <c r="H54" s="2">
        <f ca="1" t="shared" si="31"/>
        <v>32.3636081105216</v>
      </c>
      <c r="I54" s="2">
        <f ca="1" t="shared" si="31"/>
        <v>32.7068876612159</v>
      </c>
      <c r="J54" s="2">
        <f ca="1" t="shared" si="31"/>
        <v>32.2197031781449</v>
      </c>
      <c r="K54" s="2">
        <f ca="1" t="shared" si="31"/>
        <v>32.6412049622098</v>
      </c>
      <c r="L54" s="4" t="s">
        <v>12</v>
      </c>
    </row>
    <row r="55" ht="15" spans="1:12">
      <c r="A55" s="3" t="s">
        <v>6</v>
      </c>
      <c r="B55" s="2">
        <f ca="1" t="shared" ref="B55:K55" si="32">32.2+RAND()*(0.6)</f>
        <v>32.561012780635</v>
      </c>
      <c r="C55" s="2">
        <f ca="1" t="shared" si="32"/>
        <v>32.3627731921162</v>
      </c>
      <c r="D55" s="2">
        <f ca="1" t="shared" si="32"/>
        <v>32.7206276675709</v>
      </c>
      <c r="E55" s="2">
        <f ca="1" t="shared" si="32"/>
        <v>32.5563590222082</v>
      </c>
      <c r="F55" s="2">
        <f ca="1" t="shared" si="32"/>
        <v>32.4784937037478</v>
      </c>
      <c r="G55" s="2">
        <f ca="1" t="shared" si="32"/>
        <v>32.6738153222694</v>
      </c>
      <c r="H55" s="2">
        <f ca="1" t="shared" si="32"/>
        <v>32.2740050011286</v>
      </c>
      <c r="I55" s="2">
        <f ca="1" t="shared" si="32"/>
        <v>32.4879258208886</v>
      </c>
      <c r="J55" s="2">
        <f ca="1" t="shared" si="32"/>
        <v>32.6340491418236</v>
      </c>
      <c r="K55" s="2">
        <f ca="1" t="shared" si="32"/>
        <v>32.7822881386412</v>
      </c>
      <c r="L55" s="18"/>
    </row>
    <row r="56" ht="15" spans="1:12">
      <c r="A56" s="3" t="s">
        <v>3</v>
      </c>
      <c r="B56" s="2">
        <f ca="1" t="shared" ref="B56:K56" si="33">34.8+RAND()*(0.4)</f>
        <v>35.105359387324</v>
      </c>
      <c r="C56" s="2">
        <f ca="1" t="shared" si="33"/>
        <v>35.0012007552649</v>
      </c>
      <c r="D56" s="2">
        <f ca="1" t="shared" si="33"/>
        <v>34.9476905763446</v>
      </c>
      <c r="E56" s="2">
        <f ca="1" t="shared" si="33"/>
        <v>35.0515330377369</v>
      </c>
      <c r="F56" s="2">
        <f ca="1" t="shared" si="33"/>
        <v>34.8656898761922</v>
      </c>
      <c r="G56" s="2">
        <f ca="1" t="shared" si="33"/>
        <v>35.071997682677</v>
      </c>
      <c r="H56" s="2">
        <f ca="1" t="shared" si="33"/>
        <v>35.1193945422818</v>
      </c>
      <c r="I56" s="2">
        <f ca="1" t="shared" si="33"/>
        <v>35.0103833243192</v>
      </c>
      <c r="J56" s="2">
        <f ca="1" t="shared" si="33"/>
        <v>35.1626638810568</v>
      </c>
      <c r="K56" s="2">
        <f ca="1" t="shared" si="33"/>
        <v>34.8116716892634</v>
      </c>
      <c r="L56" s="4" t="s">
        <v>13</v>
      </c>
    </row>
    <row r="57" ht="15" spans="1:12">
      <c r="A57" s="3" t="s">
        <v>6</v>
      </c>
      <c r="B57" s="2">
        <f ca="1" t="shared" ref="B57:K57" si="34">34.8+RAND()*(0.4)</f>
        <v>35.07641095843</v>
      </c>
      <c r="C57" s="2">
        <f ca="1" t="shared" si="34"/>
        <v>34.9455932581151</v>
      </c>
      <c r="D57" s="2">
        <f ca="1" t="shared" si="34"/>
        <v>35.1096246945111</v>
      </c>
      <c r="E57" s="2">
        <f ca="1" t="shared" si="34"/>
        <v>35.1240405747543</v>
      </c>
      <c r="F57" s="2">
        <f ca="1" t="shared" si="34"/>
        <v>34.925616043727</v>
      </c>
      <c r="G57" s="2">
        <f ca="1" t="shared" si="34"/>
        <v>35.0681815512303</v>
      </c>
      <c r="H57" s="2">
        <f ca="1" t="shared" si="34"/>
        <v>34.8129786766924</v>
      </c>
      <c r="I57" s="2">
        <f ca="1" t="shared" si="34"/>
        <v>34.9893374642454</v>
      </c>
      <c r="J57" s="2">
        <f ca="1" t="shared" si="34"/>
        <v>35.0599332535274</v>
      </c>
      <c r="K57" s="2">
        <f ca="1" t="shared" si="34"/>
        <v>35.0439616663554</v>
      </c>
      <c r="L57" s="18"/>
    </row>
    <row r="58" ht="15" spans="1:12">
      <c r="A58" s="3" t="s">
        <v>3</v>
      </c>
      <c r="B58" s="2">
        <f ca="1" t="shared" ref="B58:K58" si="35">38.3+RAND()*(0.4)</f>
        <v>38.5121540021701</v>
      </c>
      <c r="C58" s="2">
        <f ca="1" t="shared" si="35"/>
        <v>38.6926710846613</v>
      </c>
      <c r="D58" s="2">
        <f ca="1" t="shared" si="35"/>
        <v>38.5963730792574</v>
      </c>
      <c r="E58" s="2">
        <f ca="1" t="shared" si="35"/>
        <v>38.5678666364168</v>
      </c>
      <c r="F58" s="2">
        <f ca="1" t="shared" si="35"/>
        <v>38.607614625363</v>
      </c>
      <c r="G58" s="2">
        <f ca="1" t="shared" si="35"/>
        <v>38.5508173355445</v>
      </c>
      <c r="H58" s="2">
        <f ca="1" t="shared" si="35"/>
        <v>38.4822999624442</v>
      </c>
      <c r="I58" s="2">
        <f ca="1" t="shared" si="35"/>
        <v>38.6421792896334</v>
      </c>
      <c r="J58" s="2">
        <f ca="1" t="shared" si="35"/>
        <v>38.409832532744</v>
      </c>
      <c r="K58" s="2">
        <f ca="1" t="shared" si="35"/>
        <v>38.3182241205748</v>
      </c>
      <c r="L58" s="4" t="s">
        <v>14</v>
      </c>
    </row>
    <row r="59" ht="15" spans="1:12">
      <c r="A59" s="3" t="s">
        <v>6</v>
      </c>
      <c r="B59" s="2">
        <f ca="1" t="shared" ref="B59:K59" si="36">38.3+RAND()*(0.4)</f>
        <v>38.4547872107031</v>
      </c>
      <c r="C59" s="2">
        <f ca="1" t="shared" si="36"/>
        <v>38.3164287161728</v>
      </c>
      <c r="D59" s="2">
        <f ca="1" t="shared" si="36"/>
        <v>38.4433085301798</v>
      </c>
      <c r="E59" s="2">
        <f ca="1" t="shared" si="36"/>
        <v>38.6774238933987</v>
      </c>
      <c r="F59" s="2">
        <f ca="1" t="shared" si="36"/>
        <v>38.530717573864</v>
      </c>
      <c r="G59" s="2">
        <f ca="1" t="shared" si="36"/>
        <v>38.6236829287233</v>
      </c>
      <c r="H59" s="2">
        <f ca="1" t="shared" si="36"/>
        <v>38.4919927791212</v>
      </c>
      <c r="I59" s="2">
        <f ca="1" t="shared" si="36"/>
        <v>38.669474963294</v>
      </c>
      <c r="J59" s="2">
        <f ca="1" t="shared" si="36"/>
        <v>38.6033762720655</v>
      </c>
      <c r="K59" s="2">
        <f ca="1" t="shared" si="36"/>
        <v>38.6573550396878</v>
      </c>
      <c r="L59" s="18"/>
    </row>
    <row r="60" ht="15" spans="1:12">
      <c r="A60" s="3" t="s">
        <v>3</v>
      </c>
      <c r="B60" s="2">
        <f ca="1" t="shared" ref="B60:K60" si="37">41.8+RAND()*(0.4)</f>
        <v>42.0482967445176</v>
      </c>
      <c r="C60" s="2">
        <f ca="1" t="shared" si="37"/>
        <v>42.16220814506</v>
      </c>
      <c r="D60" s="2">
        <f ca="1" t="shared" si="37"/>
        <v>42.0229895306236</v>
      </c>
      <c r="E60" s="2">
        <f ca="1" t="shared" si="37"/>
        <v>42.0579030992329</v>
      </c>
      <c r="F60" s="2">
        <f ca="1" t="shared" si="37"/>
        <v>41.8752675619722</v>
      </c>
      <c r="G60" s="2">
        <f ca="1" t="shared" si="37"/>
        <v>42.0761615371732</v>
      </c>
      <c r="H60" s="2">
        <f ca="1" t="shared" si="37"/>
        <v>41.9344417246216</v>
      </c>
      <c r="I60" s="2">
        <f ca="1" t="shared" si="37"/>
        <v>42.0948867679527</v>
      </c>
      <c r="J60" s="2">
        <f ca="1" t="shared" si="37"/>
        <v>41.922078558683</v>
      </c>
      <c r="K60" s="2">
        <f ca="1" t="shared" si="37"/>
        <v>41.8084156514222</v>
      </c>
      <c r="L60" s="4" t="s">
        <v>15</v>
      </c>
    </row>
    <row r="61" ht="15" spans="1:12">
      <c r="A61" s="3" t="s">
        <v>6</v>
      </c>
      <c r="B61" s="2">
        <f ca="1" t="shared" ref="B61:K61" si="38">41.8+RAND()*(0.4)</f>
        <v>41.9011649967429</v>
      </c>
      <c r="C61" s="2">
        <f ca="1" t="shared" si="38"/>
        <v>42.138405610913</v>
      </c>
      <c r="D61" s="2">
        <f ca="1" t="shared" si="38"/>
        <v>42.1442408849537</v>
      </c>
      <c r="E61" s="2">
        <f ca="1" t="shared" si="38"/>
        <v>42.1667989991536</v>
      </c>
      <c r="F61" s="2">
        <f ca="1" t="shared" si="38"/>
        <v>41.9802761309197</v>
      </c>
      <c r="G61" s="2">
        <f ca="1" t="shared" si="38"/>
        <v>42.1918424229423</v>
      </c>
      <c r="H61" s="2">
        <f ca="1" t="shared" si="38"/>
        <v>42.0345132501276</v>
      </c>
      <c r="I61" s="2">
        <f ca="1" t="shared" si="38"/>
        <v>41.9479285870877</v>
      </c>
      <c r="J61" s="2">
        <f ca="1" t="shared" si="38"/>
        <v>41.9722846397089</v>
      </c>
      <c r="K61" s="2">
        <f ca="1" t="shared" si="38"/>
        <v>42.0898606201131</v>
      </c>
      <c r="L61" s="18"/>
    </row>
    <row r="62" ht="15" spans="1:12">
      <c r="A62" s="3" t="s">
        <v>3</v>
      </c>
      <c r="B62" s="2">
        <f ca="1" t="shared" ref="B62:K62" si="39">42.2+RAND()*(0.6)</f>
        <v>42.4107589517121</v>
      </c>
      <c r="C62" s="2">
        <f ca="1" t="shared" si="39"/>
        <v>42.643835123648</v>
      </c>
      <c r="D62" s="2">
        <f ca="1" t="shared" si="39"/>
        <v>42.623513803164</v>
      </c>
      <c r="E62" s="2">
        <f ca="1" t="shared" si="39"/>
        <v>42.491399848775</v>
      </c>
      <c r="F62" s="2">
        <f ca="1" t="shared" si="39"/>
        <v>42.2408902290988</v>
      </c>
      <c r="G62" s="2">
        <f ca="1" t="shared" si="39"/>
        <v>42.2857912126169</v>
      </c>
      <c r="H62" s="2">
        <f ca="1" t="shared" si="39"/>
        <v>42.5869175185547</v>
      </c>
      <c r="I62" s="2">
        <f ca="1" t="shared" si="39"/>
        <v>42.7909327197372</v>
      </c>
      <c r="J62" s="2">
        <f ca="1" t="shared" si="39"/>
        <v>42.6239490135432</v>
      </c>
      <c r="K62" s="2">
        <f ca="1" t="shared" si="39"/>
        <v>42.2489588898456</v>
      </c>
      <c r="L62" s="4" t="s">
        <v>16</v>
      </c>
    </row>
    <row r="63" ht="15" spans="1:12">
      <c r="A63" s="3" t="s">
        <v>6</v>
      </c>
      <c r="B63" s="2">
        <f ca="1" t="shared" ref="B63:K63" si="40">42.2+RAND()*(0.6)</f>
        <v>42.7614847561867</v>
      </c>
      <c r="C63" s="2">
        <f ca="1" t="shared" si="40"/>
        <v>42.617300686381</v>
      </c>
      <c r="D63" s="2">
        <f ca="1" t="shared" si="40"/>
        <v>42.3825270377359</v>
      </c>
      <c r="E63" s="2">
        <f ca="1" t="shared" si="40"/>
        <v>42.5353650159554</v>
      </c>
      <c r="F63" s="2">
        <f ca="1" t="shared" si="40"/>
        <v>42.7952069181352</v>
      </c>
      <c r="G63" s="2">
        <f ca="1" t="shared" si="40"/>
        <v>42.5591876844527</v>
      </c>
      <c r="H63" s="2">
        <f ca="1" t="shared" si="40"/>
        <v>42.7157738394932</v>
      </c>
      <c r="I63" s="2">
        <f ca="1" t="shared" si="40"/>
        <v>42.580985839421</v>
      </c>
      <c r="J63" s="2">
        <f ca="1" t="shared" si="40"/>
        <v>42.4974941391771</v>
      </c>
      <c r="K63" s="2">
        <f ca="1" t="shared" si="40"/>
        <v>42.2874386405326</v>
      </c>
      <c r="L63" s="18"/>
    </row>
    <row r="64" ht="15" spans="1:12">
      <c r="A64" s="3" t="s">
        <v>3</v>
      </c>
      <c r="B64" s="2">
        <f ca="1" t="shared" ref="B64:K64" si="41">42.6+RAND()*(0.6)</f>
        <v>42.8521395900421</v>
      </c>
      <c r="C64" s="2">
        <f ca="1" t="shared" si="41"/>
        <v>42.7455486664725</v>
      </c>
      <c r="D64" s="2">
        <f ca="1" t="shared" si="41"/>
        <v>42.6565269670382</v>
      </c>
      <c r="E64" s="2">
        <f ca="1" t="shared" si="41"/>
        <v>42.6996621877521</v>
      </c>
      <c r="F64" s="2">
        <f ca="1" t="shared" si="41"/>
        <v>43.1846298561888</v>
      </c>
      <c r="G64" s="2">
        <f ca="1" t="shared" si="41"/>
        <v>43.1628779034731</v>
      </c>
      <c r="H64" s="2">
        <f ca="1" t="shared" si="41"/>
        <v>42.9484011846077</v>
      </c>
      <c r="I64" s="2">
        <f ca="1" t="shared" si="41"/>
        <v>43.1631111868676</v>
      </c>
      <c r="J64" s="2">
        <f ca="1" t="shared" si="41"/>
        <v>42.673734826583</v>
      </c>
      <c r="K64" s="2">
        <f ca="1" t="shared" si="41"/>
        <v>42.851149722998</v>
      </c>
      <c r="L64" s="4" t="s">
        <v>17</v>
      </c>
    </row>
    <row r="65" ht="15" spans="1:12">
      <c r="A65" s="3" t="s">
        <v>6</v>
      </c>
      <c r="B65" s="2">
        <f ca="1" t="shared" ref="B65:K65" si="42">42.6+RAND()*(0.6)</f>
        <v>42.9401775775751</v>
      </c>
      <c r="C65" s="2">
        <f ca="1" t="shared" si="42"/>
        <v>43.0815545134339</v>
      </c>
      <c r="D65" s="2">
        <f ca="1" t="shared" si="42"/>
        <v>43.1595828789768</v>
      </c>
      <c r="E65" s="2">
        <f ca="1" t="shared" si="42"/>
        <v>42.6693829873108</v>
      </c>
      <c r="F65" s="2">
        <f ca="1" t="shared" si="42"/>
        <v>42.7068440429213</v>
      </c>
      <c r="G65" s="2">
        <f ca="1" t="shared" si="42"/>
        <v>42.7056039416441</v>
      </c>
      <c r="H65" s="2">
        <f ca="1" t="shared" si="42"/>
        <v>42.6109693276489</v>
      </c>
      <c r="I65" s="2">
        <f ca="1" t="shared" si="42"/>
        <v>42.8658508481477</v>
      </c>
      <c r="J65" s="2">
        <f ca="1" t="shared" si="42"/>
        <v>42.7797092167472</v>
      </c>
      <c r="K65" s="2">
        <f ca="1" t="shared" si="42"/>
        <v>42.8304783669026</v>
      </c>
      <c r="L65" s="18"/>
    </row>
    <row r="66" ht="15" spans="1:12">
      <c r="A66" s="5" t="s">
        <v>27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19"/>
    </row>
    <row r="67" ht="15" spans="1:12">
      <c r="A67" s="1" t="s">
        <v>3</v>
      </c>
      <c r="B67" s="2">
        <f ca="1" t="shared" ref="B67:K67" si="43">31.7+RAND()*(0.6)</f>
        <v>32.1648664805151</v>
      </c>
      <c r="C67" s="2">
        <f ca="1" t="shared" si="43"/>
        <v>32.2606154703011</v>
      </c>
      <c r="D67" s="2">
        <f ca="1" t="shared" si="43"/>
        <v>32.2558260320024</v>
      </c>
      <c r="E67" s="2">
        <f ca="1" t="shared" si="43"/>
        <v>31.8048571324094</v>
      </c>
      <c r="F67" s="2">
        <f ca="1" t="shared" si="43"/>
        <v>31.7982794177694</v>
      </c>
      <c r="G67" s="2">
        <f ca="1" t="shared" si="43"/>
        <v>32.1204931649922</v>
      </c>
      <c r="H67" s="2">
        <f ca="1" t="shared" si="43"/>
        <v>32.0806990066016</v>
      </c>
      <c r="I67" s="2">
        <f ca="1" t="shared" si="43"/>
        <v>32.1646461373363</v>
      </c>
      <c r="J67" s="2">
        <f ca="1" t="shared" si="43"/>
        <v>31.7659921682714</v>
      </c>
      <c r="K67" s="2">
        <f ca="1" t="shared" si="43"/>
        <v>31.7341003083018</v>
      </c>
      <c r="L67" s="4" t="s">
        <v>11</v>
      </c>
    </row>
    <row r="68" ht="15" spans="1:12">
      <c r="A68" s="3" t="s">
        <v>6</v>
      </c>
      <c r="B68" s="2">
        <f ca="1" t="shared" ref="B68:K68" si="44">31.7+RAND()*(0.6)</f>
        <v>31.8472538371143</v>
      </c>
      <c r="C68" s="2">
        <f ca="1" t="shared" si="44"/>
        <v>31.7697618065518</v>
      </c>
      <c r="D68" s="2">
        <f ca="1" t="shared" si="44"/>
        <v>31.852116551086</v>
      </c>
      <c r="E68" s="2">
        <f ca="1" t="shared" si="44"/>
        <v>31.7235649799786</v>
      </c>
      <c r="F68" s="2">
        <f ca="1" t="shared" si="44"/>
        <v>31.7038975184775</v>
      </c>
      <c r="G68" s="2">
        <f ca="1" t="shared" si="44"/>
        <v>31.961338163608</v>
      </c>
      <c r="H68" s="2">
        <f ca="1" t="shared" si="44"/>
        <v>31.7671543509786</v>
      </c>
      <c r="I68" s="2">
        <f ca="1" t="shared" si="44"/>
        <v>32.1713997341378</v>
      </c>
      <c r="J68" s="2">
        <f ca="1" t="shared" si="44"/>
        <v>31.7264452442614</v>
      </c>
      <c r="K68" s="2">
        <f ca="1" t="shared" si="44"/>
        <v>32.2577772114261</v>
      </c>
      <c r="L68" s="18"/>
    </row>
    <row r="69" ht="15" spans="1:12">
      <c r="A69" s="3" t="s">
        <v>3</v>
      </c>
      <c r="B69" s="2">
        <f ca="1" t="shared" ref="B69:K69" si="45">32.2+RAND()*(0.6)</f>
        <v>32.2355288886879</v>
      </c>
      <c r="C69" s="2">
        <f ca="1" t="shared" si="45"/>
        <v>32.3264020250858</v>
      </c>
      <c r="D69" s="2">
        <f ca="1" t="shared" si="45"/>
        <v>32.3093209675723</v>
      </c>
      <c r="E69" s="2">
        <f ca="1" t="shared" si="45"/>
        <v>32.2300651291249</v>
      </c>
      <c r="F69" s="2">
        <f ca="1" t="shared" si="45"/>
        <v>32.2348091078883</v>
      </c>
      <c r="G69" s="2">
        <f ca="1" t="shared" si="45"/>
        <v>32.2678369752922</v>
      </c>
      <c r="H69" s="2">
        <f ca="1" t="shared" si="45"/>
        <v>32.7015559394302</v>
      </c>
      <c r="I69" s="2">
        <f ca="1" t="shared" si="45"/>
        <v>32.2299421886576</v>
      </c>
      <c r="J69" s="2">
        <f ca="1" t="shared" si="45"/>
        <v>32.371774004175</v>
      </c>
      <c r="K69" s="2">
        <f ca="1" t="shared" si="45"/>
        <v>32.5724904809406</v>
      </c>
      <c r="L69" s="4" t="s">
        <v>12</v>
      </c>
    </row>
    <row r="70" ht="15" spans="1:12">
      <c r="A70" s="3" t="s">
        <v>6</v>
      </c>
      <c r="B70" s="2">
        <f ca="1" t="shared" ref="B70:K70" si="46">32.2+RAND()*(0.6)</f>
        <v>32.5777585355076</v>
      </c>
      <c r="C70" s="2">
        <f ca="1" t="shared" si="46"/>
        <v>32.3684110443953</v>
      </c>
      <c r="D70" s="2">
        <f ca="1" t="shared" si="46"/>
        <v>32.2768365653019</v>
      </c>
      <c r="E70" s="2">
        <f ca="1" t="shared" si="46"/>
        <v>32.6236875921289</v>
      </c>
      <c r="F70" s="2">
        <f ca="1" t="shared" si="46"/>
        <v>32.4886559931332</v>
      </c>
      <c r="G70" s="2">
        <f ca="1" t="shared" si="46"/>
        <v>32.504643551157</v>
      </c>
      <c r="H70" s="2">
        <f ca="1" t="shared" si="46"/>
        <v>32.5592768883038</v>
      </c>
      <c r="I70" s="2">
        <f ca="1" t="shared" si="46"/>
        <v>32.3015698785491</v>
      </c>
      <c r="J70" s="2">
        <f ca="1" t="shared" si="46"/>
        <v>32.3460665255218</v>
      </c>
      <c r="K70" s="2">
        <f ca="1" t="shared" si="46"/>
        <v>32.6661946453278</v>
      </c>
      <c r="L70" s="18"/>
    </row>
    <row r="71" ht="15" spans="1:12">
      <c r="A71" s="3" t="s">
        <v>3</v>
      </c>
      <c r="B71" s="2">
        <f ca="1" t="shared" ref="B71:K71" si="47">34.8+RAND()*(0.4)</f>
        <v>35.124734586505</v>
      </c>
      <c r="C71" s="2">
        <f ca="1" t="shared" si="47"/>
        <v>35.1537167058074</v>
      </c>
      <c r="D71" s="2">
        <f ca="1" t="shared" si="47"/>
        <v>35.0496831590765</v>
      </c>
      <c r="E71" s="2">
        <f ca="1" t="shared" si="47"/>
        <v>34.9626513964489</v>
      </c>
      <c r="F71" s="2">
        <f ca="1" t="shared" si="47"/>
        <v>34.8407013314718</v>
      </c>
      <c r="G71" s="2">
        <f ca="1" t="shared" si="47"/>
        <v>35.1564586831584</v>
      </c>
      <c r="H71" s="2">
        <f ca="1" t="shared" si="47"/>
        <v>34.8550372696081</v>
      </c>
      <c r="I71" s="2">
        <f ca="1" t="shared" si="47"/>
        <v>34.9650201871734</v>
      </c>
      <c r="J71" s="2">
        <f ca="1" t="shared" si="47"/>
        <v>34.8265294991426</v>
      </c>
      <c r="K71" s="2">
        <f ca="1" t="shared" si="47"/>
        <v>34.9183227725049</v>
      </c>
      <c r="L71" s="4" t="s">
        <v>13</v>
      </c>
    </row>
    <row r="72" ht="15" spans="1:12">
      <c r="A72" s="3" t="s">
        <v>6</v>
      </c>
      <c r="B72" s="2">
        <f ca="1" t="shared" ref="B72:K72" si="48">34.8+RAND()*(0.4)</f>
        <v>35.1394938447758</v>
      </c>
      <c r="C72" s="2">
        <f ca="1" t="shared" si="48"/>
        <v>35.0763554222245</v>
      </c>
      <c r="D72" s="2">
        <f ca="1" t="shared" si="48"/>
        <v>35.0400363499965</v>
      </c>
      <c r="E72" s="2">
        <f ca="1" t="shared" si="48"/>
        <v>35.0842761034063</v>
      </c>
      <c r="F72" s="2">
        <f ca="1" t="shared" si="48"/>
        <v>35.1782204954728</v>
      </c>
      <c r="G72" s="2">
        <f ca="1" t="shared" si="48"/>
        <v>35.0034621243814</v>
      </c>
      <c r="H72" s="2">
        <f ca="1" t="shared" si="48"/>
        <v>35.0184038051373</v>
      </c>
      <c r="I72" s="2">
        <f ca="1" t="shared" si="48"/>
        <v>34.9174080791898</v>
      </c>
      <c r="J72" s="2">
        <f ca="1" t="shared" si="48"/>
        <v>35.1838772221381</v>
      </c>
      <c r="K72" s="2">
        <f ca="1" t="shared" si="48"/>
        <v>34.8811075727021</v>
      </c>
      <c r="L72" s="18"/>
    </row>
    <row r="73" ht="15" spans="1:12">
      <c r="A73" s="3" t="s">
        <v>3</v>
      </c>
      <c r="B73" s="2">
        <f ca="1" t="shared" ref="B73:K73" si="49">38.3+RAND()*(0.4)</f>
        <v>38.4189602520708</v>
      </c>
      <c r="C73" s="2">
        <f ca="1" t="shared" si="49"/>
        <v>38.5933916524676</v>
      </c>
      <c r="D73" s="2">
        <f ca="1" t="shared" si="49"/>
        <v>38.4361851667558</v>
      </c>
      <c r="E73" s="2">
        <f ca="1" t="shared" si="49"/>
        <v>38.5747069117763</v>
      </c>
      <c r="F73" s="2">
        <f ca="1" t="shared" si="49"/>
        <v>38.5251702665059</v>
      </c>
      <c r="G73" s="2">
        <f ca="1" t="shared" si="49"/>
        <v>38.5589260229303</v>
      </c>
      <c r="H73" s="2">
        <f ca="1" t="shared" si="49"/>
        <v>38.4467158878007</v>
      </c>
      <c r="I73" s="2">
        <f ca="1" t="shared" si="49"/>
        <v>38.5435118506495</v>
      </c>
      <c r="J73" s="2">
        <f ca="1" t="shared" si="49"/>
        <v>38.6175361538881</v>
      </c>
      <c r="K73" s="2">
        <f ca="1" t="shared" si="49"/>
        <v>38.5568936196785</v>
      </c>
      <c r="L73" s="4" t="s">
        <v>14</v>
      </c>
    </row>
    <row r="74" ht="15" spans="1:12">
      <c r="A74" s="3" t="s">
        <v>6</v>
      </c>
      <c r="B74" s="2">
        <f ca="1" t="shared" ref="B74:K74" si="50">38.3+RAND()*(0.4)</f>
        <v>38.5818748088931</v>
      </c>
      <c r="C74" s="2">
        <f ca="1" t="shared" si="50"/>
        <v>38.3117972976644</v>
      </c>
      <c r="D74" s="2">
        <f ca="1" t="shared" si="50"/>
        <v>38.5402923995648</v>
      </c>
      <c r="E74" s="2">
        <f ca="1" t="shared" si="50"/>
        <v>38.3010816026522</v>
      </c>
      <c r="F74" s="2">
        <f ca="1" t="shared" si="50"/>
        <v>38.6103225134635</v>
      </c>
      <c r="G74" s="2">
        <f ca="1" t="shared" si="50"/>
        <v>38.3592651100932</v>
      </c>
      <c r="H74" s="2">
        <f ca="1" t="shared" si="50"/>
        <v>38.4136175644209</v>
      </c>
      <c r="I74" s="2">
        <f ca="1" t="shared" si="50"/>
        <v>38.4766359857961</v>
      </c>
      <c r="J74" s="2">
        <f ca="1" t="shared" si="50"/>
        <v>38.6414548623928</v>
      </c>
      <c r="K74" s="2">
        <f ca="1" t="shared" si="50"/>
        <v>38.3834237780502</v>
      </c>
      <c r="L74" s="18"/>
    </row>
    <row r="75" ht="15" spans="1:12">
      <c r="A75" s="3" t="s">
        <v>3</v>
      </c>
      <c r="B75" s="2">
        <f ca="1" t="shared" ref="B75:K75" si="51">41.8+RAND()*(0.4)</f>
        <v>41.803057544361</v>
      </c>
      <c r="C75" s="2">
        <f ca="1" t="shared" si="51"/>
        <v>41.8625671304997</v>
      </c>
      <c r="D75" s="2">
        <f ca="1" t="shared" si="51"/>
        <v>42.054971924717</v>
      </c>
      <c r="E75" s="2">
        <f ca="1" t="shared" si="51"/>
        <v>42.0092256848808</v>
      </c>
      <c r="F75" s="2">
        <f ca="1" t="shared" si="51"/>
        <v>41.9748622641974</v>
      </c>
      <c r="G75" s="2">
        <f ca="1" t="shared" si="51"/>
        <v>42.1103986310519</v>
      </c>
      <c r="H75" s="2">
        <f ca="1" t="shared" si="51"/>
        <v>42.0785423969639</v>
      </c>
      <c r="I75" s="2">
        <f ca="1" t="shared" si="51"/>
        <v>41.8044123385856</v>
      </c>
      <c r="J75" s="2">
        <f ca="1" t="shared" si="51"/>
        <v>41.8852449897946</v>
      </c>
      <c r="K75" s="2">
        <f ca="1" t="shared" si="51"/>
        <v>42.1146630841283</v>
      </c>
      <c r="L75" s="4" t="s">
        <v>15</v>
      </c>
    </row>
    <row r="76" ht="15" spans="1:12">
      <c r="A76" s="3" t="s">
        <v>6</v>
      </c>
      <c r="B76" s="2">
        <f ca="1" t="shared" ref="B76:K76" si="52">41.8+RAND()*(0.4)</f>
        <v>42.192813106003</v>
      </c>
      <c r="C76" s="2">
        <f ca="1" t="shared" si="52"/>
        <v>41.8189669190079</v>
      </c>
      <c r="D76" s="2">
        <f ca="1" t="shared" si="52"/>
        <v>42.1106500088012</v>
      </c>
      <c r="E76" s="2">
        <f ca="1" t="shared" si="52"/>
        <v>42.0486850536589</v>
      </c>
      <c r="F76" s="2">
        <f ca="1" t="shared" si="52"/>
        <v>41.8021642815148</v>
      </c>
      <c r="G76" s="2">
        <f ca="1" t="shared" si="52"/>
        <v>41.8156430255699</v>
      </c>
      <c r="H76" s="2">
        <f ca="1" t="shared" si="52"/>
        <v>42.0899083592635</v>
      </c>
      <c r="I76" s="2">
        <f ca="1" t="shared" si="52"/>
        <v>42.0318247488095</v>
      </c>
      <c r="J76" s="2">
        <f ca="1" t="shared" si="52"/>
        <v>41.9848335817697</v>
      </c>
      <c r="K76" s="2">
        <f ca="1" t="shared" si="52"/>
        <v>41.8464051722051</v>
      </c>
      <c r="L76" s="18"/>
    </row>
    <row r="77" ht="15" spans="1:12">
      <c r="A77" s="3" t="s">
        <v>3</v>
      </c>
      <c r="B77" s="2">
        <f ca="1" t="shared" ref="B77:K77" si="53">42.2+RAND()*(0.6)</f>
        <v>42.3731651308814</v>
      </c>
      <c r="C77" s="2">
        <f ca="1" t="shared" si="53"/>
        <v>42.7478094952813</v>
      </c>
      <c r="D77" s="2">
        <f ca="1" t="shared" si="53"/>
        <v>42.2338351711936</v>
      </c>
      <c r="E77" s="2">
        <f ca="1" t="shared" si="53"/>
        <v>42.2879714454262</v>
      </c>
      <c r="F77" s="2">
        <f ca="1" t="shared" si="53"/>
        <v>42.484151580441</v>
      </c>
      <c r="G77" s="2">
        <f ca="1" t="shared" si="53"/>
        <v>42.5747735184644</v>
      </c>
      <c r="H77" s="2">
        <f ca="1" t="shared" si="53"/>
        <v>42.3944563011213</v>
      </c>
      <c r="I77" s="2">
        <f ca="1" t="shared" si="53"/>
        <v>42.2223277503239</v>
      </c>
      <c r="J77" s="2">
        <f ca="1" t="shared" si="53"/>
        <v>42.2615266825483</v>
      </c>
      <c r="K77" s="2">
        <f ca="1" t="shared" si="53"/>
        <v>42.5392937101894</v>
      </c>
      <c r="L77" s="4" t="s">
        <v>16</v>
      </c>
    </row>
    <row r="78" ht="15" spans="1:12">
      <c r="A78" s="3" t="s">
        <v>6</v>
      </c>
      <c r="B78" s="2">
        <f ca="1" t="shared" ref="B78:K78" si="54">42.2+RAND()*(0.6)</f>
        <v>42.3922576964884</v>
      </c>
      <c r="C78" s="2">
        <f ca="1" t="shared" si="54"/>
        <v>42.3872600160497</v>
      </c>
      <c r="D78" s="2">
        <f ca="1" t="shared" si="54"/>
        <v>42.3252400052511</v>
      </c>
      <c r="E78" s="2">
        <f ca="1" t="shared" si="54"/>
        <v>42.2768074047423</v>
      </c>
      <c r="F78" s="2">
        <f ca="1" t="shared" si="54"/>
        <v>42.6402562184844</v>
      </c>
      <c r="G78" s="2">
        <f ca="1" t="shared" si="54"/>
        <v>42.2802561498895</v>
      </c>
      <c r="H78" s="2">
        <f ca="1" t="shared" si="54"/>
        <v>42.5473105435309</v>
      </c>
      <c r="I78" s="2">
        <f ca="1" t="shared" si="54"/>
        <v>42.5445532131205</v>
      </c>
      <c r="J78" s="2">
        <f ca="1" t="shared" si="54"/>
        <v>42.7958638524148</v>
      </c>
      <c r="K78" s="2">
        <f ca="1" t="shared" si="54"/>
        <v>42.453037904968</v>
      </c>
      <c r="L78" s="18"/>
    </row>
    <row r="79" ht="15" spans="1:12">
      <c r="A79" s="3" t="s">
        <v>3</v>
      </c>
      <c r="B79" s="2">
        <f ca="1" t="shared" ref="B79:K79" si="55">42.6+RAND()*(0.6)</f>
        <v>43.1955952831102</v>
      </c>
      <c r="C79" s="2">
        <f ca="1" t="shared" si="55"/>
        <v>42.6222705850086</v>
      </c>
      <c r="D79" s="2">
        <f ca="1" t="shared" si="55"/>
        <v>42.602310040312</v>
      </c>
      <c r="E79" s="2">
        <f ca="1" t="shared" si="55"/>
        <v>42.7622430096231</v>
      </c>
      <c r="F79" s="2">
        <f ca="1" t="shared" si="55"/>
        <v>42.9591506807936</v>
      </c>
      <c r="G79" s="2">
        <f ca="1" t="shared" si="55"/>
        <v>42.9678629008222</v>
      </c>
      <c r="H79" s="2">
        <f ca="1" t="shared" si="55"/>
        <v>43.1852932527994</v>
      </c>
      <c r="I79" s="2">
        <f ca="1" t="shared" si="55"/>
        <v>43.1049393950501</v>
      </c>
      <c r="J79" s="2">
        <f ca="1" t="shared" si="55"/>
        <v>42.8240441404128</v>
      </c>
      <c r="K79" s="2">
        <f ca="1" t="shared" si="55"/>
        <v>43.0194320068508</v>
      </c>
      <c r="L79" s="4" t="s">
        <v>17</v>
      </c>
    </row>
    <row r="80" ht="15" spans="1:12">
      <c r="A80" s="3" t="s">
        <v>6</v>
      </c>
      <c r="B80" s="2">
        <f ca="1" t="shared" ref="B80:K80" si="56">42.6+RAND()*(0.6)</f>
        <v>43.133625189377</v>
      </c>
      <c r="C80" s="2">
        <f ca="1" t="shared" si="56"/>
        <v>43.0434682289862</v>
      </c>
      <c r="D80" s="2">
        <f ca="1" t="shared" si="56"/>
        <v>43.1421320179007</v>
      </c>
      <c r="E80" s="2">
        <f ca="1" t="shared" si="56"/>
        <v>42.7481215801178</v>
      </c>
      <c r="F80" s="2">
        <f ca="1" t="shared" si="56"/>
        <v>42.6394606325639</v>
      </c>
      <c r="G80" s="2">
        <f ca="1" t="shared" si="56"/>
        <v>43.1892307845427</v>
      </c>
      <c r="H80" s="2">
        <f ca="1" t="shared" si="56"/>
        <v>43.1918109507391</v>
      </c>
      <c r="I80" s="2">
        <f ca="1" t="shared" si="56"/>
        <v>42.905005285267</v>
      </c>
      <c r="J80" s="2">
        <f ca="1" t="shared" si="56"/>
        <v>43.0255032779667</v>
      </c>
      <c r="K80" s="2">
        <f ca="1" t="shared" si="56"/>
        <v>43.0450298223641</v>
      </c>
      <c r="L80" s="18"/>
    </row>
    <row r="81" ht="15" spans="1:12">
      <c r="A81" s="5" t="s">
        <v>28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19"/>
    </row>
    <row r="82" ht="15" spans="1:12">
      <c r="A82" s="1" t="s">
        <v>3</v>
      </c>
      <c r="B82" s="2">
        <f ca="1" t="shared" ref="B82:K82" si="57">31.7+RAND()*(0.6)</f>
        <v>31.8299298444123</v>
      </c>
      <c r="C82" s="2">
        <f ca="1" t="shared" si="57"/>
        <v>32.2106282538971</v>
      </c>
      <c r="D82" s="2">
        <f ca="1" t="shared" si="57"/>
        <v>31.8087775174398</v>
      </c>
      <c r="E82" s="2">
        <f ca="1" t="shared" si="57"/>
        <v>32.0470679848211</v>
      </c>
      <c r="F82" s="2">
        <f ca="1" t="shared" si="57"/>
        <v>31.8586394089232</v>
      </c>
      <c r="G82" s="2">
        <f ca="1" t="shared" si="57"/>
        <v>32.0239370491116</v>
      </c>
      <c r="H82" s="2">
        <f ca="1" t="shared" si="57"/>
        <v>31.753256101169</v>
      </c>
      <c r="I82" s="2">
        <f ca="1" t="shared" si="57"/>
        <v>32.0724587064352</v>
      </c>
      <c r="J82" s="2">
        <f ca="1" t="shared" si="57"/>
        <v>31.8346738549463</v>
      </c>
      <c r="K82" s="2">
        <f ca="1" t="shared" si="57"/>
        <v>31.97598964316</v>
      </c>
      <c r="L82" s="4" t="s">
        <v>11</v>
      </c>
    </row>
    <row r="83" ht="15" spans="1:12">
      <c r="A83" s="3" t="s">
        <v>6</v>
      </c>
      <c r="B83" s="2">
        <f ca="1" t="shared" ref="B83:K83" si="58">31.7+RAND()*(0.6)</f>
        <v>31.854588151597</v>
      </c>
      <c r="C83" s="2">
        <f ca="1" t="shared" si="58"/>
        <v>32.1839070955823</v>
      </c>
      <c r="D83" s="2">
        <f ca="1" t="shared" si="58"/>
        <v>32.067673445979</v>
      </c>
      <c r="E83" s="2">
        <f ca="1" t="shared" si="58"/>
        <v>32.032890179009</v>
      </c>
      <c r="F83" s="2">
        <f ca="1" t="shared" si="58"/>
        <v>32.0989097246325</v>
      </c>
      <c r="G83" s="2">
        <f ca="1" t="shared" si="58"/>
        <v>31.9390375727538</v>
      </c>
      <c r="H83" s="2">
        <f ca="1" t="shared" si="58"/>
        <v>32.0123030578682</v>
      </c>
      <c r="I83" s="2">
        <f ca="1" t="shared" si="58"/>
        <v>32.1787764305775</v>
      </c>
      <c r="J83" s="2">
        <f ca="1" t="shared" si="58"/>
        <v>31.8548592217189</v>
      </c>
      <c r="K83" s="2">
        <f ca="1" t="shared" si="58"/>
        <v>32.0108012610824</v>
      </c>
      <c r="L83" s="18"/>
    </row>
    <row r="84" ht="15" spans="1:12">
      <c r="A84" s="3" t="s">
        <v>3</v>
      </c>
      <c r="B84" s="2">
        <f ca="1" t="shared" ref="B84:K84" si="59">32.2+RAND()*(0.6)</f>
        <v>32.7074545735258</v>
      </c>
      <c r="C84" s="2">
        <f ca="1" t="shared" si="59"/>
        <v>32.756917751273</v>
      </c>
      <c r="D84" s="2">
        <f ca="1" t="shared" si="59"/>
        <v>32.6604540508742</v>
      </c>
      <c r="E84" s="2">
        <f ca="1" t="shared" si="59"/>
        <v>32.6827824090174</v>
      </c>
      <c r="F84" s="2">
        <f ca="1" t="shared" si="59"/>
        <v>32.682281484164</v>
      </c>
      <c r="G84" s="2">
        <f ca="1" t="shared" si="59"/>
        <v>32.7103290912113</v>
      </c>
      <c r="H84" s="2">
        <f ca="1" t="shared" si="59"/>
        <v>32.2131135153735</v>
      </c>
      <c r="I84" s="2">
        <f ca="1" t="shared" si="59"/>
        <v>32.6690961627627</v>
      </c>
      <c r="J84" s="2">
        <f ca="1" t="shared" si="59"/>
        <v>32.403772138872</v>
      </c>
      <c r="K84" s="2">
        <f ca="1" t="shared" si="59"/>
        <v>32.7034894951175</v>
      </c>
      <c r="L84" s="4" t="s">
        <v>12</v>
      </c>
    </row>
    <row r="85" ht="15" spans="1:12">
      <c r="A85" s="3" t="s">
        <v>6</v>
      </c>
      <c r="B85" s="2">
        <f ca="1" t="shared" ref="B85:K85" si="60">32.2+RAND()*(0.6)</f>
        <v>32.4498081656173</v>
      </c>
      <c r="C85" s="2">
        <f ca="1" t="shared" si="60"/>
        <v>32.2175161835952</v>
      </c>
      <c r="D85" s="2">
        <f ca="1" t="shared" si="60"/>
        <v>32.3452476437814</v>
      </c>
      <c r="E85" s="2">
        <f ca="1" t="shared" si="60"/>
        <v>32.7010722169366</v>
      </c>
      <c r="F85" s="2">
        <f ca="1" t="shared" si="60"/>
        <v>32.689451217718</v>
      </c>
      <c r="G85" s="2">
        <f ca="1" t="shared" si="60"/>
        <v>32.2509005712953</v>
      </c>
      <c r="H85" s="2">
        <f ca="1" t="shared" si="60"/>
        <v>32.4832686946942</v>
      </c>
      <c r="I85" s="2">
        <f ca="1" t="shared" si="60"/>
        <v>32.3624521405659</v>
      </c>
      <c r="J85" s="2">
        <f ca="1" t="shared" si="60"/>
        <v>32.7467196637183</v>
      </c>
      <c r="K85" s="2">
        <f ca="1" t="shared" si="60"/>
        <v>32.449001203946</v>
      </c>
      <c r="L85" s="18"/>
    </row>
    <row r="86" ht="15" spans="1:12">
      <c r="A86" s="3" t="s">
        <v>3</v>
      </c>
      <c r="B86" s="2">
        <f ca="1" t="shared" ref="B86:K86" si="61">34.8+RAND()*(0.4)</f>
        <v>35.161241724004</v>
      </c>
      <c r="C86" s="2">
        <f ca="1" t="shared" si="61"/>
        <v>34.9677632545892</v>
      </c>
      <c r="D86" s="2">
        <f ca="1" t="shared" si="61"/>
        <v>35.1320034542059</v>
      </c>
      <c r="E86" s="2">
        <f ca="1" t="shared" si="61"/>
        <v>35.1624009576047</v>
      </c>
      <c r="F86" s="2">
        <f ca="1" t="shared" si="61"/>
        <v>35.1282213448661</v>
      </c>
      <c r="G86" s="2">
        <f ca="1" t="shared" si="61"/>
        <v>34.8734045965792</v>
      </c>
      <c r="H86" s="2">
        <f ca="1" t="shared" si="61"/>
        <v>35.0199621102183</v>
      </c>
      <c r="I86" s="2">
        <f ca="1" t="shared" si="61"/>
        <v>35.1808699476264</v>
      </c>
      <c r="J86" s="2">
        <f ca="1" t="shared" si="61"/>
        <v>35.1548832082887</v>
      </c>
      <c r="K86" s="2">
        <f ca="1" t="shared" si="61"/>
        <v>35.0613086102845</v>
      </c>
      <c r="L86" s="4" t="s">
        <v>13</v>
      </c>
    </row>
    <row r="87" ht="15" spans="1:12">
      <c r="A87" s="3" t="s">
        <v>6</v>
      </c>
      <c r="B87" s="2">
        <f ca="1" t="shared" ref="B87:K87" si="62">34.8+RAND()*(0.4)</f>
        <v>35.0288013363136</v>
      </c>
      <c r="C87" s="2">
        <f ca="1" t="shared" si="62"/>
        <v>34.9450871473365</v>
      </c>
      <c r="D87" s="2">
        <f ca="1" t="shared" si="62"/>
        <v>34.8484110172976</v>
      </c>
      <c r="E87" s="2">
        <f ca="1" t="shared" si="62"/>
        <v>34.9166552266591</v>
      </c>
      <c r="F87" s="2">
        <f ca="1" t="shared" si="62"/>
        <v>35.1148623792277</v>
      </c>
      <c r="G87" s="2">
        <f ca="1" t="shared" si="62"/>
        <v>34.9034722789593</v>
      </c>
      <c r="H87" s="2">
        <f ca="1" t="shared" si="62"/>
        <v>34.919118499408</v>
      </c>
      <c r="I87" s="2">
        <f ca="1" t="shared" si="62"/>
        <v>35.0353281313244</v>
      </c>
      <c r="J87" s="2">
        <f ca="1" t="shared" si="62"/>
        <v>34.9511623221946</v>
      </c>
      <c r="K87" s="2">
        <f ca="1" t="shared" si="62"/>
        <v>35.185687252905</v>
      </c>
      <c r="L87" s="18"/>
    </row>
    <row r="88" ht="15" spans="1:12">
      <c r="A88" s="3" t="s">
        <v>3</v>
      </c>
      <c r="B88" s="2">
        <f ca="1" t="shared" ref="B88:K88" si="63">38.3+RAND()*(0.4)</f>
        <v>38.3260019815194</v>
      </c>
      <c r="C88" s="2">
        <f ca="1" t="shared" si="63"/>
        <v>38.6168795928325</v>
      </c>
      <c r="D88" s="2">
        <f ca="1" t="shared" si="63"/>
        <v>38.6369475724574</v>
      </c>
      <c r="E88" s="2">
        <f ca="1" t="shared" si="63"/>
        <v>38.6586814512466</v>
      </c>
      <c r="F88" s="2">
        <f ca="1" t="shared" si="63"/>
        <v>38.5689018856175</v>
      </c>
      <c r="G88" s="2">
        <f ca="1" t="shared" si="63"/>
        <v>38.6029159078375</v>
      </c>
      <c r="H88" s="2">
        <f ca="1" t="shared" si="63"/>
        <v>38.6322466629026</v>
      </c>
      <c r="I88" s="2">
        <f ca="1" t="shared" si="63"/>
        <v>38.3788117335353</v>
      </c>
      <c r="J88" s="2">
        <f ca="1" t="shared" si="63"/>
        <v>38.3933048929914</v>
      </c>
      <c r="K88" s="2">
        <f ca="1" t="shared" si="63"/>
        <v>38.5455299549634</v>
      </c>
      <c r="L88" s="4" t="s">
        <v>14</v>
      </c>
    </row>
    <row r="89" ht="15" spans="1:12">
      <c r="A89" s="3" t="s">
        <v>6</v>
      </c>
      <c r="B89" s="2">
        <f ca="1" t="shared" ref="B89:K89" si="64">38.3+RAND()*(0.4)</f>
        <v>38.3903060577172</v>
      </c>
      <c r="C89" s="2">
        <f ca="1" t="shared" si="64"/>
        <v>38.6829936562679</v>
      </c>
      <c r="D89" s="2">
        <f ca="1" t="shared" si="64"/>
        <v>38.5999530654863</v>
      </c>
      <c r="E89" s="2">
        <f ca="1" t="shared" si="64"/>
        <v>38.6494904710072</v>
      </c>
      <c r="F89" s="2">
        <f ca="1" t="shared" si="64"/>
        <v>38.640318182354</v>
      </c>
      <c r="G89" s="2">
        <f ca="1" t="shared" si="64"/>
        <v>38.4949438542869</v>
      </c>
      <c r="H89" s="2">
        <f ca="1" t="shared" si="64"/>
        <v>38.5767330126481</v>
      </c>
      <c r="I89" s="2">
        <f ca="1" t="shared" si="64"/>
        <v>38.6696657409083</v>
      </c>
      <c r="J89" s="2">
        <f ca="1" t="shared" si="64"/>
        <v>38.6601783863872</v>
      </c>
      <c r="K89" s="2">
        <f ca="1" t="shared" si="64"/>
        <v>38.6312894518746</v>
      </c>
      <c r="L89" s="18"/>
    </row>
    <row r="90" ht="15" spans="1:12">
      <c r="A90" s="3" t="s">
        <v>3</v>
      </c>
      <c r="B90" s="2">
        <f ca="1" t="shared" ref="B90:K90" si="65">41.8+RAND()*(0.4)</f>
        <v>42.1788499945948</v>
      </c>
      <c r="C90" s="2">
        <f ca="1" t="shared" si="65"/>
        <v>42.0420591898248</v>
      </c>
      <c r="D90" s="2">
        <f ca="1" t="shared" si="65"/>
        <v>41.9176585232825</v>
      </c>
      <c r="E90" s="2">
        <f ca="1" t="shared" si="65"/>
        <v>41.8146822712018</v>
      </c>
      <c r="F90" s="2">
        <f ca="1" t="shared" si="65"/>
        <v>42.1336842797417</v>
      </c>
      <c r="G90" s="2">
        <f ca="1" t="shared" si="65"/>
        <v>42.163347531873</v>
      </c>
      <c r="H90" s="2">
        <f ca="1" t="shared" si="65"/>
        <v>42.1820207295996</v>
      </c>
      <c r="I90" s="2">
        <f ca="1" t="shared" si="65"/>
        <v>41.8920713928629</v>
      </c>
      <c r="J90" s="2">
        <f ca="1" t="shared" si="65"/>
        <v>41.9650122294127</v>
      </c>
      <c r="K90" s="2">
        <f ca="1" t="shared" si="65"/>
        <v>41.8309684977648</v>
      </c>
      <c r="L90" s="4" t="s">
        <v>15</v>
      </c>
    </row>
    <row r="91" ht="15" spans="1:12">
      <c r="A91" s="3" t="s">
        <v>6</v>
      </c>
      <c r="B91" s="2">
        <f ca="1" t="shared" ref="B91:K91" si="66">41.8+RAND()*(0.4)</f>
        <v>41.8981692258009</v>
      </c>
      <c r="C91" s="2">
        <f ca="1" t="shared" si="66"/>
        <v>41.8202148075888</v>
      </c>
      <c r="D91" s="2">
        <f ca="1" t="shared" si="66"/>
        <v>41.8689790421514</v>
      </c>
      <c r="E91" s="2">
        <f ca="1" t="shared" si="66"/>
        <v>41.9328383565171</v>
      </c>
      <c r="F91" s="2">
        <f ca="1" t="shared" si="66"/>
        <v>41.9284124671276</v>
      </c>
      <c r="G91" s="2">
        <f ca="1" t="shared" si="66"/>
        <v>42.1099369170709</v>
      </c>
      <c r="H91" s="2">
        <f ca="1" t="shared" si="66"/>
        <v>42.1842331148636</v>
      </c>
      <c r="I91" s="2">
        <f ca="1" t="shared" si="66"/>
        <v>42.1132272885255</v>
      </c>
      <c r="J91" s="2">
        <f ca="1" t="shared" si="66"/>
        <v>42.0361571701577</v>
      </c>
      <c r="K91" s="2">
        <f ca="1" t="shared" si="66"/>
        <v>41.8370749802872</v>
      </c>
      <c r="L91" s="18"/>
    </row>
    <row r="92" ht="15" spans="1:12">
      <c r="A92" s="3" t="s">
        <v>3</v>
      </c>
      <c r="B92" s="2">
        <f ca="1" t="shared" ref="B92:K92" si="67">42.2+RAND()*(0.6)</f>
        <v>42.3899215331704</v>
      </c>
      <c r="C92" s="2">
        <f ca="1" t="shared" si="67"/>
        <v>42.2913643775271</v>
      </c>
      <c r="D92" s="2">
        <f ca="1" t="shared" si="67"/>
        <v>42.3351134506409</v>
      </c>
      <c r="E92" s="2">
        <f ca="1" t="shared" si="67"/>
        <v>42.4890447238762</v>
      </c>
      <c r="F92" s="2">
        <f ca="1" t="shared" si="67"/>
        <v>42.7372070790235</v>
      </c>
      <c r="G92" s="2">
        <f ca="1" t="shared" si="67"/>
        <v>42.7141190794168</v>
      </c>
      <c r="H92" s="2">
        <f ca="1" t="shared" si="67"/>
        <v>42.533545248047</v>
      </c>
      <c r="I92" s="2">
        <f ca="1" t="shared" si="67"/>
        <v>42.7820158790119</v>
      </c>
      <c r="J92" s="2">
        <f ca="1" t="shared" si="67"/>
        <v>42.7384884821491</v>
      </c>
      <c r="K92" s="2">
        <f ca="1" t="shared" si="67"/>
        <v>42.3353780555151</v>
      </c>
      <c r="L92" s="4" t="s">
        <v>16</v>
      </c>
    </row>
    <row r="93" ht="15" spans="1:12">
      <c r="A93" s="3" t="s">
        <v>6</v>
      </c>
      <c r="B93" s="2">
        <f ca="1" t="shared" ref="B93:K93" si="68">42.2+RAND()*(0.6)</f>
        <v>42.3062841593528</v>
      </c>
      <c r="C93" s="2">
        <f ca="1" t="shared" si="68"/>
        <v>42.3839348110179</v>
      </c>
      <c r="D93" s="2">
        <f ca="1" t="shared" si="68"/>
        <v>42.2227181027018</v>
      </c>
      <c r="E93" s="2">
        <f ca="1" t="shared" si="68"/>
        <v>42.6990257722434</v>
      </c>
      <c r="F93" s="2">
        <f ca="1" t="shared" si="68"/>
        <v>42.591578817908</v>
      </c>
      <c r="G93" s="2">
        <f ca="1" t="shared" si="68"/>
        <v>42.4276419209334</v>
      </c>
      <c r="H93" s="2">
        <f ca="1" t="shared" si="68"/>
        <v>42.4529742262198</v>
      </c>
      <c r="I93" s="2">
        <f ca="1" t="shared" si="68"/>
        <v>42.7275507374188</v>
      </c>
      <c r="J93" s="2">
        <f ca="1" t="shared" si="68"/>
        <v>42.7437580686301</v>
      </c>
      <c r="K93" s="2">
        <f ca="1" t="shared" si="68"/>
        <v>42.6701520645976</v>
      </c>
      <c r="L93" s="18"/>
    </row>
    <row r="94" ht="15" spans="1:12">
      <c r="A94" s="3" t="s">
        <v>3</v>
      </c>
      <c r="B94" s="2">
        <f ca="1" t="shared" ref="B94:K94" si="69">42.6+RAND()*(0.6)</f>
        <v>43.1782161341692</v>
      </c>
      <c r="C94" s="2">
        <f ca="1" t="shared" si="69"/>
        <v>42.602836598884</v>
      </c>
      <c r="D94" s="2">
        <f ca="1" t="shared" si="69"/>
        <v>43.1018478711676</v>
      </c>
      <c r="E94" s="2">
        <f ca="1" t="shared" si="69"/>
        <v>43.1080615457311</v>
      </c>
      <c r="F94" s="2">
        <f ca="1" t="shared" si="69"/>
        <v>42.7126832412611</v>
      </c>
      <c r="G94" s="2">
        <f ca="1" t="shared" si="69"/>
        <v>43.0388058830461</v>
      </c>
      <c r="H94" s="2">
        <f ca="1" t="shared" si="69"/>
        <v>42.6368329771618</v>
      </c>
      <c r="I94" s="2">
        <f ca="1" t="shared" si="69"/>
        <v>42.8301333116616</v>
      </c>
      <c r="J94" s="2">
        <f ca="1" t="shared" si="69"/>
        <v>42.8888194374211</v>
      </c>
      <c r="K94" s="2">
        <f ca="1" t="shared" si="69"/>
        <v>42.6026099643068</v>
      </c>
      <c r="L94" s="4" t="s">
        <v>17</v>
      </c>
    </row>
    <row r="95" ht="15" spans="1:12">
      <c r="A95" s="3" t="s">
        <v>6</v>
      </c>
      <c r="B95" s="2">
        <f ca="1" t="shared" ref="B95:K95" si="70">42.6+RAND()*(0.6)</f>
        <v>42.8142699763091</v>
      </c>
      <c r="C95" s="2">
        <f ca="1" t="shared" si="70"/>
        <v>43.1117317147307</v>
      </c>
      <c r="D95" s="2">
        <f ca="1" t="shared" si="70"/>
        <v>42.7764108538521</v>
      </c>
      <c r="E95" s="2">
        <f ca="1" t="shared" si="70"/>
        <v>42.6985905822823</v>
      </c>
      <c r="F95" s="2">
        <f ca="1" t="shared" si="70"/>
        <v>42.7819553182131</v>
      </c>
      <c r="G95" s="2">
        <f ca="1" t="shared" si="70"/>
        <v>42.6997726979536</v>
      </c>
      <c r="H95" s="2">
        <f ca="1" t="shared" si="70"/>
        <v>43.197058723801</v>
      </c>
      <c r="I95" s="2">
        <f ca="1" t="shared" si="70"/>
        <v>42.9853764363198</v>
      </c>
      <c r="J95" s="2">
        <f ca="1" t="shared" si="70"/>
        <v>43.1234345116035</v>
      </c>
      <c r="K95" s="2">
        <f ca="1" t="shared" si="70"/>
        <v>43.0569084432261</v>
      </c>
      <c r="L95" s="18"/>
    </row>
    <row r="96" ht="15" spans="1:12">
      <c r="A96" s="5" t="s">
        <v>29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19"/>
    </row>
    <row r="97" ht="15" spans="1:12">
      <c r="A97" s="1" t="s">
        <v>3</v>
      </c>
      <c r="B97" s="2">
        <f ca="1" t="shared" ref="B97:K97" si="71">31.7+RAND()*(0.6)</f>
        <v>31.9834293817421</v>
      </c>
      <c r="C97" s="2">
        <f ca="1" t="shared" si="71"/>
        <v>31.8492813939899</v>
      </c>
      <c r="D97" s="2">
        <f ca="1" t="shared" si="71"/>
        <v>32.0808340078302</v>
      </c>
      <c r="E97" s="2">
        <f ca="1" t="shared" si="71"/>
        <v>31.9103446874031</v>
      </c>
      <c r="F97" s="2">
        <f ca="1" t="shared" si="71"/>
        <v>32.0227645695686</v>
      </c>
      <c r="G97" s="2">
        <f ca="1" t="shared" si="71"/>
        <v>31.9074321322065</v>
      </c>
      <c r="H97" s="2">
        <f ca="1" t="shared" si="71"/>
        <v>31.8537998398777</v>
      </c>
      <c r="I97" s="2">
        <f ca="1" t="shared" si="71"/>
        <v>31.9785231159888</v>
      </c>
      <c r="J97" s="2">
        <f ca="1" t="shared" si="71"/>
        <v>31.8650814284394</v>
      </c>
      <c r="K97" s="2">
        <f ca="1" t="shared" si="71"/>
        <v>31.8820368175492</v>
      </c>
      <c r="L97" s="4" t="s">
        <v>11</v>
      </c>
    </row>
    <row r="98" ht="15" spans="1:12">
      <c r="A98" s="3" t="s">
        <v>6</v>
      </c>
      <c r="B98" s="2">
        <f ca="1" t="shared" ref="B98:K98" si="72">31.7+RAND()*(0.6)</f>
        <v>31.9716265699074</v>
      </c>
      <c r="C98" s="2">
        <f ca="1" t="shared" si="72"/>
        <v>31.7383088136065</v>
      </c>
      <c r="D98" s="2">
        <f ca="1" t="shared" si="72"/>
        <v>31.9428534995061</v>
      </c>
      <c r="E98" s="2">
        <f ca="1" t="shared" si="72"/>
        <v>32.1410869842018</v>
      </c>
      <c r="F98" s="2">
        <f ca="1" t="shared" si="72"/>
        <v>32.1146108048206</v>
      </c>
      <c r="G98" s="2">
        <f ca="1" t="shared" si="72"/>
        <v>31.8469246770637</v>
      </c>
      <c r="H98" s="2">
        <f ca="1" t="shared" si="72"/>
        <v>32.2782736014755</v>
      </c>
      <c r="I98" s="2">
        <f ca="1" t="shared" si="72"/>
        <v>32.1237990892401</v>
      </c>
      <c r="J98" s="2">
        <f ca="1" t="shared" si="72"/>
        <v>32.2533913711274</v>
      </c>
      <c r="K98" s="2">
        <f ca="1" t="shared" si="72"/>
        <v>31.8689642824059</v>
      </c>
      <c r="L98" s="18"/>
    </row>
    <row r="99" ht="15" spans="1:12">
      <c r="A99" s="3" t="s">
        <v>3</v>
      </c>
      <c r="B99" s="2">
        <f ca="1" t="shared" ref="B99:K99" si="73">32.2+RAND()*(0.6)</f>
        <v>32.2652170252534</v>
      </c>
      <c r="C99" s="2">
        <f ca="1" t="shared" si="73"/>
        <v>32.4704911321199</v>
      </c>
      <c r="D99" s="2">
        <f ca="1" t="shared" si="73"/>
        <v>32.6814404501369</v>
      </c>
      <c r="E99" s="2">
        <f ca="1" t="shared" si="73"/>
        <v>32.6113044777344</v>
      </c>
      <c r="F99" s="2">
        <f ca="1" t="shared" si="73"/>
        <v>32.3996850191302</v>
      </c>
      <c r="G99" s="2">
        <f ca="1" t="shared" si="73"/>
        <v>32.7049514851961</v>
      </c>
      <c r="H99" s="2">
        <f ca="1" t="shared" si="73"/>
        <v>32.719062784974</v>
      </c>
      <c r="I99" s="2">
        <f ca="1" t="shared" si="73"/>
        <v>32.3122342723019</v>
      </c>
      <c r="J99" s="2">
        <f ca="1" t="shared" si="73"/>
        <v>32.5505095699575</v>
      </c>
      <c r="K99" s="2">
        <f ca="1" t="shared" si="73"/>
        <v>32.6920945312101</v>
      </c>
      <c r="L99" s="4" t="s">
        <v>12</v>
      </c>
    </row>
    <row r="100" ht="15" spans="1:12">
      <c r="A100" s="3" t="s">
        <v>6</v>
      </c>
      <c r="B100" s="2">
        <f ca="1" t="shared" ref="B100:K100" si="74">32.2+RAND()*(0.6)</f>
        <v>32.5979326122155</v>
      </c>
      <c r="C100" s="2">
        <f ca="1" t="shared" si="74"/>
        <v>32.4616906142586</v>
      </c>
      <c r="D100" s="2">
        <f ca="1" t="shared" si="74"/>
        <v>32.5473482340065</v>
      </c>
      <c r="E100" s="2">
        <f ca="1" t="shared" si="74"/>
        <v>32.3312869408442</v>
      </c>
      <c r="F100" s="2">
        <f ca="1" t="shared" si="74"/>
        <v>32.5988979664691</v>
      </c>
      <c r="G100" s="2">
        <f ca="1" t="shared" si="74"/>
        <v>32.4753917116724</v>
      </c>
      <c r="H100" s="2">
        <f ca="1" t="shared" si="74"/>
        <v>32.5966113168468</v>
      </c>
      <c r="I100" s="2">
        <f ca="1" t="shared" si="74"/>
        <v>32.5883251708418</v>
      </c>
      <c r="J100" s="2">
        <f ca="1" t="shared" si="74"/>
        <v>32.7561161397688</v>
      </c>
      <c r="K100" s="2">
        <f ca="1" t="shared" si="74"/>
        <v>32.4218072047991</v>
      </c>
      <c r="L100" s="18"/>
    </row>
    <row r="101" ht="15" spans="1:12">
      <c r="A101" s="3" t="s">
        <v>3</v>
      </c>
      <c r="B101" s="2">
        <f ca="1" t="shared" ref="B101:K101" si="75">34.8+RAND()*(0.4)</f>
        <v>35.1455575902305</v>
      </c>
      <c r="C101" s="2">
        <f ca="1" t="shared" si="75"/>
        <v>34.875935739931</v>
      </c>
      <c r="D101" s="2">
        <f ca="1" t="shared" si="75"/>
        <v>35.0073796194598</v>
      </c>
      <c r="E101" s="2">
        <f ca="1" t="shared" si="75"/>
        <v>34.9558210998326</v>
      </c>
      <c r="F101" s="2">
        <f ca="1" t="shared" si="75"/>
        <v>34.8375689531766</v>
      </c>
      <c r="G101" s="2">
        <f ca="1" t="shared" si="75"/>
        <v>34.8073792749751</v>
      </c>
      <c r="H101" s="2">
        <f ca="1" t="shared" si="75"/>
        <v>35.1280145267288</v>
      </c>
      <c r="I101" s="2">
        <f ca="1" t="shared" si="75"/>
        <v>34.8949070056857</v>
      </c>
      <c r="J101" s="2">
        <f ca="1" t="shared" si="75"/>
        <v>34.8089741060979</v>
      </c>
      <c r="K101" s="2">
        <f ca="1" t="shared" si="75"/>
        <v>35.0383782987879</v>
      </c>
      <c r="L101" s="4" t="s">
        <v>13</v>
      </c>
    </row>
    <row r="102" ht="15" spans="1:12">
      <c r="A102" s="3" t="s">
        <v>6</v>
      </c>
      <c r="B102" s="2">
        <f ca="1" t="shared" ref="B102:K102" si="76">34.8+RAND()*(0.4)</f>
        <v>35.1913882139444</v>
      </c>
      <c r="C102" s="2">
        <f ca="1" t="shared" si="76"/>
        <v>35.0542613531873</v>
      </c>
      <c r="D102" s="2">
        <f ca="1" t="shared" si="76"/>
        <v>34.9229516977054</v>
      </c>
      <c r="E102" s="2">
        <f ca="1" t="shared" si="76"/>
        <v>35.1515089857285</v>
      </c>
      <c r="F102" s="2">
        <f ca="1" t="shared" si="76"/>
        <v>34.8343559850052</v>
      </c>
      <c r="G102" s="2">
        <f ca="1" t="shared" si="76"/>
        <v>34.8073235329751</v>
      </c>
      <c r="H102" s="2">
        <f ca="1" t="shared" si="76"/>
        <v>35.1568328236315</v>
      </c>
      <c r="I102" s="2">
        <f ca="1" t="shared" si="76"/>
        <v>34.98700238323</v>
      </c>
      <c r="J102" s="2">
        <f ca="1" t="shared" si="76"/>
        <v>34.8861648809728</v>
      </c>
      <c r="K102" s="2">
        <f ca="1" t="shared" si="76"/>
        <v>34.8189032242393</v>
      </c>
      <c r="L102" s="18"/>
    </row>
    <row r="103" ht="15" spans="1:12">
      <c r="A103" s="3" t="s">
        <v>3</v>
      </c>
      <c r="B103" s="2">
        <f ca="1" t="shared" ref="B103:K103" si="77">38.3+RAND()*(0.4)</f>
        <v>38.4245856774912</v>
      </c>
      <c r="C103" s="2">
        <f ca="1" t="shared" si="77"/>
        <v>38.5830573462715</v>
      </c>
      <c r="D103" s="2">
        <f ca="1" t="shared" si="77"/>
        <v>38.4186005579987</v>
      </c>
      <c r="E103" s="2">
        <f ca="1" t="shared" si="77"/>
        <v>38.4396583668329</v>
      </c>
      <c r="F103" s="2">
        <f ca="1" t="shared" si="77"/>
        <v>38.5873847672244</v>
      </c>
      <c r="G103" s="2">
        <f ca="1" t="shared" si="77"/>
        <v>38.5997654350379</v>
      </c>
      <c r="H103" s="2">
        <f ca="1" t="shared" si="77"/>
        <v>38.3287918888426</v>
      </c>
      <c r="I103" s="2">
        <f ca="1" t="shared" si="77"/>
        <v>38.5616970163288</v>
      </c>
      <c r="J103" s="2">
        <f ca="1" t="shared" si="77"/>
        <v>38.6444963392589</v>
      </c>
      <c r="K103" s="2">
        <f ca="1" t="shared" si="77"/>
        <v>38.5858417119307</v>
      </c>
      <c r="L103" s="4" t="s">
        <v>14</v>
      </c>
    </row>
    <row r="104" ht="15" spans="1:12">
      <c r="A104" s="3" t="s">
        <v>6</v>
      </c>
      <c r="B104" s="2">
        <f ca="1" t="shared" ref="B104:K104" si="78">38.3+RAND()*(0.4)</f>
        <v>38.326596649951</v>
      </c>
      <c r="C104" s="2">
        <f ca="1" t="shared" si="78"/>
        <v>38.4335744298706</v>
      </c>
      <c r="D104" s="2">
        <f ca="1" t="shared" si="78"/>
        <v>38.5295131950968</v>
      </c>
      <c r="E104" s="2">
        <f ca="1" t="shared" si="78"/>
        <v>38.5365195922806</v>
      </c>
      <c r="F104" s="2">
        <f ca="1" t="shared" si="78"/>
        <v>38.5947846799706</v>
      </c>
      <c r="G104" s="2">
        <f ca="1" t="shared" si="78"/>
        <v>38.5588871057913</v>
      </c>
      <c r="H104" s="2">
        <f ca="1" t="shared" si="78"/>
        <v>38.5217319309851</v>
      </c>
      <c r="I104" s="2">
        <f ca="1" t="shared" si="78"/>
        <v>38.4554540408623</v>
      </c>
      <c r="J104" s="2">
        <f ca="1" t="shared" si="78"/>
        <v>38.331245144787</v>
      </c>
      <c r="K104" s="2">
        <f ca="1" t="shared" si="78"/>
        <v>38.4720662754146</v>
      </c>
      <c r="L104" s="18"/>
    </row>
    <row r="105" ht="15" spans="1:12">
      <c r="A105" s="3" t="s">
        <v>3</v>
      </c>
      <c r="B105" s="2">
        <f ca="1" t="shared" ref="B105:K105" si="79">41.8+RAND()*(0.4)</f>
        <v>42.1104128593103</v>
      </c>
      <c r="C105" s="2">
        <f ca="1" t="shared" si="79"/>
        <v>42.1993400390852</v>
      </c>
      <c r="D105" s="2">
        <f ca="1" t="shared" si="79"/>
        <v>41.9606936024126</v>
      </c>
      <c r="E105" s="2">
        <f ca="1" t="shared" si="79"/>
        <v>41.971565096798</v>
      </c>
      <c r="F105" s="2">
        <f ca="1" t="shared" si="79"/>
        <v>42.0021538835469</v>
      </c>
      <c r="G105" s="2">
        <f ca="1" t="shared" si="79"/>
        <v>41.8572675910888</v>
      </c>
      <c r="H105" s="2">
        <f ca="1" t="shared" si="79"/>
        <v>42.1440123631126</v>
      </c>
      <c r="I105" s="2">
        <f ca="1" t="shared" si="79"/>
        <v>42.1357680970745</v>
      </c>
      <c r="J105" s="2">
        <f ca="1" t="shared" si="79"/>
        <v>41.8181657171436</v>
      </c>
      <c r="K105" s="2">
        <f ca="1" t="shared" si="79"/>
        <v>42.0408314961967</v>
      </c>
      <c r="L105" s="4" t="s">
        <v>15</v>
      </c>
    </row>
    <row r="106" ht="15" spans="1:12">
      <c r="A106" s="3" t="s">
        <v>6</v>
      </c>
      <c r="B106" s="2">
        <f ca="1" t="shared" ref="B106:K106" si="80">41.8+RAND()*(0.4)</f>
        <v>42.0566321565948</v>
      </c>
      <c r="C106" s="2">
        <f ca="1" t="shared" si="80"/>
        <v>41.9700358699386</v>
      </c>
      <c r="D106" s="2">
        <f ca="1" t="shared" si="80"/>
        <v>42.0121689050865</v>
      </c>
      <c r="E106" s="2">
        <f ca="1" t="shared" si="80"/>
        <v>41.9449694365826</v>
      </c>
      <c r="F106" s="2">
        <f ca="1" t="shared" si="80"/>
        <v>42.1876698876865</v>
      </c>
      <c r="G106" s="2">
        <f ca="1" t="shared" si="80"/>
        <v>41.9801303199982</v>
      </c>
      <c r="H106" s="2">
        <f ca="1" t="shared" si="80"/>
        <v>41.9102035055132</v>
      </c>
      <c r="I106" s="2">
        <f ca="1" t="shared" si="80"/>
        <v>42.1270392626246</v>
      </c>
      <c r="J106" s="2">
        <f ca="1" t="shared" si="80"/>
        <v>41.823608801261</v>
      </c>
      <c r="K106" s="2">
        <f ca="1" t="shared" si="80"/>
        <v>41.8635469726047</v>
      </c>
      <c r="L106" s="18"/>
    </row>
    <row r="107" ht="15" spans="1:12">
      <c r="A107" s="3" t="s">
        <v>3</v>
      </c>
      <c r="B107" s="2">
        <f ca="1" t="shared" ref="B107:K107" si="81">42.2+RAND()*(0.6)</f>
        <v>42.7719729676887</v>
      </c>
      <c r="C107" s="2">
        <f ca="1" t="shared" si="81"/>
        <v>42.3762963585599</v>
      </c>
      <c r="D107" s="2">
        <f ca="1" t="shared" si="81"/>
        <v>42.2770071230533</v>
      </c>
      <c r="E107" s="2">
        <f ca="1" t="shared" si="81"/>
        <v>42.2554504718377</v>
      </c>
      <c r="F107" s="2">
        <f ca="1" t="shared" si="81"/>
        <v>42.6634119196505</v>
      </c>
      <c r="G107" s="2">
        <f ca="1" t="shared" si="81"/>
        <v>42.2109862147773</v>
      </c>
      <c r="H107" s="2">
        <f ca="1" t="shared" si="81"/>
        <v>42.3057670186051</v>
      </c>
      <c r="I107" s="2">
        <f ca="1" t="shared" si="81"/>
        <v>42.4282441732768</v>
      </c>
      <c r="J107" s="2">
        <f ca="1" t="shared" si="81"/>
        <v>42.7573609688391</v>
      </c>
      <c r="K107" s="2">
        <f ca="1" t="shared" si="81"/>
        <v>42.5167731070951</v>
      </c>
      <c r="L107" s="4" t="s">
        <v>16</v>
      </c>
    </row>
    <row r="108" ht="15" spans="1:12">
      <c r="A108" s="3" t="s">
        <v>6</v>
      </c>
      <c r="B108" s="2">
        <f ca="1" t="shared" ref="B108:K108" si="82">42.2+RAND()*(0.6)</f>
        <v>42.6972254728421</v>
      </c>
      <c r="C108" s="2">
        <f ca="1" t="shared" si="82"/>
        <v>42.6918637301039</v>
      </c>
      <c r="D108" s="2">
        <f ca="1" t="shared" si="82"/>
        <v>42.3662089941379</v>
      </c>
      <c r="E108" s="2">
        <f ca="1" t="shared" si="82"/>
        <v>42.5847500907162</v>
      </c>
      <c r="F108" s="2">
        <f ca="1" t="shared" si="82"/>
        <v>42.3576094984022</v>
      </c>
      <c r="G108" s="2">
        <f ca="1" t="shared" si="82"/>
        <v>42.2252952556003</v>
      </c>
      <c r="H108" s="2">
        <f ca="1" t="shared" si="82"/>
        <v>42.4274945177854</v>
      </c>
      <c r="I108" s="2">
        <f ca="1" t="shared" si="82"/>
        <v>42.5000785914027</v>
      </c>
      <c r="J108" s="2">
        <f ca="1" t="shared" si="82"/>
        <v>42.5959403399806</v>
      </c>
      <c r="K108" s="2">
        <f ca="1" t="shared" si="82"/>
        <v>42.7750960329498</v>
      </c>
      <c r="L108" s="18"/>
    </row>
    <row r="109" ht="15" spans="1:12">
      <c r="A109" s="3" t="s">
        <v>3</v>
      </c>
      <c r="B109" s="2">
        <f ca="1" t="shared" ref="B109:K109" si="83">42.6+RAND()*(0.6)</f>
        <v>42.6036574279379</v>
      </c>
      <c r="C109" s="2">
        <f ca="1" t="shared" si="83"/>
        <v>42.9460331074578</v>
      </c>
      <c r="D109" s="2">
        <f ca="1" t="shared" si="83"/>
        <v>42.9251396200059</v>
      </c>
      <c r="E109" s="2">
        <f ca="1" t="shared" si="83"/>
        <v>42.914284264837</v>
      </c>
      <c r="F109" s="2">
        <f ca="1" t="shared" si="83"/>
        <v>42.7225191682335</v>
      </c>
      <c r="G109" s="2">
        <f ca="1" t="shared" si="83"/>
        <v>42.9798982161159</v>
      </c>
      <c r="H109" s="2">
        <f ca="1" t="shared" si="83"/>
        <v>43.1640239725704</v>
      </c>
      <c r="I109" s="2">
        <f ca="1" t="shared" si="83"/>
        <v>43.1659393969912</v>
      </c>
      <c r="J109" s="2">
        <f ca="1" t="shared" si="83"/>
        <v>42.7714459042112</v>
      </c>
      <c r="K109" s="2">
        <f ca="1" t="shared" si="83"/>
        <v>43.1829637586071</v>
      </c>
      <c r="L109" s="4" t="s">
        <v>17</v>
      </c>
    </row>
    <row r="110" spans="1:12">
      <c r="A110" s="3" t="s">
        <v>6</v>
      </c>
      <c r="B110" s="2">
        <f ca="1" t="shared" ref="B110:K110" si="84">42.6+RAND()*(0.6)</f>
        <v>42.7845435374282</v>
      </c>
      <c r="C110" s="2">
        <f ca="1" t="shared" si="84"/>
        <v>42.8151455801386</v>
      </c>
      <c r="D110" s="2">
        <f ca="1" t="shared" si="84"/>
        <v>42.9832173496815</v>
      </c>
      <c r="E110" s="2">
        <f ca="1" t="shared" si="84"/>
        <v>42.6867011507125</v>
      </c>
      <c r="F110" s="2">
        <f ca="1" t="shared" si="84"/>
        <v>43.0315509704642</v>
      </c>
      <c r="G110" s="2">
        <f ca="1" t="shared" si="84"/>
        <v>43.1731189946727</v>
      </c>
      <c r="H110" s="2">
        <f ca="1" t="shared" si="84"/>
        <v>43.0180542979795</v>
      </c>
      <c r="I110" s="2">
        <f ca="1" t="shared" si="84"/>
        <v>43.0416685003176</v>
      </c>
      <c r="J110" s="2">
        <f ca="1" t="shared" si="84"/>
        <v>42.8458180359704</v>
      </c>
      <c r="K110" s="2">
        <f ca="1" t="shared" si="84"/>
        <v>42.9458285142514</v>
      </c>
      <c r="L110" s="18"/>
    </row>
  </sheetData>
  <mergeCells count="57">
    <mergeCell ref="A2:K2"/>
    <mergeCell ref="A11:K11"/>
    <mergeCell ref="A26:L26"/>
    <mergeCell ref="A36:L36"/>
    <mergeCell ref="A51:L51"/>
    <mergeCell ref="A66:L66"/>
    <mergeCell ref="A81:L81"/>
    <mergeCell ref="A96:L96"/>
    <mergeCell ref="L3:L4"/>
    <mergeCell ref="L5:L6"/>
    <mergeCell ref="L7:L8"/>
    <mergeCell ref="L9:L10"/>
    <mergeCell ref="L12:L13"/>
    <mergeCell ref="L14:L15"/>
    <mergeCell ref="L16:L17"/>
    <mergeCell ref="L18:L19"/>
    <mergeCell ref="L20:L21"/>
    <mergeCell ref="L22:L23"/>
    <mergeCell ref="L24:L25"/>
    <mergeCell ref="L27:L29"/>
    <mergeCell ref="L30:L32"/>
    <mergeCell ref="L33:L35"/>
    <mergeCell ref="L37:L38"/>
    <mergeCell ref="L39:L40"/>
    <mergeCell ref="L41:L42"/>
    <mergeCell ref="L43:L44"/>
    <mergeCell ref="L45:L46"/>
    <mergeCell ref="L47:L48"/>
    <mergeCell ref="L49:L50"/>
    <mergeCell ref="L52:L53"/>
    <mergeCell ref="L54:L55"/>
    <mergeCell ref="L56:L57"/>
    <mergeCell ref="L58:L59"/>
    <mergeCell ref="L60:L61"/>
    <mergeCell ref="L62:L63"/>
    <mergeCell ref="L64:L65"/>
    <mergeCell ref="L67:L68"/>
    <mergeCell ref="L69:L70"/>
    <mergeCell ref="L71:L72"/>
    <mergeCell ref="L73:L74"/>
    <mergeCell ref="L75:L76"/>
    <mergeCell ref="L77:L78"/>
    <mergeCell ref="L79:L80"/>
    <mergeCell ref="L82:L83"/>
    <mergeCell ref="L84:L85"/>
    <mergeCell ref="L86:L87"/>
    <mergeCell ref="L88:L89"/>
    <mergeCell ref="L90:L91"/>
    <mergeCell ref="L92:L93"/>
    <mergeCell ref="L94:L95"/>
    <mergeCell ref="L97:L98"/>
    <mergeCell ref="L99:L100"/>
    <mergeCell ref="L101:L102"/>
    <mergeCell ref="L103:L104"/>
    <mergeCell ref="L105:L106"/>
    <mergeCell ref="L107:L108"/>
    <mergeCell ref="L109:L110"/>
  </mergeCells>
  <pageMargins left="0.7" right="0.7" top="0.75" bottom="0.75" header="0.3" footer="0.3"/>
  <pageSetup paperSize="9" orientation="portrait"/>
  <headerFooter/>
  <rowBreaks count="2" manualBreakCount="2">
    <brk id="50" max="16383" man="1"/>
    <brk id="9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tabSelected="1" zoomScale="145" zoomScaleNormal="145" workbookViewId="0">
      <selection activeCell="B1" sqref="B1:D7"/>
    </sheetView>
  </sheetViews>
  <sheetFormatPr defaultColWidth="9" defaultRowHeight="14.25"/>
  <sheetData>
    <row r="1" spans="1:12">
      <c r="A1" s="1" t="s">
        <v>3</v>
      </c>
      <c r="B1" s="2">
        <f ca="1" t="shared" ref="B1:K1" si="0">31.7+RAND()*(0.6)</f>
        <v>31.9715378495327</v>
      </c>
      <c r="C1" s="2">
        <f ca="1" t="shared" si="0"/>
        <v>31.9485084771662</v>
      </c>
      <c r="D1" s="2">
        <f ca="1" t="shared" si="0"/>
        <v>32.170235894424</v>
      </c>
      <c r="E1" s="2">
        <f ca="1" t="shared" si="0"/>
        <v>32.0349223113663</v>
      </c>
      <c r="F1" s="2">
        <f ca="1" t="shared" si="0"/>
        <v>32.1216006216161</v>
      </c>
      <c r="G1" s="2">
        <f ca="1" t="shared" si="0"/>
        <v>31.9568758107677</v>
      </c>
      <c r="H1" s="2">
        <f ca="1" t="shared" si="0"/>
        <v>31.7819422634706</v>
      </c>
      <c r="I1" s="2">
        <f ca="1" t="shared" si="0"/>
        <v>32.1569089983295</v>
      </c>
      <c r="J1" s="2">
        <f ca="1" t="shared" si="0"/>
        <v>31.9097467429995</v>
      </c>
      <c r="K1" s="2">
        <f ca="1" t="shared" si="0"/>
        <v>31.9050080811803</v>
      </c>
      <c r="L1" s="4" t="s">
        <v>11</v>
      </c>
    </row>
    <row r="2" spans="1:12">
      <c r="A2" s="3" t="s">
        <v>3</v>
      </c>
      <c r="B2" s="2">
        <f ca="1" t="shared" ref="B2:K2" si="1">32.2+RAND()*(0.6)</f>
        <v>32.5004113658377</v>
      </c>
      <c r="C2" s="2">
        <f ca="1" t="shared" si="1"/>
        <v>32.2148813107165</v>
      </c>
      <c r="D2" s="2">
        <f ca="1" t="shared" si="1"/>
        <v>32.7743644844064</v>
      </c>
      <c r="E2" s="2">
        <f ca="1" t="shared" si="1"/>
        <v>32.4084124336078</v>
      </c>
      <c r="F2" s="2">
        <f ca="1" t="shared" si="1"/>
        <v>32.4873801272739</v>
      </c>
      <c r="G2" s="2">
        <f ca="1" t="shared" si="1"/>
        <v>32.4183731917504</v>
      </c>
      <c r="H2" s="2">
        <f ca="1" t="shared" si="1"/>
        <v>32.4485788854718</v>
      </c>
      <c r="I2" s="2">
        <f ca="1" t="shared" si="1"/>
        <v>32.3122118371857</v>
      </c>
      <c r="J2" s="2">
        <f ca="1" t="shared" si="1"/>
        <v>32.5580356923275</v>
      </c>
      <c r="K2" s="2">
        <f ca="1" t="shared" si="1"/>
        <v>32.7403171309518</v>
      </c>
      <c r="L2" s="4" t="s">
        <v>12</v>
      </c>
    </row>
    <row r="3" spans="1:12">
      <c r="A3" s="3" t="s">
        <v>3</v>
      </c>
      <c r="B3" s="2">
        <f ca="1" t="shared" ref="B3:K3" si="2">34.8+RAND()*(0.4)</f>
        <v>35.0891383749493</v>
      </c>
      <c r="C3" s="2">
        <f ca="1" t="shared" si="2"/>
        <v>34.8580265558856</v>
      </c>
      <c r="D3" s="2">
        <f ca="1" t="shared" si="2"/>
        <v>34.8654374744153</v>
      </c>
      <c r="E3" s="2">
        <f ca="1" t="shared" si="2"/>
        <v>35.0204443557238</v>
      </c>
      <c r="F3" s="2">
        <f ca="1" t="shared" si="2"/>
        <v>34.8535842685219</v>
      </c>
      <c r="G3" s="2">
        <f ca="1" t="shared" si="2"/>
        <v>34.8769103647118</v>
      </c>
      <c r="H3" s="2">
        <f ca="1" t="shared" si="2"/>
        <v>35.0877438659706</v>
      </c>
      <c r="I3" s="2">
        <f ca="1" t="shared" si="2"/>
        <v>35.0968393593329</v>
      </c>
      <c r="J3" s="2">
        <f ca="1" t="shared" si="2"/>
        <v>34.9132593848202</v>
      </c>
      <c r="K3" s="2">
        <f ca="1" t="shared" si="2"/>
        <v>34.9740155617288</v>
      </c>
      <c r="L3" s="4" t="s">
        <v>13</v>
      </c>
    </row>
    <row r="4" spans="1:12">
      <c r="A4" s="3" t="s">
        <v>3</v>
      </c>
      <c r="B4" s="2">
        <f ca="1" t="shared" ref="B4:K4" si="3">38.3+RAND()*(0.4)</f>
        <v>38.476942685688</v>
      </c>
      <c r="C4" s="2">
        <f ca="1" t="shared" si="3"/>
        <v>38.3349199817601</v>
      </c>
      <c r="D4" s="2">
        <f ca="1" t="shared" si="3"/>
        <v>38.3564266920691</v>
      </c>
      <c r="E4" s="2">
        <f ca="1" t="shared" si="3"/>
        <v>38.3882646937482</v>
      </c>
      <c r="F4" s="2">
        <f ca="1" t="shared" si="3"/>
        <v>38.5058866631577</v>
      </c>
      <c r="G4" s="2">
        <f ca="1" t="shared" si="3"/>
        <v>38.4461762218396</v>
      </c>
      <c r="H4" s="2">
        <f ca="1" t="shared" si="3"/>
        <v>38.6582180469788</v>
      </c>
      <c r="I4" s="2">
        <f ca="1" t="shared" si="3"/>
        <v>38.3839941175994</v>
      </c>
      <c r="J4" s="2">
        <f ca="1" t="shared" si="3"/>
        <v>38.5152379614797</v>
      </c>
      <c r="K4" s="2">
        <f ca="1" t="shared" si="3"/>
        <v>38.5315868791097</v>
      </c>
      <c r="L4" s="4" t="s">
        <v>14</v>
      </c>
    </row>
    <row r="5" spans="1:12">
      <c r="A5" s="3" t="s">
        <v>3</v>
      </c>
      <c r="B5" s="2">
        <f ca="1" t="shared" ref="B5:K5" si="4">41.8+RAND()*(0.4)</f>
        <v>42.0680385319455</v>
      </c>
      <c r="C5" s="2">
        <f ca="1" t="shared" si="4"/>
        <v>42.0978446951535</v>
      </c>
      <c r="D5" s="2">
        <f ca="1" t="shared" si="4"/>
        <v>42.0095643186461</v>
      </c>
      <c r="E5" s="2">
        <f ca="1" t="shared" si="4"/>
        <v>41.9679221632003</v>
      </c>
      <c r="F5" s="2">
        <f ca="1" t="shared" si="4"/>
        <v>41.9016562750492</v>
      </c>
      <c r="G5" s="2">
        <f ca="1" t="shared" si="4"/>
        <v>41.966199593869</v>
      </c>
      <c r="H5" s="2">
        <f ca="1" t="shared" si="4"/>
        <v>41.8173210050954</v>
      </c>
      <c r="I5" s="2">
        <f ca="1" t="shared" si="4"/>
        <v>41.9210421671494</v>
      </c>
      <c r="J5" s="2">
        <f ca="1" t="shared" si="4"/>
        <v>41.8960141399808</v>
      </c>
      <c r="K5" s="2">
        <f ca="1" t="shared" si="4"/>
        <v>41.9412845639071</v>
      </c>
      <c r="L5" s="4" t="s">
        <v>15</v>
      </c>
    </row>
    <row r="6" spans="1:12">
      <c r="A6" s="3" t="s">
        <v>3</v>
      </c>
      <c r="B6" s="2">
        <f ca="1" t="shared" ref="B6:K6" si="5">42.2+RAND()*(0.6)</f>
        <v>42.5947998504911</v>
      </c>
      <c r="C6" s="2">
        <f ca="1" t="shared" si="5"/>
        <v>42.2887749256019</v>
      </c>
      <c r="D6" s="2">
        <f ca="1" t="shared" si="5"/>
        <v>42.5462242288953</v>
      </c>
      <c r="E6" s="2">
        <f ca="1" t="shared" si="5"/>
        <v>42.3883368521065</v>
      </c>
      <c r="F6" s="2">
        <f ca="1" t="shared" si="5"/>
        <v>42.7876183123125</v>
      </c>
      <c r="G6" s="2">
        <f ca="1" t="shared" si="5"/>
        <v>42.2180938327303</v>
      </c>
      <c r="H6" s="2">
        <f ca="1" t="shared" si="5"/>
        <v>42.7068716236755</v>
      </c>
      <c r="I6" s="2">
        <f ca="1" t="shared" si="5"/>
        <v>42.3667539584714</v>
      </c>
      <c r="J6" s="2">
        <f ca="1" t="shared" si="5"/>
        <v>42.2021916263277</v>
      </c>
      <c r="K6" s="2">
        <f ca="1" t="shared" si="5"/>
        <v>42.6886796042993</v>
      </c>
      <c r="L6" s="4" t="s">
        <v>16</v>
      </c>
    </row>
    <row r="7" spans="1:12">
      <c r="A7" s="3" t="s">
        <v>3</v>
      </c>
      <c r="B7" s="2">
        <f ca="1" t="shared" ref="B7:K7" si="6">42.6+RAND()*(0.6)</f>
        <v>42.6358028586078</v>
      </c>
      <c r="C7" s="2">
        <f ca="1" t="shared" si="6"/>
        <v>43.0688341107686</v>
      </c>
      <c r="D7" s="2">
        <f ca="1" t="shared" si="6"/>
        <v>42.6365808578936</v>
      </c>
      <c r="E7" s="2">
        <f ca="1" t="shared" si="6"/>
        <v>42.8998316626415</v>
      </c>
      <c r="F7" s="2">
        <f ca="1" t="shared" si="6"/>
        <v>43.0983852576957</v>
      </c>
      <c r="G7" s="2">
        <f ca="1" t="shared" si="6"/>
        <v>42.9821962868347</v>
      </c>
      <c r="H7" s="2">
        <f ca="1" t="shared" si="6"/>
        <v>43.0032704992779</v>
      </c>
      <c r="I7" s="2">
        <f ca="1" t="shared" si="6"/>
        <v>42.7692583969461</v>
      </c>
      <c r="J7" s="2">
        <f ca="1" t="shared" si="6"/>
        <v>43.0219525461329</v>
      </c>
      <c r="K7" s="2">
        <f ca="1" t="shared" si="6"/>
        <v>42.8929133276035</v>
      </c>
      <c r="L7" s="4" t="s">
        <v>17</v>
      </c>
    </row>
    <row r="10" spans="4:9">
      <c r="D10">
        <v>1</v>
      </c>
      <c r="F10" t="s">
        <v>30</v>
      </c>
      <c r="G10" t="s">
        <v>31</v>
      </c>
      <c r="I10" t="s">
        <v>32</v>
      </c>
    </row>
    <row r="11" spans="7:10">
      <c r="G11" t="s">
        <v>33</v>
      </c>
      <c r="J11" t="s">
        <v>34</v>
      </c>
    </row>
    <row r="13" spans="9:9">
      <c r="I13" t="s">
        <v>35</v>
      </c>
    </row>
    <row r="14" spans="6:6">
      <c r="F14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产品寿命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w</dc:creator>
  <cp:lastModifiedBy>曾智林</cp:lastModifiedBy>
  <dcterms:created xsi:type="dcterms:W3CDTF">2021-05-26T00:35:00Z</dcterms:created>
  <dcterms:modified xsi:type="dcterms:W3CDTF">2024-10-31T08:56:25Z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B37F5BC0C2F44CD0B0B23852623978B3_12</vt:lpwstr>
  </property>
  <property fmtid="{D5CDD505-2E9C-101B-9397-08002B2CF9AE}" pid="3" name="KSOProductBuildVer">
    <vt:lpwstr>2052-12.1.0.18608</vt:lpwstr>
  </property>
</Properties>
</file>