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4.xml.rels" ContentType="application/vnd.openxmlformats-package.relationships+xml"/>
  <Override PartName="/xl/pivotTables/_rels/pivotTable3.xml.rels" ContentType="application/vnd.openxmlformats-package.relationships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nators" sheetId="1" state="visible" r:id="rId3"/>
    <sheet name="Dashboard" sheetId="2" state="visible" r:id="rId4"/>
    <sheet name="Combined" sheetId="3" state="visible" r:id="rId5"/>
    <sheet name="House of Reps" sheetId="4" state="visible" r:id="rId6"/>
  </sheets>
  <definedNames>
    <definedName function="false" hidden="true" localSheetId="0" name="_xlnm._FilterDatabase" vbProcedure="false">Senators!$A$1:$F$1000</definedName>
  </definedName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<sst xmlns="http://schemas.openxmlformats.org/spreadsheetml/2006/main" count="6716" uniqueCount="1822">
  <si>
    <t xml:space="preserve">Deputy Governor</t>
  </si>
  <si>
    <t xml:space="preserve">State</t>
  </si>
  <si>
    <t xml:space="preserve">District</t>
  </si>
  <si>
    <t xml:space="preserve">Political Party</t>
  </si>
  <si>
    <t xml:space="preserve">Email</t>
  </si>
  <si>
    <t xml:space="preserve">Phone</t>
  </si>
  <si>
    <t xml:space="preserve">Designation</t>
  </si>
  <si>
    <t xml:space="preserve">Sen. Abba Patrick Moro</t>
  </si>
  <si>
    <t xml:space="preserve">Benue</t>
  </si>
  <si>
    <t xml:space="preserve">Benue South</t>
  </si>
  <si>
    <t xml:space="preserve">PDP</t>
  </si>
  <si>
    <t xml:space="preserve">abahmoro@yahoo.com</t>
  </si>
  <si>
    <t xml:space="preserve">08068870606</t>
  </si>
  <si>
    <t xml:space="preserve">Senator</t>
  </si>
  <si>
    <t xml:space="preserve">Sen. Abdullahi Adamu</t>
  </si>
  <si>
    <t xml:space="preserve">Nassarawa</t>
  </si>
  <si>
    <t xml:space="preserve">Nasarawa West</t>
  </si>
  <si>
    <t xml:space="preserve">APC</t>
  </si>
  <si>
    <t xml:space="preserve">abdullahi.adamu@nass.gov.ng</t>
  </si>
  <si>
    <t xml:space="preserve">N/A</t>
  </si>
  <si>
    <t xml:space="preserve">Governor</t>
  </si>
  <si>
    <t xml:space="preserve">Sen. Abdullahi Gobir</t>
  </si>
  <si>
    <t xml:space="preserve">Sokoto</t>
  </si>
  <si>
    <t xml:space="preserve">Sokoto East</t>
  </si>
  <si>
    <t xml:space="preserve">abdullahi.gobir@nass.gov.ng</t>
  </si>
  <si>
    <t xml:space="preserve">Sen. Abubakar Kyari</t>
  </si>
  <si>
    <t xml:space="preserve">Borno</t>
  </si>
  <si>
    <t xml:space="preserve">Borno North</t>
  </si>
  <si>
    <t xml:space="preserve">abubakar.kyari@nass.gov.ng</t>
  </si>
  <si>
    <t xml:space="preserve">Councillor</t>
  </si>
  <si>
    <t xml:space="preserve">Sen. Adaeze Stella Oduah</t>
  </si>
  <si>
    <t xml:space="preserve">Anambra</t>
  </si>
  <si>
    <t xml:space="preserve">Anambra North</t>
  </si>
  <si>
    <t xml:space="preserve">senatorstella@gmail.com</t>
  </si>
  <si>
    <t xml:space="preserve">08055084340</t>
  </si>
  <si>
    <t xml:space="preserve">Minister</t>
  </si>
  <si>
    <t xml:space="preserve">Sen. Adamu Bulkachuwa</t>
  </si>
  <si>
    <t xml:space="preserve">Bauchi</t>
  </si>
  <si>
    <t xml:space="preserve">Bauchi North</t>
  </si>
  <si>
    <t xml:space="preserve">adamu.bulkachuwa@nass.gov.ng</t>
  </si>
  <si>
    <t xml:space="preserve">Special Adviser</t>
  </si>
  <si>
    <t xml:space="preserve">Sen. Adelere Adeyemi Oriolowo</t>
  </si>
  <si>
    <t xml:space="preserve">Osun</t>
  </si>
  <si>
    <t xml:space="preserve">Osun West</t>
  </si>
  <si>
    <t xml:space="preserve"> yemlee12@gmail.com</t>
  </si>
  <si>
    <t xml:space="preserve">08033565979</t>
  </si>
  <si>
    <t xml:space="preserve">Local Government Secretary</t>
  </si>
  <si>
    <t xml:space="preserve">Sen. Ademola Kola Balogun</t>
  </si>
  <si>
    <t xml:space="preserve">Oyo</t>
  </si>
  <si>
    <t xml:space="preserve">Oyo South</t>
  </si>
  <si>
    <t xml:space="preserve">kbalogun7707@gmail.com</t>
  </si>
  <si>
    <t xml:space="preserve">08132956057</t>
  </si>
  <si>
    <t xml:space="preserve">Sen. Aduda Philip Tanimu</t>
  </si>
  <si>
    <t xml:space="preserve">Federal Capital Territory</t>
  </si>
  <si>
    <t xml:space="preserve">FCT</t>
  </si>
  <si>
    <t xml:space="preserve">philipaduda2@yahoo.com</t>
  </si>
  <si>
    <t xml:space="preserve">08034509106</t>
  </si>
  <si>
    <t xml:space="preserve">Sen. Ahmad Babba-kaita</t>
  </si>
  <si>
    <t xml:space="preserve">Katsina</t>
  </si>
  <si>
    <t xml:space="preserve">Katsina North</t>
  </si>
  <si>
    <t xml:space="preserve"> ahmad.babba@nass.gov.ng</t>
  </si>
  <si>
    <t xml:space="preserve">Sen. Ahmad Ibrahim Lawan</t>
  </si>
  <si>
    <t xml:space="preserve">Yobe</t>
  </si>
  <si>
    <t xml:space="preserve">Yobe North</t>
  </si>
  <si>
    <t xml:space="preserve">07055090323</t>
  </si>
  <si>
    <t xml:space="preserve">Sen. Aishatu Dahiru Ahmed</t>
  </si>
  <si>
    <t xml:space="preserve">Adamawa</t>
  </si>
  <si>
    <t xml:space="preserve">Adamawa Central</t>
  </si>
  <si>
    <t xml:space="preserve"> aishatu.ahmed@nass.gov.ng</t>
  </si>
  <si>
    <t xml:space="preserve">Sen. Akon Etim Eyakenyi</t>
  </si>
  <si>
    <t xml:space="preserve">Akwa Ibom</t>
  </si>
  <si>
    <t xml:space="preserve">Akwa Ibom South</t>
  </si>
  <si>
    <t xml:space="preserve">konssie@yahoo.com</t>
  </si>
  <si>
    <t xml:space="preserve">08035054282</t>
  </si>
  <si>
    <t xml:space="preserve">Sen. Aliyu Magatakarda Wamakko</t>
  </si>
  <si>
    <t xml:space="preserve">Sokoto North</t>
  </si>
  <si>
    <t xml:space="preserve">amwamakko@yahoo.com</t>
  </si>
  <si>
    <t xml:space="preserve">07033181818</t>
  </si>
  <si>
    <t xml:space="preserve">Sen. Aliyu Sabi Abdullahi</t>
  </si>
  <si>
    <t xml:space="preserve">Niger</t>
  </si>
  <si>
    <t xml:space="preserve">Niger North</t>
  </si>
  <si>
    <t xml:space="preserve">draliyuabdullahii@gmail.com</t>
  </si>
  <si>
    <t xml:space="preserve">08052046555</t>
  </si>
  <si>
    <t xml:space="preserve">Sen. Amos Bulus Kilawangs</t>
  </si>
  <si>
    <t xml:space="preserve">Gombe</t>
  </si>
  <si>
    <t xml:space="preserve">Gombe South</t>
  </si>
  <si>
    <t xml:space="preserve">amos.kilawangs@nass.gov.ng</t>
  </si>
  <si>
    <t xml:space="preserve">Sen. Ashiru Oyelola Yisa</t>
  </si>
  <si>
    <t xml:space="preserve">Kwara</t>
  </si>
  <si>
    <t xml:space="preserve">Kwara South</t>
  </si>
  <si>
    <t xml:space="preserve">ylashiru@gmail.com</t>
  </si>
  <si>
    <t xml:space="preserve">07055221111</t>
  </si>
  <si>
    <t xml:space="preserve">Sen. Ayo Patrick Akinyelure</t>
  </si>
  <si>
    <t xml:space="preserve">Ondo</t>
  </si>
  <si>
    <t xml:space="preserve">Ondo Central</t>
  </si>
  <si>
    <t xml:space="preserve"> akinyelure1@yahoo.com</t>
  </si>
  <si>
    <t xml:space="preserve">=+2348091707000</t>
  </si>
  <si>
    <t xml:space="preserve">Sen. Bala Ibn Na'allah</t>
  </si>
  <si>
    <t xml:space="preserve">Kebbi</t>
  </si>
  <si>
    <t xml:space="preserve">Kebbi South</t>
  </si>
  <si>
    <t xml:space="preserve"> bala.naallah@nass.gov.ng</t>
  </si>
  <si>
    <t xml:space="preserve">Sen. Barinada Barry Mpigi</t>
  </si>
  <si>
    <t xml:space="preserve">Rivers</t>
  </si>
  <si>
    <t xml:space="preserve">Rivers South East</t>
  </si>
  <si>
    <t xml:space="preserve"> mpigib@yahoo.com</t>
  </si>
  <si>
    <t xml:space="preserve">08037419000</t>
  </si>
  <si>
    <t xml:space="preserve">Sen. Bassey Albert Akpan</t>
  </si>
  <si>
    <t xml:space="preserve">Akwa Ibom North-East</t>
  </si>
  <si>
    <t xml:space="preserve">akpanalbert@hotmail.com</t>
  </si>
  <si>
    <t xml:space="preserve">08055555188</t>
  </si>
  <si>
    <t xml:space="preserve">Sen. Bello Mandiya</t>
  </si>
  <si>
    <t xml:space="preserve">Katsina South</t>
  </si>
  <si>
    <t xml:space="preserve"> bellom2001@yahoo.com</t>
  </si>
  <si>
    <t xml:space="preserve">  23480330836</t>
  </si>
  <si>
    <t xml:space="preserve">Sen. Betty Apiafi</t>
  </si>
  <si>
    <t xml:space="preserve">Rivers West</t>
  </si>
  <si>
    <t xml:space="preserve"> betty.apiafi@nass.gov.ng</t>
  </si>
  <si>
    <t xml:space="preserve">Sen. Binos Dauda Yaroe</t>
  </si>
  <si>
    <t xml:space="preserve">Adamawa South</t>
  </si>
  <si>
    <t xml:space="preserve"> bdyaroe@gmail.com</t>
  </si>
  <si>
    <t xml:space="preserve">08034050460</t>
  </si>
  <si>
    <t xml:space="preserve">Sen. Biobarakuma W Degi-eremienyo</t>
  </si>
  <si>
    <t xml:space="preserve">Bayelsa</t>
  </si>
  <si>
    <t xml:space="preserve">Bayelsa East</t>
  </si>
  <si>
    <t xml:space="preserve"> degi.wangagha@nass.gov.ng</t>
  </si>
  <si>
    <t xml:space="preserve">Sen. Biodun Christine Olujimi</t>
  </si>
  <si>
    <t xml:space="preserve">Ekiti</t>
  </si>
  <si>
    <t xml:space="preserve">Ekiti South</t>
  </si>
  <si>
    <t xml:space="preserve">biodun_olujimi@yahoo.com</t>
  </si>
  <si>
    <t xml:space="preserve">08023051100</t>
  </si>
  <si>
    <t xml:space="preserve">Sen. Buhari Abdulfatai Omotayo</t>
  </si>
  <si>
    <t xml:space="preserve">Oyo North</t>
  </si>
  <si>
    <t xml:space="preserve">rabab1004@yahoo.com</t>
  </si>
  <si>
    <t xml:space="preserve">President</t>
  </si>
  <si>
    <t xml:space="preserve">Sen. Chimaroke Ogbonnia Nnamani</t>
  </si>
  <si>
    <t xml:space="preserve">Enugu</t>
  </si>
  <si>
    <t xml:space="preserve">Enugu East</t>
  </si>
  <si>
    <t xml:space="preserve">ebeanoglobal875@gmail.com</t>
  </si>
  <si>
    <t xml:space="preserve">08022255522</t>
  </si>
  <si>
    <t xml:space="preserve">Chairman (LGA)</t>
  </si>
  <si>
    <t xml:space="preserve">Sen. Chukwuka Utazi</t>
  </si>
  <si>
    <t xml:space="preserve">Enugu North</t>
  </si>
  <si>
    <t xml:space="preserve">chukwuka.utazi@nass.gov.ng</t>
  </si>
  <si>
    <t xml:space="preserve">Sen. Clifford Akhimienmona Ordia</t>
  </si>
  <si>
    <t xml:space="preserve">Edo</t>
  </si>
  <si>
    <t xml:space="preserve">Edo Central</t>
  </si>
  <si>
    <t xml:space="preserve">ENGINEERCLIFFORDORDIA@GMAIL.COM</t>
  </si>
  <si>
    <t xml:space="preserve">08038403877</t>
  </si>
  <si>
    <t xml:space="preserve">Vice Chairman (LGA)</t>
  </si>
  <si>
    <t xml:space="preserve">Sen. Danjuma Goje Mohammed</t>
  </si>
  <si>
    <t xml:space="preserve">Gombe Central</t>
  </si>
  <si>
    <t xml:space="preserve"> mdgoje1@gmail.com</t>
  </si>
  <si>
    <t xml:space="preserve">07068686699</t>
  </si>
  <si>
    <t xml:space="preserve">Sen. Danjuma Tella La'ah</t>
  </si>
  <si>
    <t xml:space="preserve">Kaduna</t>
  </si>
  <si>
    <t xml:space="preserve">Kaduna South</t>
  </si>
  <si>
    <t xml:space="preserve"> laah.danjuma@yahoo.com</t>
  </si>
  <si>
    <t xml:space="preserve">08118887772</t>
  </si>
  <si>
    <t xml:space="preserve">Sen. Danladi Abdullahi Sankara</t>
  </si>
  <si>
    <t xml:space="preserve">Jigawa</t>
  </si>
  <si>
    <t xml:space="preserve">North West</t>
  </si>
  <si>
    <t xml:space="preserve">dsankara@yahoo.co.uk</t>
  </si>
  <si>
    <t xml:space="preserve">08037032577</t>
  </si>
  <si>
    <t xml:space="preserve">Sen. Ekwunife Lilian Uche</t>
  </si>
  <si>
    <t xml:space="preserve">Anambra Central</t>
  </si>
  <si>
    <t xml:space="preserve">U.EKWUNIFE@YAHOO.COM</t>
  </si>
  <si>
    <t xml:space="preserve">08037620002</t>
  </si>
  <si>
    <t xml:space="preserve">Sen. Emmanuel Bwacha</t>
  </si>
  <si>
    <t xml:space="preserve">Taraba</t>
  </si>
  <si>
    <t xml:space="preserve">Taraba South</t>
  </si>
  <si>
    <t xml:space="preserve">  info@senatorbwacha.com</t>
  </si>
  <si>
    <t xml:space="preserve">07063795588</t>
  </si>
  <si>
    <t xml:space="preserve">Sen. Emmanuel Yisa Orker-jev</t>
  </si>
  <si>
    <t xml:space="preserve">Benue North West</t>
  </si>
  <si>
    <t xml:space="preserve">emmanuel.orkerjev@nass.gov.ng</t>
  </si>
  <si>
    <t xml:space="preserve">Sen. Enyinnaya Harcourt Abaribe</t>
  </si>
  <si>
    <t xml:space="preserve">Abia</t>
  </si>
  <si>
    <t xml:space="preserve">Abia-South</t>
  </si>
  <si>
    <t xml:space="preserve">enyiabaribe@yahoo.com</t>
  </si>
  <si>
    <t xml:space="preserve">08033129452</t>
  </si>
  <si>
    <t xml:space="preserve">Sen. Ezenwa Francis Onyewuchi</t>
  </si>
  <si>
    <t xml:space="preserve">Imo</t>
  </si>
  <si>
    <t xml:space="preserve">Imo East</t>
  </si>
  <si>
    <t xml:space="preserve">ezeonyewuchi@gmail.com</t>
  </si>
  <si>
    <t xml:space="preserve">08032012132</t>
  </si>
  <si>
    <t xml:space="preserve">Sen. Francis Adenigba Fadahunsi</t>
  </si>
  <si>
    <t xml:space="preserve">Osun East</t>
  </si>
  <si>
    <t xml:space="preserve"> adefadahunsi19@gmail.com</t>
  </si>
  <si>
    <t xml:space="preserve">08052242211</t>
  </si>
  <si>
    <t xml:space="preserve">Sen. Francis Asekhame Alimikhena</t>
  </si>
  <si>
    <t xml:space="preserve">Edo North</t>
  </si>
  <si>
    <t xml:space="preserve">  falimikhena@yahoo.com</t>
  </si>
  <si>
    <t xml:space="preserve"> 08155555884</t>
  </si>
  <si>
    <t xml:space="preserve">Sen. George Thompson Sekibo</t>
  </si>
  <si>
    <t xml:space="preserve">Rivers East</t>
  </si>
  <si>
    <t xml:space="preserve"> george.sekibo@nass.gov.ng</t>
  </si>
  <si>
    <t xml:space="preserve">Sen. Gershom Henry Bassey</t>
  </si>
  <si>
    <t xml:space="preserve">Cross River</t>
  </si>
  <si>
    <t xml:space="preserve">Cross River South</t>
  </si>
  <si>
    <t xml:space="preserve"> gershombassey@gmail.com</t>
  </si>
  <si>
    <t xml:space="preserve">08034444555</t>
  </si>
  <si>
    <t xml:space="preserve">Sen. Godiya Akwashiki</t>
  </si>
  <si>
    <t xml:space="preserve">Nasarawa North</t>
  </si>
  <si>
    <t xml:space="preserve"> godiyaakwashiki123@gmail.com</t>
  </si>
  <si>
    <t xml:space="preserve">08099321703</t>
  </si>
  <si>
    <t xml:space="preserve">Sen. Halliru Dauda Jika</t>
  </si>
  <si>
    <t xml:space="preserve">Bauchi Central</t>
  </si>
  <si>
    <t xml:space="preserve">jikahalliru@gmail.comN</t>
  </si>
  <si>
    <t xml:space="preserve">08038666690</t>
  </si>
  <si>
    <t xml:space="preserve">Sen. Hassan Mohammed Gusau</t>
  </si>
  <si>
    <t xml:space="preserve">Zamfara</t>
  </si>
  <si>
    <t xml:space="preserve">Zamfara Central</t>
  </si>
  <si>
    <t xml:space="preserve">hassan.gusau@nass.gov.ng</t>
  </si>
  <si>
    <t xml:space="preserve">Sen. Hezekiah Ayuba Dimka</t>
  </si>
  <si>
    <t xml:space="preserve">Plateau</t>
  </si>
  <si>
    <t xml:space="preserve">Plateau Central</t>
  </si>
  <si>
    <t xml:space="preserve">dewansamson4@gmail.com</t>
  </si>
  <si>
    <t xml:space="preserve">08033359443</t>
  </si>
  <si>
    <t xml:space="preserve">Sen. Ibikunle Oyelaja Amosun</t>
  </si>
  <si>
    <t xml:space="preserve">Ogun</t>
  </si>
  <si>
    <t xml:space="preserve">Ogun Central</t>
  </si>
  <si>
    <t xml:space="preserve">amks2@yahoo.com</t>
  </si>
  <si>
    <t xml:space="preserve">08033213993</t>
  </si>
  <si>
    <t xml:space="preserve">Sen. Ibrahim Barau Jibrin</t>
  </si>
  <si>
    <t xml:space="preserve">Kano</t>
  </si>
  <si>
    <t xml:space="preserve">Kano-North</t>
  </si>
  <si>
    <t xml:space="preserve"> ibrahim.jibrin@nass.gov.ng</t>
  </si>
  <si>
    <t xml:space="preserve">Sen. Ibrahim Gaidam</t>
  </si>
  <si>
    <t xml:space="preserve">Yobe East</t>
  </si>
  <si>
    <t xml:space="preserve">ibrahim.gaidam@nass.gov.ng</t>
  </si>
  <si>
    <t xml:space="preserve">Sen. Ibrahim Hadejia</t>
  </si>
  <si>
    <t xml:space="preserve">North East</t>
  </si>
  <si>
    <t xml:space="preserve"> ibrahim.hadejia@nass.gov.ng</t>
  </si>
  <si>
    <t xml:space="preserve">Sen. Ibrahim Mohammed Bomai</t>
  </si>
  <si>
    <t xml:space="preserve">Yobe South</t>
  </si>
  <si>
    <t xml:space="preserve">ibrahim.bomami@nass.gov.ng</t>
  </si>
  <si>
    <t xml:space="preserve">Sen. Ibrahim Shekarau</t>
  </si>
  <si>
    <t xml:space="preserve">Kano-Central</t>
  </si>
  <si>
    <t xml:space="preserve"> ishekarau55@yahoo.com</t>
  </si>
  <si>
    <t xml:space="preserve">08099199111</t>
  </si>
  <si>
    <t xml:space="preserve">Sen. Ibrahim Yahaya Oloriegbe</t>
  </si>
  <si>
    <t xml:space="preserve">Kwara Central</t>
  </si>
  <si>
    <t xml:space="preserve"> oloridoc@yahoo.com</t>
  </si>
  <si>
    <t xml:space="preserve">08033581695</t>
  </si>
  <si>
    <t xml:space="preserve">Sen. Ifeanyi Patrick Ubah</t>
  </si>
  <si>
    <t xml:space="preserve">Anambra South</t>
  </si>
  <si>
    <t xml:space="preserve">YPP</t>
  </si>
  <si>
    <t xml:space="preserve"> senatorifeanyiubah@gmail.com</t>
  </si>
  <si>
    <t xml:space="preserve">09096655596</t>
  </si>
  <si>
    <t xml:space="preserve">Sen. Ike Ekweremadu</t>
  </si>
  <si>
    <t xml:space="preserve">Enugu West</t>
  </si>
  <si>
    <t xml:space="preserve"> ikeekweremadu@yahoo.com</t>
  </si>
  <si>
    <t xml:space="preserve">08075757000</t>
  </si>
  <si>
    <t xml:space="preserve">Sen. Ishaku Elisha cliff Abbo</t>
  </si>
  <si>
    <t xml:space="preserve">Adamawa North</t>
  </si>
  <si>
    <t xml:space="preserve">Faradugun@gmail.com</t>
  </si>
  <si>
    <t xml:space="preserve">08066285112</t>
  </si>
  <si>
    <t xml:space="preserve">Sen. Istifanus Dung Gyang</t>
  </si>
  <si>
    <t xml:space="preserve">Plateau North</t>
  </si>
  <si>
    <t xml:space="preserve">dridgyang@gmail.com</t>
  </si>
  <si>
    <t xml:space="preserve">08097777712</t>
  </si>
  <si>
    <t xml:space="preserve">Sen. James Ebiowou Manager</t>
  </si>
  <si>
    <t xml:space="preserve">Delta</t>
  </si>
  <si>
    <t xml:space="preserve">Delta South</t>
  </si>
  <si>
    <t xml:space="preserve"> jamesmanager2013@gmail.com</t>
  </si>
  <si>
    <t xml:space="preserve">Sen. Jibrin Isah</t>
  </si>
  <si>
    <t xml:space="preserve">Kogi</t>
  </si>
  <si>
    <t xml:space="preserve">Kogi East</t>
  </si>
  <si>
    <t xml:space="preserve">isahj@ymail.com</t>
  </si>
  <si>
    <t xml:space="preserve">08185651909</t>
  </si>
  <si>
    <t xml:space="preserve">Sen. Joseph Obinna Ogba</t>
  </si>
  <si>
    <t xml:space="preserve">Ebonyi</t>
  </si>
  <si>
    <t xml:space="preserve">Ebonyi Central</t>
  </si>
  <si>
    <t xml:space="preserve"> onwaigboasa@yahoo.com</t>
  </si>
  <si>
    <t xml:space="preserve">08037791346</t>
  </si>
  <si>
    <t xml:space="preserve">Sen. Kabir Abdullahi Barkiya</t>
  </si>
  <si>
    <t xml:space="preserve">Katsina Central</t>
  </si>
  <si>
    <t xml:space="preserve"> Barkamazadu00@yahoo.com</t>
  </si>
  <si>
    <t xml:space="preserve">08138360742</t>
  </si>
  <si>
    <t xml:space="preserve">Sen. Kabiru Ibrahim Gaya</t>
  </si>
  <si>
    <t xml:space="preserve">Kano-South</t>
  </si>
  <si>
    <t xml:space="preserve">kabiru.gaya@nass.gov.ng</t>
  </si>
  <si>
    <t xml:space="preserve">Sen. Kashim Shettima</t>
  </si>
  <si>
    <t xml:space="preserve">Borno Central</t>
  </si>
  <si>
    <t xml:space="preserve">KASHIMSHETTIMA@GMAIL.COM</t>
  </si>
  <si>
    <t xml:space="preserve">08034459047</t>
  </si>
  <si>
    <t xml:space="preserve">Sen. Lawal Yahaya Gumau</t>
  </si>
  <si>
    <t xml:space="preserve">Bauchi South</t>
  </si>
  <si>
    <t xml:space="preserve">lawal.gumau@nass.gov.ng</t>
  </si>
  <si>
    <t xml:space="preserve">Sen. Matthew Aisagbonriodion Urhoghide</t>
  </si>
  <si>
    <t xml:space="preserve">Edo South</t>
  </si>
  <si>
    <t xml:space="preserve">matthewurhoghide@yahoo.com</t>
  </si>
  <si>
    <t xml:space="preserve">08033855557</t>
  </si>
  <si>
    <t xml:space="preserve">Sen. Michael Ama Nnachi</t>
  </si>
  <si>
    <t xml:space="preserve">Ebonyi South</t>
  </si>
  <si>
    <t xml:space="preserve">michaelamannachi@gmail.com</t>
  </si>
  <si>
    <t xml:space="preserve">08034528595</t>
  </si>
  <si>
    <t xml:space="preserve">Sen. Michael Opeyemi Bamidele</t>
  </si>
  <si>
    <t xml:space="preserve">Ekiti Central</t>
  </si>
  <si>
    <t xml:space="preserve">amicusng@gmail.com</t>
  </si>
  <si>
    <t xml:space="preserve">23480911112</t>
  </si>
  <si>
    <t xml:space="preserve">Sen. Mohammad Adamu Mainasara aliero</t>
  </si>
  <si>
    <t xml:space="preserve">Kebbi Central</t>
  </si>
  <si>
    <t xml:space="preserve">senatoraliero@yahoo.com</t>
  </si>
  <si>
    <t xml:space="preserve">07066847000</t>
  </si>
  <si>
    <t xml:space="preserve">Sen. Mohammed Ali Ndume</t>
  </si>
  <si>
    <t xml:space="preserve">Borno South</t>
  </si>
  <si>
    <t xml:space="preserve"> mohammed.ndume@nass.gov.ng</t>
  </si>
  <si>
    <t xml:space="preserve">08109480004</t>
  </si>
  <si>
    <t xml:space="preserve">Sen. Mohammed Sani Musa</t>
  </si>
  <si>
    <t xml:space="preserve">Niger East</t>
  </si>
  <si>
    <t xml:space="preserve">Sani-313@hotmail.com</t>
  </si>
  <si>
    <t xml:space="preserve">08033114615</t>
  </si>
  <si>
    <t xml:space="preserve">Sen. Muhammad Enagi Bima</t>
  </si>
  <si>
    <t xml:space="preserve">Niger South</t>
  </si>
  <si>
    <t xml:space="preserve">SANGIBIMA@GMAIL.COM</t>
  </si>
  <si>
    <t xml:space="preserve">08173479797</t>
  </si>
  <si>
    <t xml:space="preserve">Sen. Nicholas Olubukola Tofowomo</t>
  </si>
  <si>
    <t xml:space="preserve">Ondo South</t>
  </si>
  <si>
    <t xml:space="preserve"> tofowomo_1960@yahoo.com</t>
  </si>
  <si>
    <t xml:space="preserve">08054546666</t>
  </si>
  <si>
    <t xml:space="preserve">Sen. Olubunmi Ayodeji Adetunmbi</t>
  </si>
  <si>
    <t xml:space="preserve">Ekiti North</t>
  </si>
  <si>
    <t xml:space="preserve">senator.adetunmbi@gmail.com</t>
  </si>
  <si>
    <t xml:space="preserve">08064487689</t>
  </si>
  <si>
    <t xml:space="preserve">Sen. Oluremi Shade Tinubu</t>
  </si>
  <si>
    <t xml:space="preserve">Lagos</t>
  </si>
  <si>
    <t xml:space="preserve">Lagos-Central</t>
  </si>
  <si>
    <t xml:space="preserve"> info@oluremitinubu.com</t>
  </si>
  <si>
    <t xml:space="preserve">08095300251</t>
  </si>
  <si>
    <t xml:space="preserve">Sen. Orji Uzor Kalu</t>
  </si>
  <si>
    <t xml:space="preserve">Abia-North</t>
  </si>
  <si>
    <t xml:space="preserve">OKALU@ORJIKALU.COM</t>
  </si>
  <si>
    <t xml:space="preserve">08034000001</t>
  </si>
  <si>
    <t xml:space="preserve">Sen. Oseni Yakubu</t>
  </si>
  <si>
    <t xml:space="preserve">Kogi Central</t>
  </si>
  <si>
    <t xml:space="preserve">yakubu.oseni75@yahoo.com</t>
  </si>
  <si>
    <t xml:space="preserve">07032642674</t>
  </si>
  <si>
    <t xml:space="preserve">Sen. Ovie Augustine Omo-agege</t>
  </si>
  <si>
    <t xml:space="preserve">Delta Central</t>
  </si>
  <si>
    <t xml:space="preserve">Senator.ovieomoagege@gmail.com</t>
  </si>
  <si>
    <t xml:space="preserve">07033399937</t>
  </si>
  <si>
    <t xml:space="preserve">Sen. Peter Onyeluka Nwaoboshi</t>
  </si>
  <si>
    <t xml:space="preserve">Delta North</t>
  </si>
  <si>
    <t xml:space="preserve"> PNWAOBOSHI@YAHOO.COM</t>
  </si>
  <si>
    <t xml:space="preserve">08037200999</t>
  </si>
  <si>
    <t xml:space="preserve">Sen. Ramoni Olalekan Mustapha</t>
  </si>
  <si>
    <t xml:space="preserve">Ogun East</t>
  </si>
  <si>
    <t xml:space="preserve">adeoshy@gmail.com</t>
  </si>
  <si>
    <t xml:space="preserve">08033047403</t>
  </si>
  <si>
    <t xml:space="preserve">Sen. Robert Ajayi Boroffice</t>
  </si>
  <si>
    <t xml:space="preserve">Ondo North</t>
  </si>
  <si>
    <t xml:space="preserve"> rboroffice@yahoo.com</t>
  </si>
  <si>
    <t xml:space="preserve">08176406557</t>
  </si>
  <si>
    <t xml:space="preserve">Sen. Rochas Okorocha</t>
  </si>
  <si>
    <t xml:space="preserve">Imo West</t>
  </si>
  <si>
    <t xml:space="preserve">rochas.okorocha@nass.gov.ng</t>
  </si>
  <si>
    <t xml:space="preserve">Sen. Rose Okoji Oko</t>
  </si>
  <si>
    <t xml:space="preserve">Cross River North</t>
  </si>
  <si>
    <t xml:space="preserve">rose.oko@nass.gov.ng</t>
  </si>
  <si>
    <t xml:space="preserve">Sen. Sabo Mohammed</t>
  </si>
  <si>
    <t xml:space="preserve">South West</t>
  </si>
  <si>
    <t xml:space="preserve">nakudu@yahoo.com</t>
  </si>
  <si>
    <t xml:space="preserve">08022902648</t>
  </si>
  <si>
    <t xml:space="preserve">Sen. Sadiq Suleiman Umar</t>
  </si>
  <si>
    <t xml:space="preserve">Kwara North</t>
  </si>
  <si>
    <t xml:space="preserve">sadiq.umar@nass.gov.ng</t>
  </si>
  <si>
    <t xml:space="preserve">Sen. Saidu Ahmed Alkali</t>
  </si>
  <si>
    <t xml:space="preserve">Gombe North</t>
  </si>
  <si>
    <t xml:space="preserve">saidualkali905@gmail.com</t>
  </si>
  <si>
    <t xml:space="preserve">08026032222</t>
  </si>
  <si>
    <t xml:space="preserve">Sen. Samuel Ominyi Egwu</t>
  </si>
  <si>
    <t xml:space="preserve">Ebonyi North</t>
  </si>
  <si>
    <t xml:space="preserve"> drsamominyiegwu@gmail.com</t>
  </si>
  <si>
    <t xml:space="preserve">08039665848</t>
  </si>
  <si>
    <t xml:space="preserve">Sen. Sandy Ojang Onor</t>
  </si>
  <si>
    <t xml:space="preserve">Cross River Central</t>
  </si>
  <si>
    <t xml:space="preserve"> irunandu@yahoo.com</t>
  </si>
  <si>
    <t xml:space="preserve">08030998460</t>
  </si>
  <si>
    <t xml:space="preserve">Sen. Shuaibu Isa Lau</t>
  </si>
  <si>
    <t xml:space="preserve">Taraba North</t>
  </si>
  <si>
    <t xml:space="preserve"> shuaibu.lau@nass.gov.ng</t>
  </si>
  <si>
    <t xml:space="preserve">Sen. Sikiru Adebayo Osinowo</t>
  </si>
  <si>
    <t xml:space="preserve">Lagos-East</t>
  </si>
  <si>
    <t xml:space="preserve"> ebeanoglobal875@gmail.com</t>
  </si>
  <si>
    <t xml:space="preserve">Sen. Solomon Olamilekan Adeola</t>
  </si>
  <si>
    <t xml:space="preserve">Lagos-West</t>
  </si>
  <si>
    <t xml:space="preserve">bayoosinowo@gmail.com</t>
  </si>
  <si>
    <t xml:space="preserve">08033049369</t>
  </si>
  <si>
    <t xml:space="preserve">Sen. Suleiman Abdu Kwari</t>
  </si>
  <si>
    <t xml:space="preserve">Kaduna North</t>
  </si>
  <si>
    <t xml:space="preserve">adeolaolamilekan2005@yahoo.com</t>
  </si>
  <si>
    <t xml:space="preserve">08074000040</t>
  </si>
  <si>
    <t xml:space="preserve">Sen. Surajudeen Ajibola Basiru</t>
  </si>
  <si>
    <t xml:space="preserve">Osun Central</t>
  </si>
  <si>
    <t xml:space="preserve"> SULEIMANKWARI@YAHOO.COM</t>
  </si>
  <si>
    <t xml:space="preserve">08033019005</t>
  </si>
  <si>
    <t xml:space="preserve">Sen. Teslim Kolawale Folarin</t>
  </si>
  <si>
    <t xml:space="preserve">Oyo Central</t>
  </si>
  <si>
    <t xml:space="preserve"> ajibolabasiru@hotmail.com</t>
  </si>
  <si>
    <t xml:space="preserve">08034753343</t>
  </si>
  <si>
    <t xml:space="preserve">Sen. Theodore Ahamefule Orji</t>
  </si>
  <si>
    <t xml:space="preserve">Abia-Central</t>
  </si>
  <si>
    <t xml:space="preserve">senatortaorji@gmail.com</t>
  </si>
  <si>
    <t xml:space="preserve">07082800000</t>
  </si>
  <si>
    <t xml:space="preserve">Sen. Tolulope Akinremi Odebiyi</t>
  </si>
  <si>
    <t xml:space="preserve">Ogun West</t>
  </si>
  <si>
    <t xml:space="preserve">  TOLUODEBIYI@GMAIL.COM</t>
  </si>
  <si>
    <t xml:space="preserve">08036058080</t>
  </si>
  <si>
    <t xml:space="preserve">Sen. Uba Sani</t>
  </si>
  <si>
    <t xml:space="preserve">Kaduna Central</t>
  </si>
  <si>
    <t xml:space="preserve"> ubasani@aol.com</t>
  </si>
  <si>
    <t xml:space="preserve">08099111119</t>
  </si>
  <si>
    <t xml:space="preserve">Sen. Umaru Tanko Almakura</t>
  </si>
  <si>
    <t xml:space="preserve">Nasarawa South</t>
  </si>
  <si>
    <t xml:space="preserve"> tankoalmakura@yahoo.co.uk</t>
  </si>
  <si>
    <t xml:space="preserve">08077253989</t>
  </si>
  <si>
    <t xml:space="preserve">Sen. Yahaya Abubakar Abdullahi</t>
  </si>
  <si>
    <t xml:space="preserve">Kebbi North</t>
  </si>
  <si>
    <t xml:space="preserve"> yahaya.abdullahi@nass.gov.ng</t>
  </si>
  <si>
    <t xml:space="preserve">Sen. Yusuf Abubakar Yusuf</t>
  </si>
  <si>
    <t xml:space="preserve">Taraba Central</t>
  </si>
  <si>
    <t xml:space="preserve">yusufawakili@gmail.com</t>
  </si>
  <si>
    <t xml:space="preserve">08033109493</t>
  </si>
  <si>
    <t xml:space="preserve">Will Invoke</t>
  </si>
  <si>
    <t xml:space="preserve">Undecided</t>
  </si>
  <si>
    <t xml:space="preserve">Won't Invoke</t>
  </si>
  <si>
    <t xml:space="preserve">NIGERIANS ASK:
WILL THE NATIONAL ASSEMBLY DO THEIR JOB
BY INVOKING SECTION 143 OF THE CONSTITUTION
TO HOLD PRESIDENT MUHAMMADU BUHARI ACCOUNTABLE FOR ORDERING THE SHOOTING AND KILLING OF THE 10/20/20 LEKKI GATE SHOOTING AND KILLING OF ARMLESS PROTESTERS?</t>
  </si>
  <si>
    <t xml:space="preserve">National Assembly</t>
  </si>
  <si>
    <t xml:space="preserve">1/3 of NASS Required to Invoke 143 for the investigation of President Buhari for gross misconduct</t>
  </si>
  <si>
    <t xml:space="preserve">2/3 of NASS Required to Invoke 143 for the investigation of President Buhari for gross misconduct</t>
  </si>
  <si>
    <t xml:space="preserve">Senators</t>
  </si>
  <si>
    <t xml:space="preserve">Representatives</t>
  </si>
  <si>
    <t xml:space="preserve">WHO ORDERED THE SHOOTING AND KILLING OF LEKKI TOLL GATE PROTESTORS?</t>
  </si>
  <si>
    <t xml:space="preserve">Will The Nigerian National Assembly Invoke Section 143 Against President Muhammadu Buhari for "Gross Misconduct"?</t>
  </si>
  <si>
    <t xml:space="preserve">- multiple -</t>
  </si>
  <si>
    <t xml:space="preserve">Member Count</t>
  </si>
  <si>
    <t xml:space="preserve">APC TOTAL</t>
  </si>
  <si>
    <t xml:space="preserve">OPPOSITION </t>
  </si>
  <si>
    <t xml:space="preserve">ADC</t>
  </si>
  <si>
    <t xml:space="preserve">AP</t>
  </si>
  <si>
    <t xml:space="preserve">APGA</t>
  </si>
  <si>
    <t xml:space="preserve">APM</t>
  </si>
  <si>
    <t xml:space="preserve">SDP</t>
  </si>
  <si>
    <t xml:space="preserve">ZLP</t>
  </si>
  <si>
    <t xml:space="preserve">Total Result</t>
  </si>
  <si>
    <t xml:space="preserve">Total</t>
  </si>
  <si>
    <t xml:space="preserve">Representative</t>
  </si>
  <si>
    <t xml:space="preserve">Invoke 143?</t>
  </si>
  <si>
    <t xml:space="preserve">Name</t>
  </si>
  <si>
    <t xml:space="preserve">Hon. Abass Adekunle Adigun</t>
  </si>
  <si>
    <t xml:space="preserve">Ibadan North- East/South- East</t>
  </si>
  <si>
    <t xml:space="preserve">adbass1@hotmail.com</t>
  </si>
  <si>
    <t xml:space="preserve">09057302409</t>
  </si>
  <si>
    <t xml:space="preserve">Hon. Abbas Tajudeen</t>
  </si>
  <si>
    <t xml:space="preserve">Zaria Federal</t>
  </si>
  <si>
    <t xml:space="preserve">tajudeenabbas@yahoo.com</t>
  </si>
  <si>
    <t xml:space="preserve">08168355552</t>
  </si>
  <si>
    <t xml:space="preserve">Hon. Abdel-majid Adesegun Adekoya</t>
  </si>
  <si>
    <t xml:space="preserve">Ijebu North/Ijebu East/Ogun Waterside</t>
  </si>
  <si>
    <t xml:space="preserve">attackeradekoya@yahoo.com</t>
  </si>
  <si>
    <t xml:space="preserve">08037470021</t>
  </si>
  <si>
    <t xml:space="preserve">Hon. Abdul Olajide Jimoh</t>
  </si>
  <si>
    <t xml:space="preserve">Lagos Mainland</t>
  </si>
  <si>
    <t xml:space="preserve">mhrjj2015@gmail.com</t>
  </si>
  <si>
    <t xml:space="preserve">08033019132</t>
  </si>
  <si>
    <t xml:space="preserve">Hon. Abdulganiyu Saka Cook olododo</t>
  </si>
  <si>
    <t xml:space="preserve">Ilorin East/South</t>
  </si>
  <si>
    <t xml:space="preserve">Abdulganiyucookolododo@gmail.com</t>
  </si>
  <si>
    <t xml:space="preserve">08033967037</t>
  </si>
  <si>
    <t xml:space="preserve">Hon. Abdulkadir Armayau</t>
  </si>
  <si>
    <t xml:space="preserve">Dutsin-ma/Kurfi</t>
  </si>
  <si>
    <t xml:space="preserve">armayaua74@gmail.com</t>
  </si>
  <si>
    <t xml:space="preserve">09072211111</t>
  </si>
  <si>
    <t xml:space="preserve">Hon. Abdulkadir Rahis</t>
  </si>
  <si>
    <t xml:space="preserve">Maiduguri (Metropolitan)</t>
  </si>
  <si>
    <t xml:space="preserve">abdulkadirrahis1968@gmail.com</t>
  </si>
  <si>
    <t xml:space="preserve">08064932222</t>
  </si>
  <si>
    <t xml:space="preserve">Hon. Abdulkarim Usman</t>
  </si>
  <si>
    <t xml:space="preserve">Akwanga/Nasarawa Eggon/Wamba</t>
  </si>
  <si>
    <t xml:space="preserve">Ombamas25@yahoo.com</t>
  </si>
  <si>
    <t xml:space="preserve">08035970277</t>
  </si>
  <si>
    <t xml:space="preserve">Hon. Abdullahi Mamudu</t>
  </si>
  <si>
    <t xml:space="preserve">Agaie/Lapai</t>
  </si>
  <si>
    <t xml:space="preserve">katunabdullahi@gmail.com</t>
  </si>
  <si>
    <t xml:space="preserve">08036442043</t>
  </si>
  <si>
    <t xml:space="preserve">Hon. Abdullahi Usman</t>
  </si>
  <si>
    <t xml:space="preserve">Lavun/Mokwa/Edati</t>
  </si>
  <si>
    <t xml:space="preserve">Hon. Abdullahi Balarabe Salame</t>
  </si>
  <si>
    <t xml:space="preserve">Gwadabawa / Illela</t>
  </si>
  <si>
    <t xml:space="preserve">drabdullahi621@gmail.com</t>
  </si>
  <si>
    <t xml:space="preserve">08036067910</t>
  </si>
  <si>
    <t xml:space="preserve">Hon. Abdullahi Gaya Mahmud</t>
  </si>
  <si>
    <t xml:space="preserve">Alabasu/Gaya/Ajingi</t>
  </si>
  <si>
    <t xml:space="preserve">abdullahigaya@yahoo.com</t>
  </si>
  <si>
    <t xml:space="preserve">08038181888</t>
  </si>
  <si>
    <t xml:space="preserve">Hon. Abdullahi Idris Garba</t>
  </si>
  <si>
    <t xml:space="preserve">Kontagora/Wushishi/Mariga/Masheg</t>
  </si>
  <si>
    <t xml:space="preserve">abdul_i@yahoo.com</t>
  </si>
  <si>
    <t xml:space="preserve">07067777044</t>
  </si>
  <si>
    <t xml:space="preserve">Hon. Abdullahi Lawan Ken ken</t>
  </si>
  <si>
    <t xml:space="preserve">Gwale</t>
  </si>
  <si>
    <t xml:space="preserve">lawanabdullahikenken@gmail.com</t>
  </si>
  <si>
    <t xml:space="preserve">08033265478</t>
  </si>
  <si>
    <t xml:space="preserve">Hon. Abdullahi Saad Abdulkadir</t>
  </si>
  <si>
    <t xml:space="preserve">Ningi/Warji</t>
  </si>
  <si>
    <t xml:space="preserve">baba.iyalai@gmail.com</t>
  </si>
  <si>
    <t xml:space="preserve">08088444050</t>
  </si>
  <si>
    <t xml:space="preserve">Hon. Abdulmumin Ari Mohammed</t>
  </si>
  <si>
    <t xml:space="preserve">Nasarawa/Toto</t>
  </si>
  <si>
    <t xml:space="preserve">arimuhammad7bk@gmail.com</t>
  </si>
  <si>
    <t xml:space="preserve">08069662637</t>
  </si>
  <si>
    <t xml:space="preserve">Hon. Abdulraheem Olatunji Olawuyi</t>
  </si>
  <si>
    <t xml:space="preserve">Ekiti/Isin/Irepodun/Oke-ero</t>
  </si>
  <si>
    <t xml:space="preserve">tunjitokyo@gmail.com</t>
  </si>
  <si>
    <t xml:space="preserve">08181007936</t>
  </si>
  <si>
    <t xml:space="preserve">Hon. Abdulrauf Abdulkadir Modibbo</t>
  </si>
  <si>
    <t xml:space="preserve">Yola North/Yola South/Girei</t>
  </si>
  <si>
    <t xml:space="preserve">abdulraufmodibbo@yahoo.com</t>
  </si>
  <si>
    <t xml:space="preserve">08104222222</t>
  </si>
  <si>
    <t xml:space="preserve">Hon. Abdulrazak Sa'ad Namdas</t>
  </si>
  <si>
    <t xml:space="preserve">Jada/Ganye/Mayo Belwa/Toungo</t>
  </si>
  <si>
    <t xml:space="preserve">namdasrazak2011@gmail.com</t>
  </si>
  <si>
    <t xml:space="preserve">07034724818</t>
  </si>
  <si>
    <t xml:space="preserve">Hon. Abdulsalam Gambo Mubarak</t>
  </si>
  <si>
    <t xml:space="preserve">Bali/Gassol</t>
  </si>
  <si>
    <t xml:space="preserve">mubarak3829@gmail.com</t>
  </si>
  <si>
    <t xml:space="preserve">08038297492</t>
  </si>
  <si>
    <t xml:space="preserve">Hon. Abiodun James Faleke</t>
  </si>
  <si>
    <t xml:space="preserve">Ikeja</t>
  </si>
  <si>
    <t xml:space="preserve">Jamesfaleke.jf@gmail.com</t>
  </si>
  <si>
    <t xml:space="preserve">08033069103</t>
  </si>
  <si>
    <t xml:space="preserve">Hon. Abiola Peter Makinde</t>
  </si>
  <si>
    <t xml:space="preserve">Ondo East/Ondo West</t>
  </si>
  <si>
    <t xml:space="preserve">pmakinde@gmail.com</t>
  </si>
  <si>
    <t xml:space="preserve">08166189531</t>
  </si>
  <si>
    <t xml:space="preserve">Hon. Abubakar Abdullai Ahmad</t>
  </si>
  <si>
    <t xml:space="preserve">Sokoto North/Sokoto South</t>
  </si>
  <si>
    <t xml:space="preserve">abuabdu75@gmail.com</t>
  </si>
  <si>
    <t xml:space="preserve">08036179414</t>
  </si>
  <si>
    <t xml:space="preserve">Hon. Abubakar Hassan Fulata</t>
  </si>
  <si>
    <t xml:space="preserve">Birniwa/Guri/Kiri-Kasamma</t>
  </si>
  <si>
    <t xml:space="preserve">afulata28@gmail.com</t>
  </si>
  <si>
    <t xml:space="preserve">08033120968</t>
  </si>
  <si>
    <t xml:space="preserve">Hon. Abubakar Hassan Nalaraba</t>
  </si>
  <si>
    <t xml:space="preserve">Awe/Doma/Keana</t>
  </si>
  <si>
    <t xml:space="preserve">nalarabsy2k2@yahoo.com</t>
  </si>
  <si>
    <t xml:space="preserve">08113616344</t>
  </si>
  <si>
    <t xml:space="preserve">Hon. Abubakar Kabir Abubakar</t>
  </si>
  <si>
    <t xml:space="preserve">Bichi</t>
  </si>
  <si>
    <t xml:space="preserve">abubakarkabir@hotmail.com</t>
  </si>
  <si>
    <t xml:space="preserve">08135403288</t>
  </si>
  <si>
    <t xml:space="preserve">Hon. Abubakar Lado Abdullahi</t>
  </si>
  <si>
    <t xml:space="preserve">Gurara/Suleja/Tafa</t>
  </si>
  <si>
    <t xml:space="preserve">maiallah2015@yahoo.com</t>
  </si>
  <si>
    <t xml:space="preserve">08036314405</t>
  </si>
  <si>
    <t xml:space="preserve">Hon. Abubakar Sarki Dahiru</t>
  </si>
  <si>
    <t xml:space="preserve">Lafia/Obi</t>
  </si>
  <si>
    <t xml:space="preserve">abusarkid@gmail.com</t>
  </si>
  <si>
    <t xml:space="preserve">08162423728</t>
  </si>
  <si>
    <t xml:space="preserve">Hon. Abubakar Yabo Umaru</t>
  </si>
  <si>
    <t xml:space="preserve">Shagari/Yabo</t>
  </si>
  <si>
    <t xml:space="preserve">danbakari.au@gmail.com</t>
  </si>
  <si>
    <t xml:space="preserve">08036029300</t>
  </si>
  <si>
    <t xml:space="preserve">Hon. Abubakar Yahaya Kusada</t>
  </si>
  <si>
    <t xml:space="preserve">Kankia/Ingawa/Kusada</t>
  </si>
  <si>
    <t xml:space="preserve">garkuwa2015@yahoo.com</t>
  </si>
  <si>
    <t xml:space="preserve">07030000618</t>
  </si>
  <si>
    <t xml:space="preserve">Hon. Adaramodu Adeyemi Raphael</t>
  </si>
  <si>
    <t xml:space="preserve">Ekiti South West/Ikere/Ise/Orun</t>
  </si>
  <si>
    <t xml:space="preserve">adaramodu11@yahoo.com</t>
  </si>
  <si>
    <t xml:space="preserve">08035019919</t>
  </si>
  <si>
    <t xml:space="preserve">Hon. Adebayo Olusegun Balogun</t>
  </si>
  <si>
    <t xml:space="preserve">Ibeju-Lekki</t>
  </si>
  <si>
    <t xml:space="preserve">africaneagle22@gmail.com</t>
  </si>
  <si>
    <t xml:space="preserve">08025017715</t>
  </si>
  <si>
    <t xml:space="preserve">Hon. Adedayo Isaac Omolafe</t>
  </si>
  <si>
    <t xml:space="preserve">Akure North/South</t>
  </si>
  <si>
    <t xml:space="preserve">expensifdayo@gmail.com</t>
  </si>
  <si>
    <t xml:space="preserve">08060353135</t>
  </si>
  <si>
    <t xml:space="preserve">Hon. Adedeji Stanley Olajide</t>
  </si>
  <si>
    <t xml:space="preserve">Ibadan North West/South West</t>
  </si>
  <si>
    <t xml:space="preserve">solajide@bentleywsi.com</t>
  </si>
  <si>
    <t xml:space="preserve">08062697402</t>
  </si>
  <si>
    <t xml:space="preserve">Hon. Adejoro Adeogun</t>
  </si>
  <si>
    <t xml:space="preserve">Akoko South East/South West</t>
  </si>
  <si>
    <t xml:space="preserve">adeadeogun@gmail.com</t>
  </si>
  <si>
    <t xml:space="preserve">08037699976</t>
  </si>
  <si>
    <t xml:space="preserve">Hon. Adelegbe Emmanuel Oluwatimehin</t>
  </si>
  <si>
    <t xml:space="preserve">Owo/Ose</t>
  </si>
  <si>
    <t xml:space="preserve">timehinade1@yahoo.com</t>
  </si>
  <si>
    <t xml:space="preserve">08037592786</t>
  </si>
  <si>
    <t xml:space="preserve">Hon. Adewale Oluyemi Taiwo</t>
  </si>
  <si>
    <t xml:space="preserve">Ibarapa East/Ido</t>
  </si>
  <si>
    <t xml:space="preserve">Oluyemipersonal@gmail.com</t>
  </si>
  <si>
    <t xml:space="preserve">08116026739</t>
  </si>
  <si>
    <t xml:space="preserve">Hon. Adewunmi Oriyomi Onanuga</t>
  </si>
  <si>
    <t xml:space="preserve">Ikenne/Shagamu/Remo North</t>
  </si>
  <si>
    <t xml:space="preserve">yomionanuga@gmail.com</t>
  </si>
  <si>
    <t xml:space="preserve">08033585878</t>
  </si>
  <si>
    <t xml:space="preserve">Hon. Adeyemi Taofeek Alli</t>
  </si>
  <si>
    <t xml:space="preserve">Mushin I</t>
  </si>
  <si>
    <t xml:space="preserve">taovirgos@gmail.com</t>
  </si>
  <si>
    <t xml:space="preserve">08035322322</t>
  </si>
  <si>
    <t xml:space="preserve">Hon. Ado Sani Kiri</t>
  </si>
  <si>
    <t xml:space="preserve">Ringim/Taura</t>
  </si>
  <si>
    <t xml:space="preserve">adosanikiri2@gmail.com</t>
  </si>
  <si>
    <t xml:space="preserve">09023225353</t>
  </si>
  <si>
    <t xml:space="preserve">Hon. Agbedi Yeitiemone Frederick</t>
  </si>
  <si>
    <t xml:space="preserve">Sagbama/Ekeremor</t>
  </si>
  <si>
    <t xml:space="preserve">fredagbedi@gmail.com</t>
  </si>
  <si>
    <t xml:space="preserve">08164873547</t>
  </si>
  <si>
    <t xml:space="preserve">Hon. Ahmadu Usman Jaha</t>
  </si>
  <si>
    <t xml:space="preserve">Damboa/Gwoza/Chibok</t>
  </si>
  <si>
    <t xml:space="preserve">ahmedjaha90@yahoo.com</t>
  </si>
  <si>
    <t xml:space="preserve">08038775995</t>
  </si>
  <si>
    <t xml:space="preserve">Hon. Ahmed Shehu</t>
  </si>
  <si>
    <t xml:space="preserve">Bungudu/Maru</t>
  </si>
  <si>
    <t xml:space="preserve">sfulani2000@yahoo.com</t>
  </si>
  <si>
    <t xml:space="preserve">08037120803</t>
  </si>
  <si>
    <t xml:space="preserve">Hon. Ahmed Bakura Muhammad</t>
  </si>
  <si>
    <t xml:space="preserve">Bakura/Maradun</t>
  </si>
  <si>
    <t xml:space="preserve">atiku434@gmail.com</t>
  </si>
  <si>
    <t xml:space="preserve">07036658960</t>
  </si>
  <si>
    <t xml:space="preserve">Hon. Ahmed Dayyabu Safana</t>
  </si>
  <si>
    <t xml:space="preserve">Safana/Batsari/Dan-Musa</t>
  </si>
  <si>
    <t xml:space="preserve">adsafana@yahoo.com</t>
  </si>
  <si>
    <t xml:space="preserve">08027111113</t>
  </si>
  <si>
    <t xml:space="preserve">Hon. Ahmed Idris Wase</t>
  </si>
  <si>
    <t xml:space="preserve">Wase</t>
  </si>
  <si>
    <t xml:space="preserve">ahmedonemaje@yahoo.com</t>
  </si>
  <si>
    <t xml:space="preserve">08035920149</t>
  </si>
  <si>
    <t xml:space="preserve">Hon. Ahmed Ndakene Abubakar</t>
  </si>
  <si>
    <t xml:space="preserve">Edu/Moro/Patigi</t>
  </si>
  <si>
    <t xml:space="preserve">ahmedndk2@gmail.com</t>
  </si>
  <si>
    <t xml:space="preserve">08034737187</t>
  </si>
  <si>
    <t xml:space="preserve">Hon. Ahmed Usman Liman</t>
  </si>
  <si>
    <t xml:space="preserve">Musawa/Matazu</t>
  </si>
  <si>
    <t xml:space="preserve">ahmednass2019@gmail.com</t>
  </si>
  <si>
    <t xml:space="preserve">08036511077</t>
  </si>
  <si>
    <t xml:space="preserve">Hon. Aishatu Jibril Dukku</t>
  </si>
  <si>
    <t xml:space="preserve">Dukku / Nafada</t>
  </si>
  <si>
    <t xml:space="preserve">ajdukku25@gmail.com</t>
  </si>
  <si>
    <t xml:space="preserve">08037039464</t>
  </si>
  <si>
    <t xml:space="preserve">Hon. Ajibola Saubana Muraina</t>
  </si>
  <si>
    <t xml:space="preserve">Ibarapa Central/Ibarapa North</t>
  </si>
  <si>
    <t xml:space="preserve">murainasaubanaajibola@yahoo.com</t>
  </si>
  <si>
    <t xml:space="preserve">08035244427</t>
  </si>
  <si>
    <t xml:space="preserve">Hon. Akanni Enitan Dolapo-badru</t>
  </si>
  <si>
    <t xml:space="preserve">Lagos Island I</t>
  </si>
  <si>
    <t xml:space="preserve">edolapo@hotmail.com</t>
  </si>
  <si>
    <t xml:space="preserve">08030753414</t>
  </si>
  <si>
    <t xml:space="preserve">Hon. Akeem Adeniyi Adeyemi</t>
  </si>
  <si>
    <t xml:space="preserve">Afijio/Oyo East/Oyo West/ Atiba</t>
  </si>
  <si>
    <t xml:space="preserve">akeemadeyemiskimeh15@yahoo.com</t>
  </si>
  <si>
    <t xml:space="preserve">08140005555</t>
  </si>
  <si>
    <t xml:space="preserve">Hon. Akinola Adekunle Alabi</t>
  </si>
  <si>
    <t xml:space="preserve">Ona-Ara/Egbeda</t>
  </si>
  <si>
    <t xml:space="preserve">akin@akinalabi.com</t>
  </si>
  <si>
    <t xml:space="preserve">08025150256</t>
  </si>
  <si>
    <t xml:space="preserve">Hon. Akintola George Oluokun</t>
  </si>
  <si>
    <t xml:space="preserve">Lagelu/Akinyele</t>
  </si>
  <si>
    <t xml:space="preserve">honakintolao@gmail.com</t>
  </si>
  <si>
    <t xml:space="preserve">08033781709</t>
  </si>
  <si>
    <t xml:space="preserve">Hon. Alajagusi Abdulyekeen Sadiq</t>
  </si>
  <si>
    <t xml:space="preserve">Asa/Ilorin West</t>
  </si>
  <si>
    <t xml:space="preserve">alajagusiyk@gmail.com</t>
  </si>
  <si>
    <t xml:space="preserve">08034447630</t>
  </si>
  <si>
    <t xml:space="preserve">Hon. Alex Egbona Egbona</t>
  </si>
  <si>
    <t xml:space="preserve">Yakurr/Abi</t>
  </si>
  <si>
    <t xml:space="preserve">aegbona@yahoo.com</t>
  </si>
  <si>
    <t xml:space="preserve">08037199732</t>
  </si>
  <si>
    <t xml:space="preserve">Hon. Alhassan Ado Garba</t>
  </si>
  <si>
    <t xml:space="preserve">Tudun-Wada/Doguwa</t>
  </si>
  <si>
    <t xml:space="preserve">alhassandoguwa@gmail.com</t>
  </si>
  <si>
    <t xml:space="preserve">08034502986</t>
  </si>
  <si>
    <t xml:space="preserve">Hon. Ali Ibrahim Abdullahi</t>
  </si>
  <si>
    <t xml:space="preserve">Ankpa/Omala/Olamaboro</t>
  </si>
  <si>
    <t xml:space="preserve">halims4gold@gmail.com</t>
  </si>
  <si>
    <t xml:space="preserve">08035889319</t>
  </si>
  <si>
    <t xml:space="preserve">Hon. Aliu Ademorin Kuye</t>
  </si>
  <si>
    <t xml:space="preserve">Somolu</t>
  </si>
  <si>
    <t xml:space="preserve">sagaxlegal89@yahoo.co.uk</t>
  </si>
  <si>
    <t xml:space="preserve">08066664727</t>
  </si>
  <si>
    <t xml:space="preserve">Hon. Aliyu Betara Muktar</t>
  </si>
  <si>
    <t xml:space="preserve">Biu/Bayo/Shani/Kwaya Kusar</t>
  </si>
  <si>
    <t xml:space="preserve">amuktarbetara@yahoo.com</t>
  </si>
  <si>
    <t xml:space="preserve">08184987173</t>
  </si>
  <si>
    <t xml:space="preserve">Hon. Aliyu Da'u Magaji</t>
  </si>
  <si>
    <t xml:space="preserve">Birnin-Kudu/Buji</t>
  </si>
  <si>
    <t xml:space="preserve">DATTIJO2@GMAIL.COM</t>
  </si>
  <si>
    <t xml:space="preserve">07038230002</t>
  </si>
  <si>
    <t xml:space="preserve">Hon. Aminu Suleiman</t>
  </si>
  <si>
    <t xml:space="preserve">Fagge</t>
  </si>
  <si>
    <t xml:space="preserve">aminusuleimangoro@gmail.com</t>
  </si>
  <si>
    <t xml:space="preserve">07051115555</t>
  </si>
  <si>
    <t xml:space="preserve">Hon. Aminu Ashiru Mani</t>
  </si>
  <si>
    <t xml:space="preserve">Mani/Bindawa</t>
  </si>
  <si>
    <t xml:space="preserve">honaamani@gmail.com</t>
  </si>
  <si>
    <t xml:space="preserve">08037865979</t>
  </si>
  <si>
    <t xml:space="preserve">Hon. Amos Gwamna Magaji</t>
  </si>
  <si>
    <t xml:space="preserve">Zangon Kataf/Jaba</t>
  </si>
  <si>
    <t xml:space="preserve">gloinhim@yahoo.com</t>
  </si>
  <si>
    <t xml:space="preserve">07033777017</t>
  </si>
  <si>
    <t xml:space="preserve">Hon. Anayo Edwin Nwonu</t>
  </si>
  <si>
    <t xml:space="preserve">Ezza North/Ishielu</t>
  </si>
  <si>
    <t xml:space="preserve">anayoedwininfo@gmail.com</t>
  </si>
  <si>
    <t xml:space="preserve">08037087271</t>
  </si>
  <si>
    <t xml:space="preserve">Hon. Aniekan John Umanah</t>
  </si>
  <si>
    <t xml:space="preserve">Abak/Etim Ekpo/Ika</t>
  </si>
  <si>
    <t xml:space="preserve">aniekanumanah@gmail.com</t>
  </si>
  <si>
    <t xml:space="preserve">08034734626</t>
  </si>
  <si>
    <t xml:space="preserve">Hon. Awaji-inombek Dagomie Abiante</t>
  </si>
  <si>
    <t xml:space="preserve">Andoni/Opobo/Nkoro</t>
  </si>
  <si>
    <t xml:space="preserve">abiante2013@gmail.com</t>
  </si>
  <si>
    <t xml:space="preserve">08170040800</t>
  </si>
  <si>
    <t xml:space="preserve">Hon. Ayeni Lawrence Babatunde</t>
  </si>
  <si>
    <t xml:space="preserve">Atakunmosa East/ Atakunmosa West/Ilesha East/</t>
  </si>
  <si>
    <t xml:space="preserve">honlbayeni2010@gmail.com</t>
  </si>
  <si>
    <t xml:space="preserve">08088054411</t>
  </si>
  <si>
    <t xml:space="preserve">Hon. Babajimi Adegoke Benson</t>
  </si>
  <si>
    <t xml:space="preserve">Ikorodu</t>
  </si>
  <si>
    <t xml:space="preserve">basbenson@gmail.com</t>
  </si>
  <si>
    <t xml:space="preserve">08023070541</t>
  </si>
  <si>
    <t xml:space="preserve">Hon. Babangida Ibrahim</t>
  </si>
  <si>
    <t xml:space="preserve">MalumFashi/Kafur</t>
  </si>
  <si>
    <t xml:space="preserve">ibmahuta@gmail.com</t>
  </si>
  <si>
    <t xml:space="preserve">09060000063</t>
  </si>
  <si>
    <t xml:space="preserve">Hon. Babangida Alasan Abdallah</t>
  </si>
  <si>
    <t xml:space="preserve">Dala</t>
  </si>
  <si>
    <t xml:space="preserve">bbyakudima1976@gmail.com</t>
  </si>
  <si>
    <t xml:space="preserve">08096229909</t>
  </si>
  <si>
    <t xml:space="preserve">Hon. Babatunde Hunpe</t>
  </si>
  <si>
    <t xml:space="preserve">Badagry</t>
  </si>
  <si>
    <t xml:space="preserve">HUNPE49@GMAIL.COM</t>
  </si>
  <si>
    <t xml:space="preserve">08027580631</t>
  </si>
  <si>
    <t xml:space="preserve">Hon. Badamasi Ayuba</t>
  </si>
  <si>
    <t xml:space="preserve">Dambatta/Makoda</t>
  </si>
  <si>
    <t xml:space="preserve">badamasiayuba@yahoo.com</t>
  </si>
  <si>
    <t xml:space="preserve">08033173788</t>
  </si>
  <si>
    <t xml:space="preserve">Hon. Bala Kokani</t>
  </si>
  <si>
    <t xml:space="preserve">Kebbe/Tambuwal</t>
  </si>
  <si>
    <t xml:space="preserve">kebbe.bala@gmail.com</t>
  </si>
  <si>
    <t xml:space="preserve">08037864384</t>
  </si>
  <si>
    <t xml:space="preserve">Hon. Bamidele Salam</t>
  </si>
  <si>
    <t xml:space="preserve">Ede North,South/Egbedero/Ejigbo</t>
  </si>
  <si>
    <t xml:space="preserve">deesalam2013@gmail.com</t>
  </si>
  <si>
    <t xml:space="preserve">08033595963</t>
  </si>
  <si>
    <t xml:space="preserve">Hon. Barde Umar Yakubu</t>
  </si>
  <si>
    <t xml:space="preserve">Chikum/Kajuru</t>
  </si>
  <si>
    <t xml:space="preserve">uyakubu68@gmail.com</t>
  </si>
  <si>
    <t xml:space="preserve">08033110633</t>
  </si>
  <si>
    <t xml:space="preserve">Hon. Bashar Isah</t>
  </si>
  <si>
    <t xml:space="preserve">Argungu/Augie</t>
  </si>
  <si>
    <t xml:space="preserve">matawallebashar@gmail.com</t>
  </si>
  <si>
    <t xml:space="preserve">07035411190</t>
  </si>
  <si>
    <t xml:space="preserve">Hon. Bashir Uba Mashema</t>
  </si>
  <si>
    <t xml:space="preserve">Jama’are/Itas-Gadau</t>
  </si>
  <si>
    <t xml:space="preserve">bumashema@gmail.com</t>
  </si>
  <si>
    <t xml:space="preserve">08033491560</t>
  </si>
  <si>
    <t xml:space="preserve">Hon. Bashiru Ayinla Dawodu</t>
  </si>
  <si>
    <t xml:space="preserve">Oshodi-Isolo I</t>
  </si>
  <si>
    <t xml:space="preserve">bdawodu@yahoo.com</t>
  </si>
  <si>
    <t xml:space="preserve">08184123602</t>
  </si>
  <si>
    <t xml:space="preserve">Hon. Bede Uchenna Eke</t>
  </si>
  <si>
    <t xml:space="preserve">Aboh Mbaise/Ngor Okpala</t>
  </si>
  <si>
    <t xml:space="preserve">honbedeeke@yahoo.com</t>
  </si>
  <si>
    <t xml:space="preserve">08033086271</t>
  </si>
  <si>
    <t xml:space="preserve">Hon. Bello A Kaoje</t>
  </si>
  <si>
    <t xml:space="preserve">Bagudo/Suru</t>
  </si>
  <si>
    <t xml:space="preserve">dallatukaoje@gmail.com</t>
  </si>
  <si>
    <t xml:space="preserve">08033144295</t>
  </si>
  <si>
    <t xml:space="preserve">Hon. Bello Shinkafi Hassan</t>
  </si>
  <si>
    <t xml:space="preserve">Zurmi/Shinkafi</t>
  </si>
  <si>
    <t xml:space="preserve">bello.shinkafi@yahoo.com</t>
  </si>
  <si>
    <t xml:space="preserve">08038447876</t>
  </si>
  <si>
    <t xml:space="preserve">Hon. Bem Benjamin Mzondu</t>
  </si>
  <si>
    <t xml:space="preserve">Makurdi/Guma</t>
  </si>
  <si>
    <t xml:space="preserve">bennyjacobs111@gmail.com</t>
  </si>
  <si>
    <t xml:space="preserve">08065762048</t>
  </si>
  <si>
    <t xml:space="preserve">Hon. Beni Butmak Lar</t>
  </si>
  <si>
    <t xml:space="preserve">Langtang North/South</t>
  </si>
  <si>
    <t xml:space="preserve">benilar2@yahoo.com</t>
  </si>
  <si>
    <t xml:space="preserve">08069189919</t>
  </si>
  <si>
    <t xml:space="preserve">Hon. Benjamin Okezie Kalu</t>
  </si>
  <si>
    <t xml:space="preserve">Bende</t>
  </si>
  <si>
    <t xml:space="preserve">b.kalu@silklawpartners.com</t>
  </si>
  <si>
    <t xml:space="preserve">07034286373</t>
  </si>
  <si>
    <t xml:space="preserve">Hon. Benson Rollands Igbakpa</t>
  </si>
  <si>
    <t xml:space="preserve">Ethiope</t>
  </si>
  <si>
    <t xml:space="preserve">IGBAKPABEN22@YAHOO.COM</t>
  </si>
  <si>
    <t xml:space="preserve">08030843678</t>
  </si>
  <si>
    <t xml:space="preserve">Hon. Blessing Onyeche Onuh</t>
  </si>
  <si>
    <t xml:space="preserve">Otukpo/Ohimini</t>
  </si>
  <si>
    <t xml:space="preserve">blessingonu86@yahoo.co.uk</t>
  </si>
  <si>
    <t xml:space="preserve">09095868888</t>
  </si>
  <si>
    <t xml:space="preserve">Hon. Bolaji Yusuf Ayinla</t>
  </si>
  <si>
    <t xml:space="preserve">Mushin II</t>
  </si>
  <si>
    <t xml:space="preserve">bya2015@yahoo.com</t>
  </si>
  <si>
    <t xml:space="preserve">08177488400</t>
  </si>
  <si>
    <t xml:space="preserve">Hon. Boma Goodhead</t>
  </si>
  <si>
    <t xml:space="preserve">Akuku-Toru/Asari-Toru</t>
  </si>
  <si>
    <t xml:space="preserve">bomagoodhead@gmail.com</t>
  </si>
  <si>
    <t xml:space="preserve">08087669999</t>
  </si>
  <si>
    <t xml:space="preserve">Hon. Boniface Sunday Emerengwa</t>
  </si>
  <si>
    <t xml:space="preserve">Ikwerre/ Emohua</t>
  </si>
  <si>
    <t xml:space="preserve">boniface.emerengwa@nass.gov.ng</t>
  </si>
  <si>
    <t xml:space="preserve">NIL </t>
  </si>
  <si>
    <t xml:space="preserve">Hon. Bright Tamuno Gogo</t>
  </si>
  <si>
    <t xml:space="preserve">Okrika/Ogu-Bolo</t>
  </si>
  <si>
    <t xml:space="preserve">britetamgogo2@yahoo.com</t>
  </si>
  <si>
    <t xml:space="preserve">08077166300</t>
  </si>
  <si>
    <t xml:space="preserve">Hon. Chinedu Benjamin Obidigwe</t>
  </si>
  <si>
    <t xml:space="preserve">Anambra East/West</t>
  </si>
  <si>
    <t xml:space="preserve">chineduobidigwe1@gmail.com</t>
  </si>
  <si>
    <t xml:space="preserve">08165944767</t>
  </si>
  <si>
    <t xml:space="preserve">Hon. Chinedu Nweke Ogah</t>
  </si>
  <si>
    <t xml:space="preserve">Ikwo/Ezza South</t>
  </si>
  <si>
    <t xml:space="preserve">ogachiboy@yahoo.com</t>
  </si>
  <si>
    <t xml:space="preserve">07051025605</t>
  </si>
  <si>
    <t xml:space="preserve">Hon. Chinyere Emmanuel Igwe</t>
  </si>
  <si>
    <t xml:space="preserve">Port Harcourt 2</t>
  </si>
  <si>
    <t xml:space="preserve">cigwe1865@yahoo.com</t>
  </si>
  <si>
    <t xml:space="preserve">08033058765</t>
  </si>
  <si>
    <t xml:space="preserve">Hon. Chisom Promise Dike</t>
  </si>
  <si>
    <t xml:space="preserve">Tai/Eleme/Oyigbo</t>
  </si>
  <si>
    <t xml:space="preserve">chisom4tops@gmail.com</t>
  </si>
  <si>
    <t xml:space="preserve">08032930760</t>
  </si>
  <si>
    <t xml:space="preserve">Hon. Chris Emeka Azubogu</t>
  </si>
  <si>
    <t xml:space="preserve">Nnewi North/South/Ekwusigo</t>
  </si>
  <si>
    <t xml:space="preserve">honchrisazubogu@gmail.com</t>
  </si>
  <si>
    <t xml:space="preserve">08033380404</t>
  </si>
  <si>
    <t xml:space="preserve">Hon. Christopher Ngoro Agibe</t>
  </si>
  <si>
    <t xml:space="preserve">Ikom/Boki</t>
  </si>
  <si>
    <t xml:space="preserve">chris.agibe@gmail.com</t>
  </si>
  <si>
    <t xml:space="preserve">08098381832</t>
  </si>
  <si>
    <t xml:space="preserve">Hon. Chukwuemeka Nwajuba</t>
  </si>
  <si>
    <t xml:space="preserve">Ehimembano/ihitte Uboma/Obowo</t>
  </si>
  <si>
    <t xml:space="preserve">cu2nwajiuba@hotmail.com</t>
  </si>
  <si>
    <t xml:space="preserve">08033114039</t>
  </si>
  <si>
    <t xml:space="preserve">Hon. Chukwuma Nwazunku</t>
  </si>
  <si>
    <t xml:space="preserve">Ohaukwu/Ebonyi</t>
  </si>
  <si>
    <t xml:space="preserve">c.nwazunku@yahoo.com</t>
  </si>
  <si>
    <t xml:space="preserve">07038625093</t>
  </si>
  <si>
    <t xml:space="preserve">Hon. Dachung Musa Bagos</t>
  </si>
  <si>
    <t xml:space="preserve">Jos South/East</t>
  </si>
  <si>
    <t xml:space="preserve">dachungb@yahoo.com</t>
  </si>
  <si>
    <t xml:space="preserve">08053217026</t>
  </si>
  <si>
    <t xml:space="preserve">Hon. Dandutse Mohammed Muntari</t>
  </si>
  <si>
    <t xml:space="preserve">Funtua/Dandume</t>
  </si>
  <si>
    <t xml:space="preserve">mdandutse@yahoo.com</t>
  </si>
  <si>
    <t xml:space="preserve">08098303742</t>
  </si>
  <si>
    <t xml:space="preserve">Hon. Daniel Effiong Asuquo</t>
  </si>
  <si>
    <t xml:space="preserve">Akamkpa/Biase</t>
  </si>
  <si>
    <t xml:space="preserve">asuquodaniel08@yahoo.com</t>
  </si>
  <si>
    <t xml:space="preserve">08038066505</t>
  </si>
  <si>
    <t xml:space="preserve">Hon. Danladi Baidu Tijo</t>
  </si>
  <si>
    <t xml:space="preserve">Lau/K/Lamido/Ardo-Kola</t>
  </si>
  <si>
    <t xml:space="preserve">danladibaido@yahoo.com</t>
  </si>
  <si>
    <t xml:space="preserve">08084841322</t>
  </si>
  <si>
    <t xml:space="preserve">Hon. Darlington Gideon Nwokocha</t>
  </si>
  <si>
    <t xml:space="preserve">Isiala Ngwa North/South</t>
  </si>
  <si>
    <t xml:space="preserve">nwokochadarlington@gmail.com</t>
  </si>
  <si>
    <t xml:space="preserve">08187519500</t>
  </si>
  <si>
    <t xml:space="preserve">Hon. David Abel Fuoh</t>
  </si>
  <si>
    <t xml:space="preserve">Gashaka/Kurmi/Sardauna</t>
  </si>
  <si>
    <t xml:space="preserve">fuohd@yahoo.com</t>
  </si>
  <si>
    <t xml:space="preserve">08030762760</t>
  </si>
  <si>
    <t xml:space="preserve">Hon. David Idris Zacharias</t>
  </si>
  <si>
    <t xml:space="preserve">Idah/Ibaji/Igalamela/Ofu</t>
  </si>
  <si>
    <t xml:space="preserve">DAVIDANDZACH@YAHOO.COM</t>
  </si>
  <si>
    <t xml:space="preserve">08074447070</t>
  </si>
  <si>
    <t xml:space="preserve">Hon. Dennis Idahosa</t>
  </si>
  <si>
    <t xml:space="preserve">Ovia South/West-Ovia North/East</t>
  </si>
  <si>
    <t xml:space="preserve">dennis_idahosa@yahoo.com</t>
  </si>
  <si>
    <t xml:space="preserve">08169183479</t>
  </si>
  <si>
    <t xml:space="preserve">Hon. Dennis Oguerinwa Amadi</t>
  </si>
  <si>
    <t xml:space="preserve">Ezeagu/Udi</t>
  </si>
  <si>
    <t xml:space="preserve">hrdamadi@yahoo.com</t>
  </si>
  <si>
    <t xml:space="preserve">08033201402</t>
  </si>
  <si>
    <t xml:space="preserve">Hon. Doctor Farah Dagogo</t>
  </si>
  <si>
    <t xml:space="preserve">Degema/Bonny</t>
  </si>
  <si>
    <t xml:space="preserve">doctorfarahdagogo@ymail.com</t>
  </si>
  <si>
    <t xml:space="preserve">08055555667</t>
  </si>
  <si>
    <t xml:space="preserve">Hon. Dozie Ferdinand Nwankwo</t>
  </si>
  <si>
    <t xml:space="preserve">Anaocha/Njikoka/Dunukofia</t>
  </si>
  <si>
    <t xml:space="preserve">ferdinanddozien@yahoo.com</t>
  </si>
  <si>
    <t xml:space="preserve">08165066586</t>
  </si>
  <si>
    <t xml:space="preserve">Hon. Dumnamene Robinson Dekor</t>
  </si>
  <si>
    <t xml:space="preserve">Khana/Gokana</t>
  </si>
  <si>
    <t xml:space="preserve">DRDEKOR68@GMAIL.COM</t>
  </si>
  <si>
    <t xml:space="preserve">08088089111</t>
  </si>
  <si>
    <t xml:space="preserve">Hon. Egoh Emmanuel Ajokpa-oghene</t>
  </si>
  <si>
    <t xml:space="preserve">Amuwo Odofin</t>
  </si>
  <si>
    <t xml:space="preserve">oghenema2019@gmail.com</t>
  </si>
  <si>
    <t xml:space="preserve">08149699294</t>
  </si>
  <si>
    <t xml:space="preserve">Hon. Ekene Vincent Ofumelu</t>
  </si>
  <si>
    <t xml:space="preserve">Oyi/Ayamelum</t>
  </si>
  <si>
    <t xml:space="preserve">ofumelu.ofumelu@gmail.com</t>
  </si>
  <si>
    <t xml:space="preserve">08036680692</t>
  </si>
  <si>
    <t xml:space="preserve">Hon. Emeka Martins Chinedu</t>
  </si>
  <si>
    <t xml:space="preserve">Ahiazu Mbaise/Ezinihitte</t>
  </si>
  <si>
    <t xml:space="preserve">hon.chineduemeka@gmail.com</t>
  </si>
  <si>
    <t xml:space="preserve">08030009617</t>
  </si>
  <si>
    <t xml:space="preserve">Hon. Emmanuel Effiong Ukpong-udo</t>
  </si>
  <si>
    <t xml:space="preserve">Ikono/ Ini</t>
  </si>
  <si>
    <t xml:space="preserve">emma4safety@yahoo.co.uk</t>
  </si>
  <si>
    <t xml:space="preserve">07017000043</t>
  </si>
  <si>
    <t xml:space="preserve">Hon. Ereyitomi Thomas</t>
  </si>
  <si>
    <t xml:space="preserve">Warri</t>
  </si>
  <si>
    <t xml:space="preserve">t.ereyitomi@tombaresources.com</t>
  </si>
  <si>
    <t xml:space="preserve">08037226719</t>
  </si>
  <si>
    <t xml:space="preserve">Hon. Essien Ekpenyong Ayi</t>
  </si>
  <si>
    <t xml:space="preserve">Akpabuyo/Bakassi/Calabar South</t>
  </si>
  <si>
    <t xml:space="preserve">ESSIENAYI@YAHOO.CO.UK</t>
  </si>
  <si>
    <t xml:space="preserve">0803486856</t>
  </si>
  <si>
    <t xml:space="preserve">Hon. Eta Mbora Edim</t>
  </si>
  <si>
    <t xml:space="preserve">Calabar Munincipal/Odukpani</t>
  </si>
  <si>
    <t xml:space="preserve">H.ETAMBORA@YAHOO.COM</t>
  </si>
  <si>
    <t xml:space="preserve">08033631271</t>
  </si>
  <si>
    <t xml:space="preserve">Hon. Etaba Michael Irom</t>
  </si>
  <si>
    <t xml:space="preserve">Obubra/Etung</t>
  </si>
  <si>
    <t xml:space="preserve">goodfutureltd01@gmail.com</t>
  </si>
  <si>
    <t xml:space="preserve">08066882463</t>
  </si>
  <si>
    <t xml:space="preserve">Hon. Ezenwankwo Okwudili Christopher</t>
  </si>
  <si>
    <t xml:space="preserve">Orumba North/South</t>
  </si>
  <si>
    <t xml:space="preserve">ewepudike1@gmail.com</t>
  </si>
  <si>
    <t xml:space="preserve">08036769816</t>
  </si>
  <si>
    <t xml:space="preserve">Hon. Fatuhu Muhammed</t>
  </si>
  <si>
    <t xml:space="preserve">Daura/Sandamu/MaiAdua</t>
  </si>
  <si>
    <t xml:space="preserve">Utudaura@yahoo.com</t>
  </si>
  <si>
    <t xml:space="preserve">08033216063</t>
  </si>
  <si>
    <t xml:space="preserve">Hon. Femi Akeem Gbajabiamila</t>
  </si>
  <si>
    <t xml:space="preserve">Surulere I</t>
  </si>
  <si>
    <t xml:space="preserve">femigbaja1@gmail.com</t>
  </si>
  <si>
    <t xml:space="preserve">08149571717</t>
  </si>
  <si>
    <t xml:space="preserve">Hon. Francis Charles Uduyok</t>
  </si>
  <si>
    <t xml:space="preserve">Ikot Abasi/Mkpat Enin/Eastern Obolo</t>
  </si>
  <si>
    <t xml:space="preserve">honfrancischarles@gmail.com</t>
  </si>
  <si>
    <t xml:space="preserve">08027215258</t>
  </si>
  <si>
    <t xml:space="preserve">Hon. Francis Ejiroghene Waive</t>
  </si>
  <si>
    <t xml:space="preserve">Ughelli North/South/Udu</t>
  </si>
  <si>
    <t xml:space="preserve">fwaive@gmail.com</t>
  </si>
  <si>
    <t xml:space="preserve">08023257939</t>
  </si>
  <si>
    <t xml:space="preserve">Hon. Gabriel Saleh Zock</t>
  </si>
  <si>
    <t xml:space="preserve">Kachia/Kagarko</t>
  </si>
  <si>
    <t xml:space="preserve">salehgabriel111@yahoo.com</t>
  </si>
  <si>
    <t xml:space="preserve">09077854686</t>
  </si>
  <si>
    <t xml:space="preserve">Hon. Gagdi Adamu Yusuf</t>
  </si>
  <si>
    <t xml:space="preserve">Pankshin/Kanke/Kanam</t>
  </si>
  <si>
    <t xml:space="preserve">gagdibabayo@gmail.com</t>
  </si>
  <si>
    <t xml:space="preserve">08036281229</t>
  </si>
  <si>
    <t xml:space="preserve">Hon. Ganiyu Abiodun Johnson</t>
  </si>
  <si>
    <t xml:space="preserve">Oshodi-Isolo II</t>
  </si>
  <si>
    <t xml:space="preserve">ganiyu_johnson@yahoo.com</t>
  </si>
  <si>
    <t xml:space="preserve">08023311532</t>
  </si>
  <si>
    <t xml:space="preserve">Hon. Garba Datti Muhammad</t>
  </si>
  <si>
    <t xml:space="preserve">Sabon Gari</t>
  </si>
  <si>
    <t xml:space="preserve">dattigarba@gmail.com</t>
  </si>
  <si>
    <t xml:space="preserve">08039716047</t>
  </si>
  <si>
    <t xml:space="preserve">Hon. Gaza Jonathan Gbefwi</t>
  </si>
  <si>
    <t xml:space="preserve">KARU/KEFFI/KOKONA</t>
  </si>
  <si>
    <t xml:space="preserve">ggbefwi@gmail.com</t>
  </si>
  <si>
    <t xml:space="preserve">08035894240</t>
  </si>
  <si>
    <t xml:space="preserve">Hon. Gboluga Dele Ikengboju</t>
  </si>
  <si>
    <t xml:space="preserve">Okitipupa/Irele</t>
  </si>
  <si>
    <t xml:space="preserve">dg_ikengboju@hotmail.com</t>
  </si>
  <si>
    <t xml:space="preserve">07038589002</t>
  </si>
  <si>
    <t xml:space="preserve">Hon. Gibeon Goroki Miskaru</t>
  </si>
  <si>
    <t xml:space="preserve">Guyuk/Shelleng</t>
  </si>
  <si>
    <t xml:space="preserve">gibeongoroki4190@gmail.com</t>
  </si>
  <si>
    <t xml:space="preserve">08093541280</t>
  </si>
  <si>
    <t xml:space="preserve">Hon. Godday Odagboyi Samuel</t>
  </si>
  <si>
    <t xml:space="preserve">Apa/Agatu</t>
  </si>
  <si>
    <t xml:space="preserve">samuelgoddy1971@gmail.com</t>
  </si>
  <si>
    <t xml:space="preserve">08033143881</t>
  </si>
  <si>
    <t xml:space="preserve">Hon. Gwani Gideon Lucas</t>
  </si>
  <si>
    <t xml:space="preserve">Kaura</t>
  </si>
  <si>
    <t xml:space="preserve">gwani.lucas@nass.gov.ng</t>
  </si>
  <si>
    <t xml:space="preserve">NIL</t>
  </si>
  <si>
    <t xml:space="preserve">Hon. Hafiz M kawu Ibrahim</t>
  </si>
  <si>
    <t xml:space="preserve">Tarauni</t>
  </si>
  <si>
    <t xml:space="preserve">Hamkiy2000@gmail.com</t>
  </si>
  <si>
    <t xml:space="preserve">07035902117</t>
  </si>
  <si>
    <t xml:space="preserve">Hon. Hamisu Ibrahim</t>
  </si>
  <si>
    <t xml:space="preserve">Ikara/Kubau</t>
  </si>
  <si>
    <t xml:space="preserve">hamisku@gmail.com</t>
  </si>
  <si>
    <t xml:space="preserve">08033796383</t>
  </si>
  <si>
    <t xml:space="preserve">Hon. Hamza Dalhatu</t>
  </si>
  <si>
    <t xml:space="preserve">Rimi/Charanchi/Batagarawa</t>
  </si>
  <si>
    <t xml:space="preserve">Bohar2to1@hotmail.com</t>
  </si>
  <si>
    <t xml:space="preserve">08059455284</t>
  </si>
  <si>
    <t xml:space="preserve">Hon. Haruna Mshelia</t>
  </si>
  <si>
    <t xml:space="preserve">Askira-Uba/Hawul</t>
  </si>
  <si>
    <t xml:space="preserve">harrymshelia@gmail.com</t>
  </si>
  <si>
    <t xml:space="preserve">08036140021</t>
  </si>
  <si>
    <t xml:space="preserve">Hon. Haruna Ibrahim Maitala</t>
  </si>
  <si>
    <t xml:space="preserve">Bassa/Jos North</t>
  </si>
  <si>
    <t xml:space="preserve">holgat54@yahoo.com</t>
  </si>
  <si>
    <t xml:space="preserve">08037011975</t>
  </si>
  <si>
    <t xml:space="preserve">Hon. Haruna Isa Dederi</t>
  </si>
  <si>
    <t xml:space="preserve">Karaye/Rogo</t>
  </si>
  <si>
    <t xml:space="preserve">hidederi@yaahoo.com</t>
  </si>
  <si>
    <t xml:space="preserve">08031832667</t>
  </si>
  <si>
    <t xml:space="preserve">Hon. Hassan Abdullahi</t>
  </si>
  <si>
    <t xml:space="preserve">Dekina/Bassa</t>
  </si>
  <si>
    <t xml:space="preserve">boyh4u2103@gmail.com</t>
  </si>
  <si>
    <t xml:space="preserve">09090077788</t>
  </si>
  <si>
    <t xml:space="preserve">Hon. Hassan Sokodabo Usman</t>
  </si>
  <si>
    <t xml:space="preserve">Kuje/Abaji/Gwagwalada/Kwali</t>
  </si>
  <si>
    <t xml:space="preserve">hassansokodabo@yahoo.com</t>
  </si>
  <si>
    <t xml:space="preserve">08033080437</t>
  </si>
  <si>
    <t xml:space="preserve">Hon. Henry Ndochukwu Nwawuba</t>
  </si>
  <si>
    <t xml:space="preserve">Mbaitolu/ikeduru</t>
  </si>
  <si>
    <t xml:space="preserve">hnwawuba@gmail.com</t>
  </si>
  <si>
    <t xml:space="preserve">08035970551</t>
  </si>
  <si>
    <t xml:space="preserve">Hon. Henry Okon Archibong</t>
  </si>
  <si>
    <t xml:space="preserve">Itu/Ibiono Ibom</t>
  </si>
  <si>
    <t xml:space="preserve">archieokon@yahoo.com</t>
  </si>
  <si>
    <t xml:space="preserve">23480370559</t>
  </si>
  <si>
    <t xml:space="preserve">Hon. Ibrahim Hamza</t>
  </si>
  <si>
    <t xml:space="preserve">Soba</t>
  </si>
  <si>
    <t xml:space="preserve">mailhamzaib@gmail.com</t>
  </si>
  <si>
    <t xml:space="preserve">08033498940</t>
  </si>
  <si>
    <t xml:space="preserve">Hon. Ibrahim Makama misau</t>
  </si>
  <si>
    <t xml:space="preserve">Misau/Dambam</t>
  </si>
  <si>
    <t xml:space="preserve">danmakama@gmail.com</t>
  </si>
  <si>
    <t xml:space="preserve">08036360372</t>
  </si>
  <si>
    <t xml:space="preserve">Hon. Ibrahim Abdullahi Dutse</t>
  </si>
  <si>
    <t xml:space="preserve">Dutse/Kiyawa</t>
  </si>
  <si>
    <t xml:space="preserve">iadutse@gmail.com</t>
  </si>
  <si>
    <t xml:space="preserve">08033110090</t>
  </si>
  <si>
    <t xml:space="preserve">Hon. Ibrahim Almustapha Aliyu</t>
  </si>
  <si>
    <t xml:space="preserve">Wurno/Rabah</t>
  </si>
  <si>
    <t xml:space="preserve">ibrahimalmustapha2011@gmail.com</t>
  </si>
  <si>
    <t xml:space="preserve">08033339206</t>
  </si>
  <si>
    <t xml:space="preserve">Hon. Ibrahim Ayokunle Isiaka</t>
  </si>
  <si>
    <t xml:space="preserve">Ifo/Ewekoro</t>
  </si>
  <si>
    <t xml:space="preserve">ib_easy@yahoo.com</t>
  </si>
  <si>
    <t xml:space="preserve">08039390909</t>
  </si>
  <si>
    <t xml:space="preserve">Hon. Ibrahim Babajide Obanikoro</t>
  </si>
  <si>
    <t xml:space="preserve">Eti-Osa</t>
  </si>
  <si>
    <t xml:space="preserve">ibocampaign@gmail.com</t>
  </si>
  <si>
    <t xml:space="preserve">08014540000</t>
  </si>
  <si>
    <t xml:space="preserve">Hon. Ibrahim Mohammed Bukar</t>
  </si>
  <si>
    <t xml:space="preserve">Dikwa/Mafaf/Konduga</t>
  </si>
  <si>
    <t xml:space="preserve">ibmaid@yahoo.com</t>
  </si>
  <si>
    <t xml:space="preserve">08037035343</t>
  </si>
  <si>
    <t xml:space="preserve">Hon. Ibrahim Umar Potiskum</t>
  </si>
  <si>
    <t xml:space="preserve">Bade/Jakusko</t>
  </si>
  <si>
    <t xml:space="preserve">iupotiskum2019@gmail.com</t>
  </si>
  <si>
    <t xml:space="preserve">08035329758</t>
  </si>
  <si>
    <t xml:space="preserve">Hon. Idiris Abubakar Ajeje</t>
  </si>
  <si>
    <t xml:space="preserve">Fika/Fune</t>
  </si>
  <si>
    <t xml:space="preserve">Balaajeje64@GMAIL.COM</t>
  </si>
  <si>
    <t xml:space="preserve">08095232088</t>
  </si>
  <si>
    <t xml:space="preserve">Hon. Iduma Enwo Igariwey</t>
  </si>
  <si>
    <t xml:space="preserve">Afikpo North/Afikpo South</t>
  </si>
  <si>
    <t xml:space="preserve">idumaigariwey@yahoo.com</t>
  </si>
  <si>
    <t xml:space="preserve">08063399987</t>
  </si>
  <si>
    <t xml:space="preserve">Hon. Ifeanyi Chudy Momah</t>
  </si>
  <si>
    <t xml:space="preserve">Ihiala</t>
  </si>
  <si>
    <t xml:space="preserve">momahifeanyi@yahoo.com</t>
  </si>
  <si>
    <t xml:space="preserve">08060772457</t>
  </si>
  <si>
    <t xml:space="preserve">Hon. Iheonunekwu Ephraim Nwuzi</t>
  </si>
  <si>
    <t xml:space="preserve">Etche/Omuma</t>
  </si>
  <si>
    <t xml:space="preserve">Wisaku.nbplc@gmail.com</t>
  </si>
  <si>
    <t xml:space="preserve">08112400000</t>
  </si>
  <si>
    <t xml:space="preserve">Hon. Ikenna Onyechere Elezieanya</t>
  </si>
  <si>
    <t xml:space="preserve">Owerri Municipal/Owerri North/West</t>
  </si>
  <si>
    <t xml:space="preserve">ikennaonyechere@gmail.com</t>
  </si>
  <si>
    <t xml:space="preserve">08036609638</t>
  </si>
  <si>
    <t xml:space="preserve">Hon. Iorwase Herman Hembe</t>
  </si>
  <si>
    <t xml:space="preserve">Vandeikya/Konshisha</t>
  </si>
  <si>
    <t xml:space="preserve">iorwase@gmail.com</t>
  </si>
  <si>
    <t xml:space="preserve">08033035100</t>
  </si>
  <si>
    <t xml:space="preserve">Hon. Ismail Kayode Tijani</t>
  </si>
  <si>
    <t xml:space="preserve">Offa/Oyun/Ifelodun</t>
  </si>
  <si>
    <t xml:space="preserve">Erinile4real@g.mail.com</t>
  </si>
  <si>
    <t xml:space="preserve">08032134533</t>
  </si>
  <si>
    <t xml:space="preserve">Hon. Israel Sunny goli</t>
  </si>
  <si>
    <t xml:space="preserve">Brass/Nembe</t>
  </si>
  <si>
    <t xml:space="preserve">Israelsunnygoli.isg@gmail.com</t>
  </si>
  <si>
    <t xml:space="preserve">08035433549</t>
  </si>
  <si>
    <t xml:space="preserve">Hon. Jaafar Abubakar Magaji</t>
  </si>
  <si>
    <t xml:space="preserve">Mubi N/Mu S/Maiha</t>
  </si>
  <si>
    <t xml:space="preserve">jafarmubi2020@gmail.com</t>
  </si>
  <si>
    <t xml:space="preserve">2348031588</t>
  </si>
  <si>
    <t xml:space="preserve">Hon. Jacob Adejumo Ajao</t>
  </si>
  <si>
    <t xml:space="preserve">Ogbomosho/North/South/Orire</t>
  </si>
  <si>
    <t xml:space="preserve">ajaoyemo@yahoo.com</t>
  </si>
  <si>
    <t xml:space="preserve">08186792722</t>
  </si>
  <si>
    <t xml:space="preserve">Hon. Jafaru Mohammed</t>
  </si>
  <si>
    <t xml:space="preserve">Agwara/Borgu</t>
  </si>
  <si>
    <t xml:space="preserve">jafarumohdali@gmail.com</t>
  </si>
  <si>
    <t xml:space="preserve">08071666612</t>
  </si>
  <si>
    <t xml:space="preserve">Hon. James Adisa Owolabi</t>
  </si>
  <si>
    <t xml:space="preserve">Ifako-Ijaiye</t>
  </si>
  <si>
    <t xml:space="preserve">Owolabijames1960@gmail.com</t>
  </si>
  <si>
    <t xml:space="preserve">08023121347</t>
  </si>
  <si>
    <t xml:space="preserve">Hon. Jarigbe Agom Jarigbe</t>
  </si>
  <si>
    <t xml:space="preserve">Ogoja/Yala</t>
  </si>
  <si>
    <t xml:space="preserve">Jarrigom@yahoo.com</t>
  </si>
  <si>
    <t xml:space="preserve">08065276817</t>
  </si>
  <si>
    <t xml:space="preserve">Hon. Jerry Alagbaoso</t>
  </si>
  <si>
    <t xml:space="preserve">Orlu/Oru East/Orsu</t>
  </si>
  <si>
    <t xml:space="preserve">Jerry.alagbaoso@gmail.com</t>
  </si>
  <si>
    <t xml:space="preserve">08033098677</t>
  </si>
  <si>
    <t xml:space="preserve">Hon. Jimoh Aremu Olaifa</t>
  </si>
  <si>
    <t xml:space="preserve">Imeko Afon/Egbado North</t>
  </si>
  <si>
    <t xml:space="preserve">jimoholaifa3@gmail.com</t>
  </si>
  <si>
    <t xml:space="preserve">08023070616</t>
  </si>
  <si>
    <t xml:space="preserve">Hon. Jimoh Olusola Ojugbele</t>
  </si>
  <si>
    <t xml:space="preserve">Ado-Odo/Ota</t>
  </si>
  <si>
    <t xml:space="preserve">jimohojugbele@yahoo.co.uk</t>
  </si>
  <si>
    <t xml:space="preserve">08033141820</t>
  </si>
  <si>
    <t xml:space="preserve">Hon. Joe Eghoghon Edionwele</t>
  </si>
  <si>
    <t xml:space="preserve">Esan Central/West/Igueben</t>
  </si>
  <si>
    <t xml:space="preserve">JOEEDIONWELE@YAHOO.COM</t>
  </si>
  <si>
    <t xml:space="preserve">08035420939</t>
  </si>
  <si>
    <t xml:space="preserve">Hon. John Dyegh</t>
  </si>
  <si>
    <t xml:space="preserve">Gboko/Tarka</t>
  </si>
  <si>
    <t xml:space="preserve">dyeghjohn@gmail.com</t>
  </si>
  <si>
    <t xml:space="preserve">08036808985</t>
  </si>
  <si>
    <t xml:space="preserve">Hon. Johnson Egwakhide Oghuma</t>
  </si>
  <si>
    <t xml:space="preserve">Etsako East/West/Central</t>
  </si>
  <si>
    <t xml:space="preserve">fugar3360@yahoo.com</t>
  </si>
  <si>
    <t xml:space="preserve">08033199480</t>
  </si>
  <si>
    <t xml:space="preserve">Hon. Joseph Asuku Bello</t>
  </si>
  <si>
    <t xml:space="preserve">Adavi/Okehi</t>
  </si>
  <si>
    <t xml:space="preserve">JABJNR11@GMAIL.COM</t>
  </si>
  <si>
    <t xml:space="preserve">08037011215</t>
  </si>
  <si>
    <t xml:space="preserve">Hon. Jude Ikponmwosa Ise-idehen</t>
  </si>
  <si>
    <t xml:space="preserve">Egor/Ikpoba-okha</t>
  </si>
  <si>
    <t xml:space="preserve">Ikbobo@yahoo.com</t>
  </si>
  <si>
    <t xml:space="preserve">08057777727</t>
  </si>
  <si>
    <t xml:space="preserve">Hon. Julius Gbabojor Pondi</t>
  </si>
  <si>
    <t xml:space="preserve">Burutu</t>
  </si>
  <si>
    <t xml:space="preserve">juliuspondi@yahoo.com</t>
  </si>
  <si>
    <t xml:space="preserve">08033939171</t>
  </si>
  <si>
    <t xml:space="preserve">Hon. Julius Omozuanvbo Ihonvbere</t>
  </si>
  <si>
    <t xml:space="preserve">Owan West/East</t>
  </si>
  <si>
    <t xml:space="preserve">Juliusihonvbere@gmail.com</t>
  </si>
  <si>
    <t xml:space="preserve">08055711111</t>
  </si>
  <si>
    <t xml:space="preserve">Hon. Kabir Tukura Ibrahim</t>
  </si>
  <si>
    <t xml:space="preserve">Zuru/Fakai/Sakaba/D/Wasagu</t>
  </si>
  <si>
    <t xml:space="preserve">kabir_tukura@yahoo.com</t>
  </si>
  <si>
    <t xml:space="preserve">09098322021</t>
  </si>
  <si>
    <t xml:space="preserve">Hon. Kabiru Amadu</t>
  </si>
  <si>
    <t xml:space="preserve">Tsafe/Gusau</t>
  </si>
  <si>
    <t xml:space="preserve">kabiruamadu@gmail.com</t>
  </si>
  <si>
    <t xml:space="preserve">07035023811</t>
  </si>
  <si>
    <t xml:space="preserve">Hon. Kabiru Idris</t>
  </si>
  <si>
    <t xml:space="preserve">Kura/Madobi/Garun Malam</t>
  </si>
  <si>
    <t xml:space="preserve">aksahhna@yahoo.co.uk</t>
  </si>
  <si>
    <t xml:space="preserve">07036125552</t>
  </si>
  <si>
    <t xml:space="preserve">Hon. Kabiru Yahaya</t>
  </si>
  <si>
    <t xml:space="preserve">Anka/Mafara</t>
  </si>
  <si>
    <t xml:space="preserve">bungudu2015@gmail.com</t>
  </si>
  <si>
    <t xml:space="preserve">08064115066</t>
  </si>
  <si>
    <t xml:space="preserve">Hon. Kabiru Alhassan Usman rurum</t>
  </si>
  <si>
    <t xml:space="preserve">Rano/Bunkure/Kibiya</t>
  </si>
  <si>
    <t xml:space="preserve">alhassankabir2014@gmail.com</t>
  </si>
  <si>
    <t xml:space="preserve">08037871568</t>
  </si>
  <si>
    <t xml:space="preserve">Hon. Kalambaina Abdullahi Kalambaina</t>
  </si>
  <si>
    <t xml:space="preserve">Kware/Wamakko</t>
  </si>
  <si>
    <t xml:space="preserve">a2kalambaina@gmail.com</t>
  </si>
  <si>
    <t xml:space="preserve">08065809600</t>
  </si>
  <si>
    <t xml:space="preserve">Hon. Kani Faggo Abubakar</t>
  </si>
  <si>
    <t xml:space="preserve">Shira/Giade</t>
  </si>
  <si>
    <t xml:space="preserve">kanifaggo@gmail.com</t>
  </si>
  <si>
    <t xml:space="preserve">08036202295</t>
  </si>
  <si>
    <t xml:space="preserve">Hon. Kasimu Bello Maigari</t>
  </si>
  <si>
    <t xml:space="preserve">Jalingo/Yorro/Zing</t>
  </si>
  <si>
    <t xml:space="preserve">maigarintaraba@gmail.com</t>
  </si>
  <si>
    <t xml:space="preserve">08069800678</t>
  </si>
  <si>
    <t xml:space="preserve">Hon. Kenneth Anayo Chikere</t>
  </si>
  <si>
    <t xml:space="preserve">Port Harcourt 1</t>
  </si>
  <si>
    <t xml:space="preserve">chikerechikere@yahoo.com</t>
  </si>
  <si>
    <t xml:space="preserve">08033090181</t>
  </si>
  <si>
    <t xml:space="preserve">Hon. Khadija Waziri Bukar abba ibrahim</t>
  </si>
  <si>
    <t xml:space="preserve">Damaturu/Gujba/Gulani/Tarmuwa</t>
  </si>
  <si>
    <t xml:space="preserve">khawaz2000@yahoo.com</t>
  </si>
  <si>
    <t xml:space="preserve">08122220000</t>
  </si>
  <si>
    <t xml:space="preserve">Hon. Kingsley Chima Uju</t>
  </si>
  <si>
    <t xml:space="preserve">Oguta/Ohaji-Egbema/Oru West</t>
  </si>
  <si>
    <t xml:space="preserve">kingsleyujunass@gmail.com</t>
  </si>
  <si>
    <t xml:space="preserve">08037108819</t>
  </si>
  <si>
    <t xml:space="preserve">Hon. Kingsley Ogundu Chinda</t>
  </si>
  <si>
    <t xml:space="preserve">Obio/Akpor</t>
  </si>
  <si>
    <t xml:space="preserve">kingsley.chinda@gmail.com</t>
  </si>
  <si>
    <t xml:space="preserve">08033108452</t>
  </si>
  <si>
    <t xml:space="preserve">Hon. Kolade Victor Akinjo</t>
  </si>
  <si>
    <t xml:space="preserve">Eseodo/Ilaje</t>
  </si>
  <si>
    <t xml:space="preserve">vakama2000@yahoo.com</t>
  </si>
  <si>
    <t xml:space="preserve">08077911917</t>
  </si>
  <si>
    <t xml:space="preserve">Hon. Kolapo Korede Osunsanya</t>
  </si>
  <si>
    <t xml:space="preserve">Ijebu Ode/Odogbolu/Ijebu North East</t>
  </si>
  <si>
    <t xml:space="preserve">Kolapok@yahoo.com</t>
  </si>
  <si>
    <t xml:space="preserve">08033073817</t>
  </si>
  <si>
    <t xml:space="preserve">Hon. Kolawole Wasiu Lawal</t>
  </si>
  <si>
    <t xml:space="preserve">Egbado South and Ipokia</t>
  </si>
  <si>
    <t xml:space="preserve">wklawal@gmail.com</t>
  </si>
  <si>
    <t xml:space="preserve">07031138634</t>
  </si>
  <si>
    <t xml:space="preserve">Hon. Komsol Alphonsus Longgap</t>
  </si>
  <si>
    <t xml:space="preserve">Mikang/Quan.Pan/Shendam</t>
  </si>
  <si>
    <t xml:space="preserve">komsollonggap2015@gmail.com</t>
  </si>
  <si>
    <t xml:space="preserve">08037038251</t>
  </si>
  <si>
    <t xml:space="preserve">Hon. Kpam Jimin Sokpo</t>
  </si>
  <si>
    <t xml:space="preserve">Buruku</t>
  </si>
  <si>
    <t xml:space="preserve">kpamjimin@gmail.com</t>
  </si>
  <si>
    <t xml:space="preserve">08033397670</t>
  </si>
  <si>
    <t xml:space="preserve">Hon. Kumo Usman Bello</t>
  </si>
  <si>
    <t xml:space="preserve">Akko</t>
  </si>
  <si>
    <t xml:space="preserve">08038197308</t>
  </si>
  <si>
    <t xml:space="preserve">Hon. Kurdula Yusuf Isah</t>
  </si>
  <si>
    <t xml:space="preserve">Gudu/Tangaza</t>
  </si>
  <si>
    <t xml:space="preserve">yusufisakurdula@gmail.com</t>
  </si>
  <si>
    <t xml:space="preserve">08036464976</t>
  </si>
  <si>
    <t xml:space="preserve">Hon. Kwamoti Bitrus Laori</t>
  </si>
  <si>
    <t xml:space="preserve">Demsa/Numan/Lamurde</t>
  </si>
  <si>
    <t xml:space="preserve">08035935810</t>
  </si>
  <si>
    <t xml:space="preserve">Hon. Lawal Muhammadu Idirisu</t>
  </si>
  <si>
    <t xml:space="preserve">Ajaokuta</t>
  </si>
  <si>
    <t xml:space="preserve">lawalidirisu7@yahoo.com</t>
  </si>
  <si>
    <t xml:space="preserve">08054440247</t>
  </si>
  <si>
    <t xml:space="preserve">Hon. Lawan Shettima Ali</t>
  </si>
  <si>
    <t xml:space="preserve">Bursari/Geidam/Yunusari</t>
  </si>
  <si>
    <t xml:space="preserve">Lawanshettima4u@gmail.com</t>
  </si>
  <si>
    <t xml:space="preserve">08033336445</t>
  </si>
  <si>
    <t xml:space="preserve">Hon. Leke Joseph Abejide</t>
  </si>
  <si>
    <t xml:space="preserve">Yagba East/Yagba West/Mopa-muro</t>
  </si>
  <si>
    <t xml:space="preserve">lekks25@gmail.com</t>
  </si>
  <si>
    <t xml:space="preserve">08037039566</t>
  </si>
  <si>
    <t xml:space="preserve">Hon. Lynda C Chuba ikpeazu</t>
  </si>
  <si>
    <t xml:space="preserve">Onitsha North/South</t>
  </si>
  <si>
    <t xml:space="preserve">lyndachuba@yahoo.com</t>
  </si>
  <si>
    <t xml:space="preserve">08020753923</t>
  </si>
  <si>
    <t xml:space="preserve">Hon. Mahmoud Mohammed</t>
  </si>
  <si>
    <t xml:space="preserve">Gezawa/Gabasawa</t>
  </si>
  <si>
    <t xml:space="preserve">mbc_mahmoud@yahoo.com</t>
  </si>
  <si>
    <t xml:space="preserve">08091177172</t>
  </si>
  <si>
    <t xml:space="preserve">Hon. Makki Yalleman Abubakar</t>
  </si>
  <si>
    <t xml:space="preserve">Mallam Madori/Kaugama</t>
  </si>
  <si>
    <t xml:space="preserve">makkiayalleman@yahoo.com</t>
  </si>
  <si>
    <t xml:space="preserve">08033113098</t>
  </si>
  <si>
    <t xml:space="preserve">Hon. Makwe Livinus Makwe</t>
  </si>
  <si>
    <t xml:space="preserve">Ivo/Ohaozara/Onicha</t>
  </si>
  <si>
    <t xml:space="preserve">Hon. Mallam Bukar Gana</t>
  </si>
  <si>
    <t xml:space="preserve">Kukawa/Mobbar/Abadam/Guzamalai</t>
  </si>
  <si>
    <t xml:space="preserve">mallambukargana2015@yahoo.com</t>
  </si>
  <si>
    <t xml:space="preserve">08085774469</t>
  </si>
  <si>
    <t xml:space="preserve">Hon. Mani Katami Maishinko</t>
  </si>
  <si>
    <t xml:space="preserve">Binji/Silame</t>
  </si>
  <si>
    <t xml:space="preserve">manimaishinkokatami@gmail.com</t>
  </si>
  <si>
    <t xml:space="preserve">08033591934</t>
  </si>
  <si>
    <t xml:space="preserve">Hon. Mansir Mashi Aliyu</t>
  </si>
  <si>
    <t xml:space="preserve">Mashi/Dvisi</t>
  </si>
  <si>
    <t xml:space="preserve">maliyumashi74@gmail.com</t>
  </si>
  <si>
    <t xml:space="preserve">08060946985</t>
  </si>
  <si>
    <t xml:space="preserve">Hon. Mansur Manu Soro</t>
  </si>
  <si>
    <t xml:space="preserve">Darazo/Gunjuwa</t>
  </si>
  <si>
    <t xml:space="preserve">mansurmanu2019@gmail.com</t>
  </si>
  <si>
    <t xml:space="preserve">08032870453</t>
  </si>
  <si>
    <t xml:space="preserve">Hon. Mark Terseer Gbillah</t>
  </si>
  <si>
    <t xml:space="preserve">Gwer East/Gwer West</t>
  </si>
  <si>
    <t xml:space="preserve">markterseer@yahoo.com</t>
  </si>
  <si>
    <t xml:space="preserve">08033241479</t>
  </si>
  <si>
    <t xml:space="preserve">Hon. Martins George Oke</t>
  </si>
  <si>
    <t xml:space="preserve">Igbo-Etiti/Uzo-Uwani</t>
  </si>
  <si>
    <t xml:space="preserve">amuduchemartinsoke@yahoo.com</t>
  </si>
  <si>
    <t xml:space="preserve">08037118150</t>
  </si>
  <si>
    <t xml:space="preserve">Hon. Micah Yohanna Jiba</t>
  </si>
  <si>
    <t xml:space="preserve">Abuja Municipal /Bwari</t>
  </si>
  <si>
    <t xml:space="preserve">micah_jiba@yahoo.com</t>
  </si>
  <si>
    <t xml:space="preserve">08176947444</t>
  </si>
  <si>
    <t xml:space="preserve">Hon. Michael Okon Enyong</t>
  </si>
  <si>
    <t xml:space="preserve">Uyo/Uruan/Nsit Ata/Ibeskip Asutan</t>
  </si>
  <si>
    <t xml:space="preserve">moenass2016@gmail.com</t>
  </si>
  <si>
    <t xml:space="preserve">08133558834</t>
  </si>
  <si>
    <t xml:space="preserve">Hon. Mohammed Bago Umaru</t>
  </si>
  <si>
    <t xml:space="preserve">Chanchaga</t>
  </si>
  <si>
    <t xml:space="preserve">mohammedbago13@gmail.com</t>
  </si>
  <si>
    <t xml:space="preserve">09093111000</t>
  </si>
  <si>
    <t xml:space="preserve">Hon. Mohammed Garba Gololo</t>
  </si>
  <si>
    <t xml:space="preserve">Gamawa</t>
  </si>
  <si>
    <t xml:space="preserve">hon.mgololo@mail.com</t>
  </si>
  <si>
    <t xml:space="preserve">08033372939</t>
  </si>
  <si>
    <t xml:space="preserve">Hon. Mohammed Omar Bio</t>
  </si>
  <si>
    <t xml:space="preserve">Baruten/Kaiama</t>
  </si>
  <si>
    <t xml:space="preserve">mohammedomarbio@gmail.com</t>
  </si>
  <si>
    <t xml:space="preserve">08032251360</t>
  </si>
  <si>
    <t xml:space="preserve">Hon. Mohammed Saidu Bargaja</t>
  </si>
  <si>
    <t xml:space="preserve">Isa-Sabon-Birni</t>
  </si>
  <si>
    <t xml:space="preserve">bargaja1@gmail.com</t>
  </si>
  <si>
    <t xml:space="preserve">08035054655</t>
  </si>
  <si>
    <t xml:space="preserve">Hon. Mohammed Shamsudeen Bello</t>
  </si>
  <si>
    <t xml:space="preserve">Sumaila/Takai</t>
  </si>
  <si>
    <t xml:space="preserve">shamsudambazau@gmail.com</t>
  </si>
  <si>
    <t xml:space="preserve">08092338736</t>
  </si>
  <si>
    <t xml:space="preserve">Hon. Mohammed Tahir Monguno</t>
  </si>
  <si>
    <t xml:space="preserve">Monguno/Marte/Nganzai</t>
  </si>
  <si>
    <t xml:space="preserve">mtmonguno@gmail.com</t>
  </si>
  <si>
    <t xml:space="preserve">08065414918</t>
  </si>
  <si>
    <t xml:space="preserve">Hon. Moshood Kayode Akiolu</t>
  </si>
  <si>
    <t xml:space="preserve">Lagos Island II</t>
  </si>
  <si>
    <t xml:space="preserve">akiolukayode@gmail.com</t>
  </si>
  <si>
    <t xml:space="preserve">08023702198</t>
  </si>
  <si>
    <t xml:space="preserve">Hon. Mufutau Adewale Egberongbe</t>
  </si>
  <si>
    <t xml:space="preserve">Apapa</t>
  </si>
  <si>
    <t xml:space="preserve">Egberongbe2019@gmail.com</t>
  </si>
  <si>
    <t xml:space="preserve">08187992524</t>
  </si>
  <si>
    <t xml:space="preserve">Hon. Muhammad Ali Wudil</t>
  </si>
  <si>
    <t xml:space="preserve">Wudil/Garko</t>
  </si>
  <si>
    <t xml:space="preserve">aliwudil@gmail.com</t>
  </si>
  <si>
    <t xml:space="preserve">08172890700</t>
  </si>
  <si>
    <t xml:space="preserve">Hon. Muhammad Bello Yakubu</t>
  </si>
  <si>
    <t xml:space="preserve">B/Kebbi/Kalgo/Bunza</t>
  </si>
  <si>
    <t xml:space="preserve">rilisco2020@gmail.com</t>
  </si>
  <si>
    <t xml:space="preserve">08033764048</t>
  </si>
  <si>
    <t xml:space="preserve">Hon. Muhammad Umar Jega</t>
  </si>
  <si>
    <t xml:space="preserve">Gwandu/Aliero/Jega</t>
  </si>
  <si>
    <t xml:space="preserve">mujega123@gmail.com</t>
  </si>
  <si>
    <t xml:space="preserve">08032404333</t>
  </si>
  <si>
    <t xml:space="preserve">Hon. Muhammadu Adamu Fagengawo</t>
  </si>
  <si>
    <t xml:space="preserve">Babura/Garki</t>
  </si>
  <si>
    <t xml:space="preserve">muhammaduadamufagengawo@gmail.com</t>
  </si>
  <si>
    <t xml:space="preserve">07054177706</t>
  </si>
  <si>
    <t xml:space="preserve">Hon. Muhammed Gudaji Kazaure</t>
  </si>
  <si>
    <t xml:space="preserve">Kazaure/Roni/Gwiwa/Yankwashi</t>
  </si>
  <si>
    <t xml:space="preserve">muhammed.kazaure@nass.gov.ng</t>
  </si>
  <si>
    <t xml:space="preserve">Hon. Mukhtar Ahmed Monrovia</t>
  </si>
  <si>
    <t xml:space="preserve">mukhty01@yahoo.com</t>
  </si>
  <si>
    <t xml:space="preserve">08093867082</t>
  </si>
  <si>
    <t xml:space="preserve">Hon. Mukhtar Shehu Ladan</t>
  </si>
  <si>
    <t xml:space="preserve">Makarfi/Kudan</t>
  </si>
  <si>
    <t xml:space="preserve">msladan05@gmail.com</t>
  </si>
  <si>
    <t xml:space="preserve">08033932883</t>
  </si>
  <si>
    <t xml:space="preserve">Hon. Mukhtar Zakari Chawai</t>
  </si>
  <si>
    <t xml:space="preserve">Kauru</t>
  </si>
  <si>
    <t xml:space="preserve">mukhtarchawai@yahoo.com</t>
  </si>
  <si>
    <t xml:space="preserve">08032004483</t>
  </si>
  <si>
    <t xml:space="preserve">Hon. Munir Babba Dan agundi</t>
  </si>
  <si>
    <t xml:space="preserve">Kumbosto</t>
  </si>
  <si>
    <t xml:space="preserve">mbdanagundi@yahoo.com</t>
  </si>
  <si>
    <t xml:space="preserve">07089265355</t>
  </si>
  <si>
    <t xml:space="preserve">Hon. Murtala Isah</t>
  </si>
  <si>
    <t xml:space="preserve">Kankara/Sabuwa/Faskari</t>
  </si>
  <si>
    <t xml:space="preserve">murtalaisah1975@gmail.com</t>
  </si>
  <si>
    <t xml:space="preserve">07031333355</t>
  </si>
  <si>
    <t xml:space="preserve">Hon. Musa Sarkin adar</t>
  </si>
  <si>
    <t xml:space="preserve">Goronyo/Gada</t>
  </si>
  <si>
    <t xml:space="preserve">sadarm@yahoo.com</t>
  </si>
  <si>
    <t xml:space="preserve">08033146526</t>
  </si>
  <si>
    <t xml:space="preserve">Hon. Musa Mohammed Pali</t>
  </si>
  <si>
    <t xml:space="preserve">Alkaleri/Kirfi</t>
  </si>
  <si>
    <t xml:space="preserve">honpali@yahoo.com</t>
  </si>
  <si>
    <t xml:space="preserve">08033626763</t>
  </si>
  <si>
    <t xml:space="preserve">Hon. Musa Umar Garo</t>
  </si>
  <si>
    <t xml:space="preserve">Gwarzo/Ikabo</t>
  </si>
  <si>
    <t xml:space="preserve">musaumargaro@gmail.com</t>
  </si>
  <si>
    <t xml:space="preserve">08066970444</t>
  </si>
  <si>
    <t xml:space="preserve">Hon. Musibau Taiwo Kolawole</t>
  </si>
  <si>
    <t xml:space="preserve">Ajeromi-Ifelodun</t>
  </si>
  <si>
    <t xml:space="preserve">hktwole2019@gmail.com</t>
  </si>
  <si>
    <t xml:space="preserve">08033841606</t>
  </si>
  <si>
    <t xml:space="preserve">Hon. Mustafa Muhammed Saidu</t>
  </si>
  <si>
    <t xml:space="preserve">Fufore/Song</t>
  </si>
  <si>
    <t xml:space="preserve">mustysng4@gmail.com</t>
  </si>
  <si>
    <t xml:space="preserve">08036131552</t>
  </si>
  <si>
    <t xml:space="preserve">Hon. Mustapha Dawaki Bala</t>
  </si>
  <si>
    <t xml:space="preserve">Dawakin Kudu/Warawa</t>
  </si>
  <si>
    <t xml:space="preserve">dawaki2@yahoo.com</t>
  </si>
  <si>
    <t xml:space="preserve">07034945594</t>
  </si>
  <si>
    <t xml:space="preserve">Hon. Nasiru Sani Zangon daura</t>
  </si>
  <si>
    <t xml:space="preserve">Baure/Zango</t>
  </si>
  <si>
    <t xml:space="preserve">NAZDAURA@YAHOO.COM</t>
  </si>
  <si>
    <t xml:space="preserve">08099994015</t>
  </si>
  <si>
    <t xml:space="preserve">Hon. Nassir Ali Ahmed</t>
  </si>
  <si>
    <t xml:space="preserve">nassirahmed68@gmail.com</t>
  </si>
  <si>
    <t xml:space="preserve">08037866602</t>
  </si>
  <si>
    <t xml:space="preserve">Hon. Nazifi Sani</t>
  </si>
  <si>
    <t xml:space="preserve">Gumel/Maigatari/Sule Tankarkar/Gagarawa</t>
  </si>
  <si>
    <t xml:space="preserve">sardauna04@gmail.com</t>
  </si>
  <si>
    <t xml:space="preserve">08033215852</t>
  </si>
  <si>
    <t xml:space="preserve">Hon. Ndudi godwin Godwin Elumelu</t>
  </si>
  <si>
    <t xml:space="preserve">Aniocha North/Aniocha South/ Oshimili N &amp; S</t>
  </si>
  <si>
    <t xml:space="preserve">Ndudi04@yahoo.co.uk</t>
  </si>
  <si>
    <t xml:space="preserve">08033045314</t>
  </si>
  <si>
    <t xml:space="preserve">Hon. Nicholas Ebomo Mutu</t>
  </si>
  <si>
    <t xml:space="preserve">Bomadi/Patani</t>
  </si>
  <si>
    <t xml:space="preserve">nikebomo@yahoo.com</t>
  </si>
  <si>
    <t xml:space="preserve">08168048400</t>
  </si>
  <si>
    <t xml:space="preserve">Hon. Nkeiruka Chidubem Onyejeocha</t>
  </si>
  <si>
    <t xml:space="preserve">Isuikwato/Umunneochi</t>
  </si>
  <si>
    <t xml:space="preserve">nky.bobo009@gmail.com</t>
  </si>
  <si>
    <t xml:space="preserve">08033307519</t>
  </si>
  <si>
    <t xml:space="preserve">Hon. Nnolim John Nnaji</t>
  </si>
  <si>
    <t xml:space="preserve">Nkanu East/Nkanu West</t>
  </si>
  <si>
    <t xml:space="preserve">nnolinnaji@gmail.com</t>
  </si>
  <si>
    <t xml:space="preserve">08033112207</t>
  </si>
  <si>
    <t xml:space="preserve">Hon. Nse Bassey Ekpenyong</t>
  </si>
  <si>
    <t xml:space="preserve">Oron/Mbo/Okobo/UrueOffong/Oruko/Udung-Uko</t>
  </si>
  <si>
    <t xml:space="preserve">nseekpenyong64@gmail.com</t>
  </si>
  <si>
    <t xml:space="preserve">08035515526</t>
  </si>
  <si>
    <t xml:space="preserve">Hon. Nsikak Okon Ekong</t>
  </si>
  <si>
    <t xml:space="preserve">Ikot Ekpene/ Essien Udim/ Obot Akara</t>
  </si>
  <si>
    <t xml:space="preserve">Nsikak.Ekong@gmail.com</t>
  </si>
  <si>
    <t xml:space="preserve">08025843516</t>
  </si>
  <si>
    <t xml:space="preserve">Hon. Oberuakpefe Anthony Afe</t>
  </si>
  <si>
    <t xml:space="preserve">Opke/Sapele/Uvwie</t>
  </si>
  <si>
    <t xml:space="preserve">honefeafe@yahoo.com</t>
  </si>
  <si>
    <t xml:space="preserve">08023062288</t>
  </si>
  <si>
    <t xml:space="preserve">Hon. Obinna Chidoka</t>
  </si>
  <si>
    <t xml:space="preserve">Idemili North/South</t>
  </si>
  <si>
    <t xml:space="preserve">obichidoka@hotmail.com</t>
  </si>
  <si>
    <t xml:space="preserve">Hon. Obua Azibapu Fred</t>
  </si>
  <si>
    <t xml:space="preserve">Ogbia</t>
  </si>
  <si>
    <t xml:space="preserve">obuafred@yahoo.com</t>
  </si>
  <si>
    <t xml:space="preserve">08033411322</t>
  </si>
  <si>
    <t xml:space="preserve">Hon. Ochiglegor Legor Idagbo</t>
  </si>
  <si>
    <t xml:space="preserve">Bekwarra/Obudu/Obanliku</t>
  </si>
  <si>
    <t xml:space="preserve">Ochiglegor@yahoo.co.uk</t>
  </si>
  <si>
    <t xml:space="preserve">08033120344</t>
  </si>
  <si>
    <t xml:space="preserve">Hon. Ofor Gregory Chukwuegbo</t>
  </si>
  <si>
    <t xml:space="preserve">Enugu North/South</t>
  </si>
  <si>
    <t xml:space="preserve">honofor1@yahoo.com</t>
  </si>
  <si>
    <t xml:space="preserve">08033423965</t>
  </si>
  <si>
    <t xml:space="preserve">Hon. Ogunlola Omowumi Olubunmi</t>
  </si>
  <si>
    <t xml:space="preserve">Ijero/Ekiti West/Efon</t>
  </si>
  <si>
    <t xml:space="preserve">wumiolubumi@gmail.com</t>
  </si>
  <si>
    <t xml:space="preserve">08035071773</t>
  </si>
  <si>
    <t xml:space="preserve">Hon. Olajide Boladale Olatubosun</t>
  </si>
  <si>
    <t xml:space="preserve">Atisbo/Saki East/Saki West</t>
  </si>
  <si>
    <t xml:space="preserve">olatubosunboladale@yahoo.com</t>
  </si>
  <si>
    <t xml:space="preserve">08037189191</t>
  </si>
  <si>
    <t xml:space="preserve">Hon. Olanrewaju Oladapo Edun</t>
  </si>
  <si>
    <t xml:space="preserve">Abeokuta South</t>
  </si>
  <si>
    <t xml:space="preserve">aprilconnect@gmail.com</t>
  </si>
  <si>
    <t xml:space="preserve">08174442782</t>
  </si>
  <si>
    <t xml:space="preserve">Hon. Olatunji Abiola Shoyinka</t>
  </si>
  <si>
    <t xml:space="preserve">Surulere II</t>
  </si>
  <si>
    <t xml:space="preserve">olasho3a@gmail.com</t>
  </si>
  <si>
    <t xml:space="preserve">08023044250</t>
  </si>
  <si>
    <t xml:space="preserve">Hon. Olubukola Oyegbile Oyewo</t>
  </si>
  <si>
    <t xml:space="preserve">Irepodun/Olurunda/Osogbo/Orolu</t>
  </si>
  <si>
    <t xml:space="preserve">bukoyyew63@gmail.com</t>
  </si>
  <si>
    <t xml:space="preserve">08033884492</t>
  </si>
  <si>
    <t xml:space="preserve">Hon. Olubunmi Nil Tunji-ojo</t>
  </si>
  <si>
    <t xml:space="preserve">Akoko North East/West</t>
  </si>
  <si>
    <t xml:space="preserve">toyem1uk@yahoo.co.uk</t>
  </si>
  <si>
    <t xml:space="preserve">08055303350</t>
  </si>
  <si>
    <t xml:space="preserve">Hon. Olufemi Bandele Adebanjo</t>
  </si>
  <si>
    <t xml:space="preserve">Alimosho</t>
  </si>
  <si>
    <t xml:space="preserve">honolufemilive@gmail.com</t>
  </si>
  <si>
    <t xml:space="preserve">09036366666</t>
  </si>
  <si>
    <t xml:space="preserve">Hon. Olufemi Julius Fakeye</t>
  </si>
  <si>
    <t xml:space="preserve">Boluwaduro/Ifedayo/Illa</t>
  </si>
  <si>
    <t xml:space="preserve">jolufak@yahoo.com</t>
  </si>
  <si>
    <t xml:space="preserve">07063098372</t>
  </si>
  <si>
    <t xml:space="preserve">Hon. Olufemi Richard Bamisile</t>
  </si>
  <si>
    <t xml:space="preserve">Emure/Gbonyin/Ekiti East</t>
  </si>
  <si>
    <t xml:space="preserve">olufemibamisile@gmail.com</t>
  </si>
  <si>
    <t xml:space="preserve">08075577777</t>
  </si>
  <si>
    <t xml:space="preserve">Hon. Olumide Abiodun Ojerinde</t>
  </si>
  <si>
    <t xml:space="preserve">Olurunsogo/Oorelope</t>
  </si>
  <si>
    <t xml:space="preserve">OOJERINDE@GMAIL.COM</t>
  </si>
  <si>
    <t xml:space="preserve">08098490305</t>
  </si>
  <si>
    <t xml:space="preserve">Hon. Olumide Babatunde Osoba</t>
  </si>
  <si>
    <t xml:space="preserve">Abeokuta North/ Obafemi- Owode/Odeda</t>
  </si>
  <si>
    <t xml:space="preserve">olumideosoba@hotmail.com</t>
  </si>
  <si>
    <t xml:space="preserve">08036666666</t>
  </si>
  <si>
    <t xml:space="preserve">Hon. Olusegun Dokun Odebunmi</t>
  </si>
  <si>
    <t xml:space="preserve">Ogo-Oluwa/Surulere</t>
  </si>
  <si>
    <t xml:space="preserve">S.odebunmi@yahoo.com</t>
  </si>
  <si>
    <t xml:space="preserve">07037062535</t>
  </si>
  <si>
    <t xml:space="preserve">Hon. Olusola Steve Fatoba</t>
  </si>
  <si>
    <t xml:space="preserve">Ado Ekiti/Irepodun-Ifelodun</t>
  </si>
  <si>
    <t xml:space="preserve">olusolafatoba2019@gmail.com</t>
  </si>
  <si>
    <t xml:space="preserve">08033793539</t>
  </si>
  <si>
    <t xml:space="preserve">Hon. Oluwole Oke</t>
  </si>
  <si>
    <t xml:space="preserve">Obokon/Oriade</t>
  </si>
  <si>
    <t xml:space="preserve">oluwole.oke@nass.gov.ng</t>
  </si>
  <si>
    <t xml:space="preserve">Hon. Omoregie Ogbeide-ihama</t>
  </si>
  <si>
    <t xml:space="preserve">Oredo</t>
  </si>
  <si>
    <t xml:space="preserve">regie_ogbeide@yahoo.com</t>
  </si>
  <si>
    <t xml:space="preserve">07035951933</t>
  </si>
  <si>
    <t xml:space="preserve">Hon. Onofiok Akpan Luke</t>
  </si>
  <si>
    <t xml:space="preserve">Etinan/Nsit Ibom/Nsit Ubium</t>
  </si>
  <si>
    <t xml:space="preserve">Onofiokluke@yahoo.com</t>
  </si>
  <si>
    <t xml:space="preserve">08022000005</t>
  </si>
  <si>
    <t xml:space="preserve">Hon. Ossai Nicholas Ossai</t>
  </si>
  <si>
    <t xml:space="preserve">Ndokwa/Ukwani</t>
  </si>
  <si>
    <t xml:space="preserve">ossainicholasossai@yahoo.com</t>
  </si>
  <si>
    <t xml:space="preserve">08037209085</t>
  </si>
  <si>
    <t xml:space="preserve">Hon. Ottah Francis Agbo</t>
  </si>
  <si>
    <t xml:space="preserve">Ado/Obadigbo/Opkokwu</t>
  </si>
  <si>
    <t xml:space="preserve">francisagbo38@gmail.com</t>
  </si>
  <si>
    <t xml:space="preserve">08034191062</t>
  </si>
  <si>
    <t xml:space="preserve">Hon. Ozurigbo ugonna</t>
  </si>
  <si>
    <t xml:space="preserve">Isu/Njaba/Nkwerre/Nwangele</t>
  </si>
  <si>
    <t xml:space="preserve">imodeputyspeaker@gmail.com</t>
  </si>
  <si>
    <t xml:space="preserve">08032034819</t>
  </si>
  <si>
    <t xml:space="preserve">Hon. Paschal Chigozie Obi</t>
  </si>
  <si>
    <t xml:space="preserve">Ideato North /South</t>
  </si>
  <si>
    <t xml:space="preserve">drpaschalc@gmail.com</t>
  </si>
  <si>
    <t xml:space="preserve">08037103828</t>
  </si>
  <si>
    <t xml:space="preserve">Hon. Patrick Aisowieren</t>
  </si>
  <si>
    <t xml:space="preserve">Orhionmwon/Uhunmwode</t>
  </si>
  <si>
    <t xml:space="preserve">aisowierenpatrick@gmail.com</t>
  </si>
  <si>
    <t xml:space="preserve">08039520765</t>
  </si>
  <si>
    <t xml:space="preserve">Hon. Patrick Nathan Ifon</t>
  </si>
  <si>
    <t xml:space="preserve">Eket/Onna/Esit Eket/Ibeno</t>
  </si>
  <si>
    <t xml:space="preserve">patffinn@yahoo.com</t>
  </si>
  <si>
    <t xml:space="preserve">08034482423</t>
  </si>
  <si>
    <t xml:space="preserve">Hon. Patrick Oziokoja Asadu</t>
  </si>
  <si>
    <t xml:space="preserve">Nsukka/Igbo-Eze South</t>
  </si>
  <si>
    <t xml:space="preserve">asadupat@gmail.com</t>
  </si>
  <si>
    <t xml:space="preserve">08033423195</t>
  </si>
  <si>
    <t xml:space="preserve">Hon. Prestige Chinedu Ossy</t>
  </si>
  <si>
    <t xml:space="preserve">Aba North/South</t>
  </si>
  <si>
    <t xml:space="preserve">honprestigeosssy1@gmail.com</t>
  </si>
  <si>
    <t xml:space="preserve">08033407851</t>
  </si>
  <si>
    <t xml:space="preserve">Hon. Preye Influence goodluck Oseke</t>
  </si>
  <si>
    <t xml:space="preserve">Southern Ijaw</t>
  </si>
  <si>
    <t xml:space="preserve">dou_pamo@yahoo.com</t>
  </si>
  <si>
    <t xml:space="preserve">08136218362</t>
  </si>
  <si>
    <t xml:space="preserve">Hon. Prince cornelius Nnaedozie Nnaji</t>
  </si>
  <si>
    <t xml:space="preserve">Enugu East/Isi-Uzo</t>
  </si>
  <si>
    <t xml:space="preserve">princecornelius2@yahoo.com</t>
  </si>
  <si>
    <t xml:space="preserve">08033409946</t>
  </si>
  <si>
    <t xml:space="preserve">Hon. Prince olaide Adewale Akinremi</t>
  </si>
  <si>
    <t xml:space="preserve">Ibadan North</t>
  </si>
  <si>
    <t xml:space="preserve">afriquecon2003@gmail.com</t>
  </si>
  <si>
    <t xml:space="preserve">08143103829</t>
  </si>
  <si>
    <t xml:space="preserve">Hon. Rasheed Olalekan Afolabi</t>
  </si>
  <si>
    <t xml:space="preserve">Odo-Otin/Ifelodun/Boripe</t>
  </si>
  <si>
    <t xml:space="preserve">olaafolabii@yahoo.com</t>
  </si>
  <si>
    <t xml:space="preserve">08033041938</t>
  </si>
  <si>
    <t xml:space="preserve">Hon. Richard Iorkyaan Gbande</t>
  </si>
  <si>
    <t xml:space="preserve">Katsina-Ala/Ukum/Logo</t>
  </si>
  <si>
    <t xml:space="preserve">richgbande@gmail.com</t>
  </si>
  <si>
    <t xml:space="preserve">07061992571</t>
  </si>
  <si>
    <t xml:space="preserve">Hon. Rimamnde Shawulu Kwewum</t>
  </si>
  <si>
    <t xml:space="preserve">Donga/Ussa/Takum/Special Area</t>
  </si>
  <si>
    <t xml:space="preserve">rshawulu@gmail.com</t>
  </si>
  <si>
    <t xml:space="preserve">08033118574</t>
  </si>
  <si>
    <t xml:space="preserve">Hon. Robert Aondona Tyough</t>
  </si>
  <si>
    <t xml:space="preserve">Kwande/Ushongo</t>
  </si>
  <si>
    <t xml:space="preserve">bobtough2@Gmail.com</t>
  </si>
  <si>
    <t xml:space="preserve">08037570585</t>
  </si>
  <si>
    <t xml:space="preserve">Hon. Sada Soli</t>
  </si>
  <si>
    <t xml:space="preserve">Kaita/Jibia</t>
  </si>
  <si>
    <t xml:space="preserve">sadabia22@gmail.com</t>
  </si>
  <si>
    <t xml:space="preserve">08100999966</t>
  </si>
  <si>
    <t xml:space="preserve">Hon. Saidu Doka Umar</t>
  </si>
  <si>
    <t xml:space="preserve">Shiroro/Rafi/Munya</t>
  </si>
  <si>
    <t xml:space="preserve">SAIDUDOKA@GMAIL.COM</t>
  </si>
  <si>
    <t xml:space="preserve">08034498483</t>
  </si>
  <si>
    <t xml:space="preserve">Hon. Saidu Musa Abdullahi</t>
  </si>
  <si>
    <t xml:space="preserve">Bida/Gbako/Katcha</t>
  </si>
  <si>
    <t xml:space="preserve">saidumusa2003@yahoo.com</t>
  </si>
  <si>
    <t xml:space="preserve">08036125472</t>
  </si>
  <si>
    <t xml:space="preserve">Hon. Salisu Iro Isansi</t>
  </si>
  <si>
    <t xml:space="preserve">Katsina North Central</t>
  </si>
  <si>
    <t xml:space="preserve">salisuiroisansi@gmail.com</t>
  </si>
  <si>
    <t xml:space="preserve">08035864499</t>
  </si>
  <si>
    <t xml:space="preserve">Hon. Samaila Abdu Suleiman</t>
  </si>
  <si>
    <t xml:space="preserve">samailasuleiman@yahoo.com</t>
  </si>
  <si>
    <t xml:space="preserve">08098000626</t>
  </si>
  <si>
    <t xml:space="preserve">Hon. Samuel Babatunde Adejare</t>
  </si>
  <si>
    <t xml:space="preserve">Agege</t>
  </si>
  <si>
    <t xml:space="preserve">tundeajare@gmail.com</t>
  </si>
  <si>
    <t xml:space="preserve">08055552615</t>
  </si>
  <si>
    <t xml:space="preserve">Hon. Samuel Chinedu Onwuaso</t>
  </si>
  <si>
    <t xml:space="preserve">Awka North/South</t>
  </si>
  <si>
    <t xml:space="preserve">chineduonwuaso@yahoo.com</t>
  </si>
  <si>
    <t xml:space="preserve">08036007525</t>
  </si>
  <si>
    <t xml:space="preserve">Hon. Samuel Ifeanyi Onuigbo</t>
  </si>
  <si>
    <t xml:space="preserve">Ikwuano/Umuahia North/South</t>
  </si>
  <si>
    <t xml:space="preserve">agunambe@yahoo.com</t>
  </si>
  <si>
    <t xml:space="preserve">07039801188</t>
  </si>
  <si>
    <t xml:space="preserve">Hon. Samuel Mayowa Akinfolarin</t>
  </si>
  <si>
    <t xml:space="preserve">Ileoluji-Okeibo/Odigbo</t>
  </si>
  <si>
    <t xml:space="preserve">akinfolarinmayosamuel@gmail.com</t>
  </si>
  <si>
    <t xml:space="preserve">08030559857</t>
  </si>
  <si>
    <t xml:space="preserve">Hon. Sani Ma'aruf Nass</t>
  </si>
  <si>
    <t xml:space="preserve">Minjibir/Ungogo</t>
  </si>
  <si>
    <t xml:space="preserve">SANIMAARUFNASS@GMAIL.COM</t>
  </si>
  <si>
    <t xml:space="preserve">08036062200</t>
  </si>
  <si>
    <t xml:space="preserve">Hon. Sani Umar Bala</t>
  </si>
  <si>
    <t xml:space="preserve">Tsanyawa/Kunchi</t>
  </si>
  <si>
    <t xml:space="preserve">engr.sani@yahoo.com</t>
  </si>
  <si>
    <t xml:space="preserve">08036166400</t>
  </si>
  <si>
    <t xml:space="preserve">Hon. Satomi Alhaji ahmad</t>
  </si>
  <si>
    <t xml:space="preserve">Jere</t>
  </si>
  <si>
    <t xml:space="preserve">engrsat@yahoo.com</t>
  </si>
  <si>
    <t xml:space="preserve">08066726666</t>
  </si>
  <si>
    <t xml:space="preserve">Hon. Sergius Oseasochie Ogun</t>
  </si>
  <si>
    <t xml:space="preserve">Esan North-East/Esan South- East</t>
  </si>
  <si>
    <t xml:space="preserve">sergiusoke@yahoo.com</t>
  </si>
  <si>
    <t xml:space="preserve">08033055951</t>
  </si>
  <si>
    <t xml:space="preserve">Hon. Sha aban Ibrahim Sharada</t>
  </si>
  <si>
    <t xml:space="preserve">Kano Municipal</t>
  </si>
  <si>
    <t xml:space="preserve">Shaabanisharada@gmail.com</t>
  </si>
  <si>
    <t xml:space="preserve">23480947756</t>
  </si>
  <si>
    <t xml:space="preserve">Hon. Shehu Balarabe</t>
  </si>
  <si>
    <t xml:space="preserve">Birnin-Gwari/Giwa</t>
  </si>
  <si>
    <t xml:space="preserve">shehubalarabe95@gmail.com</t>
  </si>
  <si>
    <t xml:space="preserve">08034519363</t>
  </si>
  <si>
    <t xml:space="preserve">Hon. Shehu Mohammed</t>
  </si>
  <si>
    <t xml:space="preserve">Maiyama/Koko/Besse</t>
  </si>
  <si>
    <t xml:space="preserve">mammekoko@gmail.com</t>
  </si>
  <si>
    <t xml:space="preserve">08133767646</t>
  </si>
  <si>
    <t xml:space="preserve">Hon. Shehu Beji Barwa</t>
  </si>
  <si>
    <t xml:space="preserve">BOSSO/PAIKORO</t>
  </si>
  <si>
    <t xml:space="preserve">sbarwa285@gmail.com</t>
  </si>
  <si>
    <t xml:space="preserve">08034522736</t>
  </si>
  <si>
    <t xml:space="preserve">Hon. Shehu Nicholas Garba</t>
  </si>
  <si>
    <t xml:space="preserve">Jemaa/Sanga</t>
  </si>
  <si>
    <t xml:space="preserve">sngarba@gmail.com</t>
  </si>
  <si>
    <t xml:space="preserve">08037138794</t>
  </si>
  <si>
    <t xml:space="preserve">Hon. Shina Abiola-peller</t>
  </si>
  <si>
    <t xml:space="preserve">Iseyin/Itesiwaju/Kajola/Iwajowa</t>
  </si>
  <si>
    <t xml:space="preserve">shinapeller@hotmail.com</t>
  </si>
  <si>
    <t xml:space="preserve">08093240000</t>
  </si>
  <si>
    <t xml:space="preserve">Hon. Simon Chukwuemeka Atigwe</t>
  </si>
  <si>
    <t xml:space="preserve">Igboeze North/Udenu</t>
  </si>
  <si>
    <t xml:space="preserve">satigwe@gmail.com</t>
  </si>
  <si>
    <t xml:space="preserve">08034246123</t>
  </si>
  <si>
    <t xml:space="preserve">Hon. Simon Davou Mwadkwon</t>
  </si>
  <si>
    <t xml:space="preserve">Barkin Ladi/Riyom</t>
  </si>
  <si>
    <t xml:space="preserve">drsimonmwadkwon@gmail.com</t>
  </si>
  <si>
    <t xml:space="preserve">08035965366</t>
  </si>
  <si>
    <t xml:space="preserve">Hon. Simon Elisha Karu</t>
  </si>
  <si>
    <t xml:space="preserve">Kaltungo/Shongom</t>
  </si>
  <si>
    <t xml:space="preserve">karusimon@gmail.com</t>
  </si>
  <si>
    <t xml:space="preserve">08028379237</t>
  </si>
  <si>
    <t xml:space="preserve">Hon. Solomon Ezinwa onyemaobi Adaelu</t>
  </si>
  <si>
    <t xml:space="preserve">Obingwa/Osisioma/Ugbunagbo</t>
  </si>
  <si>
    <t xml:space="preserve">Sea2k2.as@gmail.com</t>
  </si>
  <si>
    <t xml:space="preserve">08033402202</t>
  </si>
  <si>
    <t xml:space="preserve">Hon. Solomon Maren Bulus</t>
  </si>
  <si>
    <t xml:space="preserve">Mangu/Bokkos</t>
  </si>
  <si>
    <t xml:space="preserve">1002maren@gmail.com</t>
  </si>
  <si>
    <t xml:space="preserve">2348094431</t>
  </si>
  <si>
    <t xml:space="preserve">Hon. Solomon T Bob</t>
  </si>
  <si>
    <t xml:space="preserve">Ahoada-East/Abua/Odual</t>
  </si>
  <si>
    <t xml:space="preserve">sol.bobby@yahoo.com</t>
  </si>
  <si>
    <t xml:space="preserve">08032101818</t>
  </si>
  <si>
    <t xml:space="preserve">Hon. Stephen Sinikiem Azaiki</t>
  </si>
  <si>
    <t xml:space="preserve">Yenagoa/Kolokuna/Opokuma</t>
  </si>
  <si>
    <t xml:space="preserve">azaiki1@gmail.com</t>
  </si>
  <si>
    <t xml:space="preserve">09099999785</t>
  </si>
  <si>
    <t xml:space="preserve">Hon. Sulaiman Gumi Abubakar</t>
  </si>
  <si>
    <t xml:space="preserve">Gummi/Bukkuyum</t>
  </si>
  <si>
    <t xml:space="preserve">sagumi14@yahoo.co.uk</t>
  </si>
  <si>
    <t xml:space="preserve">08062926256</t>
  </si>
  <si>
    <t xml:space="preserve">Hon. Sununu Tanko Yusuf</t>
  </si>
  <si>
    <t xml:space="preserve">Yauri/Shanga/Ngaski</t>
  </si>
  <si>
    <t xml:space="preserve">sununu4u@yahoo.com</t>
  </si>
  <si>
    <t xml:space="preserve">08032611059</t>
  </si>
  <si>
    <t xml:space="preserve">Hon. Sylvester Obinna Ogbaga</t>
  </si>
  <si>
    <t xml:space="preserve">Abakaliki/Izzi</t>
  </si>
  <si>
    <t xml:space="preserve">S.ogbaga@gmail.com</t>
  </si>
  <si>
    <t xml:space="preserve">08033334323</t>
  </si>
  <si>
    <t xml:space="preserve">Hon. Taiwo Olukemi Oluga</t>
  </si>
  <si>
    <t xml:space="preserve">Ayedaade/Irewole/Isokan</t>
  </si>
  <si>
    <t xml:space="preserve">taiwooluga@gmail.com</t>
  </si>
  <si>
    <t xml:space="preserve">08035068588</t>
  </si>
  <si>
    <t xml:space="preserve">Hon. Tajudeen Adekunle Obasa</t>
  </si>
  <si>
    <t xml:space="preserve">Ojo</t>
  </si>
  <si>
    <t xml:space="preserve">Tajudeenobasa@gmail.com</t>
  </si>
  <si>
    <t xml:space="preserve"> 08084788857</t>
  </si>
  <si>
    <t xml:space="preserve">Hon. Tajudeen Adeyemi Adefisoye</t>
  </si>
  <si>
    <t xml:space="preserve">Idanre/Ifedore</t>
  </si>
  <si>
    <t xml:space="preserve">Adefisoye.Tajudeen84@gmail.com</t>
  </si>
  <si>
    <t xml:space="preserve">08099981777</t>
  </si>
  <si>
    <t xml:space="preserve">Hon. Tajudeen Ayo Yusuf</t>
  </si>
  <si>
    <t xml:space="preserve">Kabba/Bunu/Ijumu</t>
  </si>
  <si>
    <t xml:space="preserve">YUSUFTJ2003@YAHOO.COM</t>
  </si>
  <si>
    <t xml:space="preserve">08062443690</t>
  </si>
  <si>
    <t xml:space="preserve">Hon. Tango Bauchi Yaya</t>
  </si>
  <si>
    <t xml:space="preserve">Gombe,kwami &amp;Funakaye</t>
  </si>
  <si>
    <t xml:space="preserve">bauchi45yaya@gmail.com</t>
  </si>
  <si>
    <t xml:space="preserve">08025511508</t>
  </si>
  <si>
    <t xml:space="preserve">Hon. Taofeek Abimbola Ajilesoro</t>
  </si>
  <si>
    <t xml:space="preserve">Ife Central/East/North/South</t>
  </si>
  <si>
    <t xml:space="preserve">cronybola@yahoo.com</t>
  </si>
  <si>
    <t xml:space="preserve">08149513473</t>
  </si>
  <si>
    <t xml:space="preserve">Hon. Tasir Olawale Raji</t>
  </si>
  <si>
    <t xml:space="preserve">Epe</t>
  </si>
  <si>
    <t xml:space="preserve">waleraji@hotmail.com</t>
  </si>
  <si>
    <t xml:space="preserve">08033327443</t>
  </si>
  <si>
    <t xml:space="preserve">Hon. Tata Omar</t>
  </si>
  <si>
    <t xml:space="preserve">Zaki</t>
  </si>
  <si>
    <t xml:space="preserve">tataomar5@gmail.com</t>
  </si>
  <si>
    <t xml:space="preserve">08035860679</t>
  </si>
  <si>
    <t xml:space="preserve">Hon. Tijani Ahmed Yusuf</t>
  </si>
  <si>
    <t xml:space="preserve">Okene/Ogori-Magogo</t>
  </si>
  <si>
    <t xml:space="preserve">yahyatijani@gmail.com</t>
  </si>
  <si>
    <t xml:space="preserve">08033399228</t>
  </si>
  <si>
    <t xml:space="preserve">Hon. Tijjani Abdulkadir Jobe</t>
  </si>
  <si>
    <t xml:space="preserve">Dawakin-Tofa/Tofa/Rimin Gado</t>
  </si>
  <si>
    <t xml:space="preserve">tijjaniabdulkadirjobe@gmail.com</t>
  </si>
  <si>
    <t xml:space="preserve">08036210294</t>
  </si>
  <si>
    <t xml:space="preserve">Hon. Tijjani Zannah Zakariya</t>
  </si>
  <si>
    <t xml:space="preserve">Machina/Nguru/Karasuwa/Yusufari</t>
  </si>
  <si>
    <t xml:space="preserve">tijjanizakariya19@gmail.com</t>
  </si>
  <si>
    <t xml:space="preserve">08033447670</t>
  </si>
  <si>
    <t xml:space="preserve">Hon. Toby Okey Okechukwu</t>
  </si>
  <si>
    <t xml:space="preserve">Aninri/Agwu/Oji-uzo</t>
  </si>
  <si>
    <t xml:space="preserve">tobyokechukwu2011@yahoo.com</t>
  </si>
  <si>
    <t xml:space="preserve">08033141949</t>
  </si>
  <si>
    <t xml:space="preserve">Hon. Tolulope Tiwalola Akande-sadipe</t>
  </si>
  <si>
    <t xml:space="preserve">Oluyole Local Govt.</t>
  </si>
  <si>
    <t xml:space="preserve">tolu_sadipe@yahoo.com</t>
  </si>
  <si>
    <t xml:space="preserve">08028335404</t>
  </si>
  <si>
    <t xml:space="preserve">Hon. Uchechukwu Nnam-obi</t>
  </si>
  <si>
    <t xml:space="preserve">Ahoada West/Ogba Egbema</t>
  </si>
  <si>
    <t xml:space="preserve">uchechukwu.nnamobi@nass.gov.ng</t>
  </si>
  <si>
    <t xml:space="preserve">Hon. Uko Ndukwe Nkole</t>
  </si>
  <si>
    <t xml:space="preserve">Arochukwu/Ohafia</t>
  </si>
  <si>
    <t xml:space="preserve">aalheritage2@gmail.com</t>
  </si>
  <si>
    <t xml:space="preserve">08033360305</t>
  </si>
  <si>
    <t xml:space="preserve">Hon. Umar Abdulkadir Sarki</t>
  </si>
  <si>
    <t xml:space="preserve">Katagum</t>
  </si>
  <si>
    <t xml:space="preserve">Sarkilifdi@yahoo.com</t>
  </si>
  <si>
    <t xml:space="preserve">08099986999</t>
  </si>
  <si>
    <t xml:space="preserve">Hon. Umar Abdullahi Kamba</t>
  </si>
  <si>
    <t xml:space="preserve">Arewa/Dandi</t>
  </si>
  <si>
    <t xml:space="preserve">umarkabdullahi119@gmail.com</t>
  </si>
  <si>
    <t xml:space="preserve">08069165691</t>
  </si>
  <si>
    <t xml:space="preserve">Hon. Umar Muda Lawal</t>
  </si>
  <si>
    <t xml:space="preserve">Toro</t>
  </si>
  <si>
    <t xml:space="preserve">umaramour@yahoo.com</t>
  </si>
  <si>
    <t xml:space="preserve">08171312478</t>
  </si>
  <si>
    <t xml:space="preserve">Hon. Umar Sani Dan galadima</t>
  </si>
  <si>
    <t xml:space="preserve">Kaura Namoda/Birnin Magaji</t>
  </si>
  <si>
    <t xml:space="preserve">sardaunu@gmail.com</t>
  </si>
  <si>
    <t xml:space="preserve">08188868886</t>
  </si>
  <si>
    <t xml:space="preserve">Hon. Umeoji Chukwuma Michael</t>
  </si>
  <si>
    <t xml:space="preserve">Aguta</t>
  </si>
  <si>
    <t xml:space="preserve">cumeoji@gmail.com</t>
  </si>
  <si>
    <t xml:space="preserve">08037044571</t>
  </si>
  <si>
    <t xml:space="preserve">Hon. Unyime Josiah Idem</t>
  </si>
  <si>
    <t xml:space="preserve">Ukanafun/Orukanam</t>
  </si>
  <si>
    <t xml:space="preserve">unyimeidem@gmail.com</t>
  </si>
  <si>
    <t xml:space="preserve">08032033486</t>
  </si>
  <si>
    <t xml:space="preserve">Hon. Usman Zannah</t>
  </si>
  <si>
    <t xml:space="preserve">Kaga/Gubio/Magumeri</t>
  </si>
  <si>
    <t xml:space="preserve">uthmzanna@gmail.com</t>
  </si>
  <si>
    <t xml:space="preserve">08066613738</t>
  </si>
  <si>
    <t xml:space="preserve">Hon. Usman Danjuma Shiddi</t>
  </si>
  <si>
    <t xml:space="preserve">Ibi/Wukari</t>
  </si>
  <si>
    <t xml:space="preserve">usdanji@gmail.com</t>
  </si>
  <si>
    <t xml:space="preserve">08035880702</t>
  </si>
  <si>
    <t xml:space="preserve">Hon. Usman Ibrahim Auyo</t>
  </si>
  <si>
    <t xml:space="preserve">Hadejia/Kafin Hausa/Auyo</t>
  </si>
  <si>
    <t xml:space="preserve">abdullahigeje@yahoo.com</t>
  </si>
  <si>
    <t xml:space="preserve">08033158082</t>
  </si>
  <si>
    <t xml:space="preserve">Hon. Uzoma Nkem Abonta</t>
  </si>
  <si>
    <t xml:space="preserve">Ukwa East/Ukwa West</t>
  </si>
  <si>
    <t xml:space="preserve">Uzoabonta@gmail.com</t>
  </si>
  <si>
    <t xml:space="preserve">08032650531</t>
  </si>
  <si>
    <t xml:space="preserve">Hon. Victor Mela</t>
  </si>
  <si>
    <t xml:space="preserve">Balanga/Billiri</t>
  </si>
  <si>
    <t xml:space="preserve">vxm0148@gmail.com</t>
  </si>
  <si>
    <t xml:space="preserve">08153435333</t>
  </si>
  <si>
    <t xml:space="preserve">Hon. Victor Onyemaechi Nwokolo</t>
  </si>
  <si>
    <t xml:space="preserve">Ika</t>
  </si>
  <si>
    <t xml:space="preserve">vicnwokolo@yahoo.com</t>
  </si>
  <si>
    <t xml:space="preserve">08036496981</t>
  </si>
  <si>
    <t xml:space="preserve">Hon. Wilfred Chukwuka Onyema</t>
  </si>
  <si>
    <t xml:space="preserve">Ogbaru</t>
  </si>
  <si>
    <t xml:space="preserve">chuboski@hotmail.com</t>
  </si>
  <si>
    <t xml:space="preserve">08034023992</t>
  </si>
  <si>
    <t xml:space="preserve">Hon. Yakubu Dogara</t>
  </si>
  <si>
    <t xml:space="preserve">Bogoro/Dass/Tafawa Balewa</t>
  </si>
  <si>
    <t xml:space="preserve">turakih@gmail.com</t>
  </si>
  <si>
    <t xml:space="preserve">08063914375</t>
  </si>
  <si>
    <t xml:space="preserve">Hon. Yakubu Shehu Abdullahi</t>
  </si>
  <si>
    <t xml:space="preserve">yakubushehu1@gmail.com</t>
  </si>
  <si>
    <t xml:space="preserve">08096000556</t>
  </si>
  <si>
    <t xml:space="preserve">Hon. Yinusa Akintola Amobi</t>
  </si>
  <si>
    <t xml:space="preserve">Ayedire/Iwo/Ola-Oluwa</t>
  </si>
  <si>
    <t xml:space="preserve">amobiyinusa@yahoo.com</t>
  </si>
  <si>
    <t xml:space="preserve">08035702923</t>
  </si>
  <si>
    <t xml:space="preserve">Hon. Yuguda Hassan Kila</t>
  </si>
  <si>
    <t xml:space="preserve">Gwaram</t>
  </si>
  <si>
    <t xml:space="preserve">yhkila@yahoo.com</t>
  </si>
  <si>
    <t xml:space="preserve">08054499154</t>
  </si>
  <si>
    <t xml:space="preserve">Hon. Yunusa Ahmad Abubakar</t>
  </si>
  <si>
    <t xml:space="preserve">Yamaltu-Deba</t>
  </si>
  <si>
    <t xml:space="preserve">asksysko@gmail.com</t>
  </si>
  <si>
    <t xml:space="preserve">23470307931</t>
  </si>
  <si>
    <t xml:space="preserve">Hon. Yusuf Miga</t>
  </si>
  <si>
    <t xml:space="preserve">Jahun/Miga</t>
  </si>
  <si>
    <t xml:space="preserve">yusuf.miga@nass.gov.ng</t>
  </si>
  <si>
    <t xml:space="preserve">Hon. Yusuf Ahmad Badau</t>
  </si>
  <si>
    <t xml:space="preserve">Bagwai/Shanono</t>
  </si>
  <si>
    <t xml:space="preserve">badauyusufahmad@gmail.com</t>
  </si>
  <si>
    <t xml:space="preserve"> 08164713218</t>
  </si>
  <si>
    <t xml:space="preserve">Hon. Yusuf Buba Yakub</t>
  </si>
  <si>
    <t xml:space="preserve">Hong/Gombi</t>
  </si>
  <si>
    <t xml:space="preserve">Yusufbubayakub@gmail.com</t>
  </si>
  <si>
    <t xml:space="preserve">07015534075</t>
  </si>
  <si>
    <t xml:space="preserve">Hon. Zainab Gimba</t>
  </si>
  <si>
    <t xml:space="preserve">Bama/Ngala/Kalabalge</t>
  </si>
  <si>
    <t xml:space="preserve">Zainabgimba360@gmail.com</t>
  </si>
  <si>
    <t xml:space="preserve">08033543553</t>
  </si>
  <si>
    <t xml:space="preserve">Hon. Zakaria Dauda Nyampa</t>
  </si>
  <si>
    <t xml:space="preserve">Michika/Madagali</t>
  </si>
  <si>
    <t xml:space="preserve">znyampa@yahoo.com</t>
  </si>
  <si>
    <t xml:space="preserve">07037136644</t>
  </si>
  <si>
    <t xml:space="preserve">Hon. Zakariya'u Mohammed Galadima</t>
  </si>
  <si>
    <t xml:space="preserve">honyaugaladima@gmail.com</t>
  </si>
  <si>
    <t xml:space="preserve">08035652425</t>
  </si>
  <si>
    <t xml:space="preserve">Hon. Zayyad Ibrahim</t>
  </si>
  <si>
    <t xml:space="preserve">Igabi</t>
  </si>
  <si>
    <t xml:space="preserve">zibrahimigabi2019@gmail.com</t>
  </si>
  <si>
    <t xml:space="preserve">08033116483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</si>
</sst>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1"/>
      <color theme="1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1"/>
      <color rgb="FF555555"/>
      <name val="Lato"/>
      <family val="0"/>
      <charset val="1"/>
    </font>
    <font>
      <sz val="24"/>
      <color theme="1"/>
      <name val="Arial"/>
      <family val="0"/>
      <charset val="1"/>
    </font>
    <font>
      <sz val="24"/>
      <color rgb="FFFFFFFF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8"/>
      <color theme="1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4"/>
      <color theme="1"/>
      <name val="Arial"/>
      <family val="0"/>
      <charset val="1"/>
    </font>
    <font>
      <sz val="20"/>
      <color rgb="FFFFFFFF"/>
      <name val="Arial"/>
      <family val="0"/>
      <charset val="1"/>
    </font>
    <font>
      <b val="true"/>
      <sz val="23"/>
      <color theme="1"/>
      <name val="Arial"/>
      <family val="0"/>
      <charset val="1"/>
    </font>
    <font>
      <b val="true"/>
      <sz val="13"/>
      <color theme="1"/>
      <name val="Arial"/>
      <family val="0"/>
      <charset val="1"/>
    </font>
    <font>
      <b val="true"/>
      <sz val="14"/>
      <color rgb="FF000000"/>
      <name val="Arial"/>
      <family val="2"/>
    </font>
    <font>
      <sz val="10"/>
      <color rgb="FFFFFFFF"/>
      <name val="Arial"/>
      <family val="2"/>
    </font>
    <font>
      <sz val="10"/>
      <color rgb="FF1A1A1A"/>
      <name val="Arial"/>
      <family val="2"/>
    </font>
    <font>
      <sz val="11"/>
      <color rgb="FF000000"/>
      <name val="Arial"/>
      <family val="0"/>
      <charset val="1"/>
    </font>
    <font>
      <sz val="11"/>
      <color rgb="FF000000"/>
      <name val="Lato"/>
      <family val="0"/>
      <charset val="1"/>
    </font>
    <font>
      <b val="true"/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8761D"/>
        <bgColor rgb="FF555555"/>
      </patternFill>
    </fill>
    <fill>
      <patternFill patternType="solid">
        <fgColor rgb="FFF4CCCC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D9EAD3"/>
        <bgColor rgb="FFD9D9D9"/>
      </patternFill>
    </fill>
    <fill>
      <patternFill patternType="solid">
        <fgColor rgb="FF000000"/>
        <bgColor rgb="FF1A1A1A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FFFF"/>
      </left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2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555555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D966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Dashboard!$C$49:$C$50</c:f>
              <c:strCache>
                <c:ptCount val="1"/>
                <c:pt idx="0">
                  <c:v>Will Invoke</c:v>
                </c:pt>
              </c:strCache>
            </c:strRef>
          </c:tx>
          <c:spPr>
            <a:solidFill>
              <a:srgbClr val="ffd96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Dashboard!$B$51</c:f>
              <c:strCache>
                <c:ptCount val="1"/>
                <c:pt idx="0">
                  <c:v>67</c:v>
                </c:pt>
              </c:strCache>
            </c:strRef>
          </c:cat>
          <c:val>
            <c:numRef>
              <c:f>Dashboard!$C$51</c:f>
              <c:numCache>
                <c:formatCode>General</c:formatCode>
                <c:ptCount val="1"/>
                <c:pt idx="0">
                  <c:v>170</c:v>
                </c:pt>
              </c:numCache>
            </c:numRef>
          </c:val>
        </c:ser>
        <c:ser>
          <c:idx val="1"/>
          <c:order val="1"/>
          <c:tx>
            <c:strRef>
              <c:f>Dashboard!$D$49:$D$50</c:f>
              <c:strCache>
                <c:ptCount val="1"/>
                <c:pt idx="0">
                  <c:v>Won't Invoke</c:v>
                </c:pt>
              </c:strCache>
            </c:strRef>
          </c:tx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Dashboard!$B$51</c:f>
              <c:strCache>
                <c:ptCount val="1"/>
                <c:pt idx="0">
                  <c:v>67</c:v>
                </c:pt>
              </c:strCache>
            </c:strRef>
          </c:cat>
          <c:val>
            <c:numRef>
              <c:f>Dashboard!$D$51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</c:ser>
        <c:ser>
          <c:idx val="2"/>
          <c:order val="2"/>
          <c:tx>
            <c:strRef>
              <c:f>Dashboard!$E$49:$E$50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4cccc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Dashboard!$B$51</c:f>
              <c:strCache>
                <c:ptCount val="1"/>
                <c:pt idx="0">
                  <c:v>67</c:v>
                </c:pt>
              </c:strCache>
            </c:strRef>
          </c:cat>
          <c:val>
            <c:numRef>
              <c:f>Dashboard!$E$51</c:f>
              <c:numCache>
                <c:formatCode>General</c:formatCode>
                <c:ptCount val="1"/>
              </c:numCache>
            </c:numRef>
          </c:val>
        </c:ser>
        <c:gapWidth val="150"/>
        <c:overlap val="100"/>
        <c:axId val="16222157"/>
        <c:axId val="11556916"/>
      </c:barChart>
      <c:catAx>
        <c:axId val="16222157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11556916"/>
        <c:crosses val="autoZero"/>
        <c:auto val="1"/>
        <c:lblAlgn val="ctr"/>
        <c:lblOffset val="100"/>
        <c:noMultiLvlLbl val="0"/>
      </c:catAx>
      <c:valAx>
        <c:axId val="115569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ffffff"/>
                </a:solidFill>
                <a:latin typeface="Arial"/>
                <a:ea typeface="Arial"/>
              </a:defRPr>
            </a:pPr>
          </a:p>
        </c:txPr>
        <c:crossAx val="16222157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247680</xdr:colOff>
      <xdr:row>11</xdr:row>
      <xdr:rowOff>51480</xdr:rowOff>
    </xdr:from>
    <xdr:to>
      <xdr:col>12</xdr:col>
      <xdr:colOff>397800</xdr:colOff>
      <xdr:row>18</xdr:row>
      <xdr:rowOff>160560</xdr:rowOff>
    </xdr:to>
    <xdr:graphicFrame>
      <xdr:nvGraphicFramePr>
        <xdr:cNvPr id="0" name="Chart 1"/>
        <xdr:cNvGraphicFramePr/>
      </xdr:nvGraphicFramePr>
      <xdr:xfrm>
        <a:off x="2177280" y="2552760"/>
        <a:ext cx="8991360" cy="151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6" createdVersion="3">
  <cacheSource type="worksheet">
    <worksheetSource ref="A1:H1000" sheet="Combined"/>
  </cacheSource>
  <cacheFields count="8">
    <cacheField name="Name" numFmtId="0">
      <sharedItems containsBlank="1" count="447">
        <s v="Hon. Abass Adekunle Adigun"/>
        <s v="Hon. Abbas Tajudeen"/>
        <s v="Hon. Abdel-majid Adesegun Adekoya"/>
        <s v="Hon. Abdul Olajide Jimoh"/>
        <s v="Hon. Abdulganiyu Saka Cook olododo"/>
        <s v="Hon. Abdulkadir Armayau"/>
        <s v="Hon. Abdulkadir Rahis"/>
        <s v="Hon. Abdulkarim Usman"/>
        <s v="Hon. Abdullahi Balarabe Salame"/>
        <s v="Hon. Abdullahi Gaya Mahmud"/>
        <s v="Hon. Abdullahi Idris Garba"/>
        <s v="Hon. Abdullahi Lawan Ken ken"/>
        <s v="Hon. Abdullahi Mamudu"/>
        <s v="Hon. Abdullahi Saad Abdulkadir"/>
        <s v="Hon. Abdullahi Usman"/>
        <s v="Hon. Abdulmumin Ari Mohammed"/>
        <s v="Hon. Abdulraheem Olatunji Olawuyi"/>
        <s v="Hon. Abdulrauf Abdulkadir Modibbo"/>
        <s v="Hon. Abdulrazak Sa'ad Namdas"/>
        <s v="Hon. Abdulsalam Gambo Mubarak"/>
        <s v="Hon. Abiodun James Faleke"/>
        <s v="Hon. Abiola Peter Makinde"/>
        <s v="Hon. Abubakar Abdullai Ahmad"/>
        <s v="Hon. Abubakar Hassan Fulata"/>
        <s v="Hon. Abubakar Hassan Nalaraba"/>
        <s v="Hon. Abubakar Kabir Abubakar"/>
        <s v="Hon. Abubakar Lado Abdullahi"/>
        <s v="Hon. Abubakar Sarki Dahiru"/>
        <s v="Hon. Abubakar Yabo Umaru"/>
        <s v="Hon. Abubakar Yahaya Kusada"/>
        <s v="Hon. Adaramodu Adeyemi Raphael"/>
        <s v="Hon. Adebayo Olusegun Balogun"/>
        <s v="Hon. Adedayo Isaac Omolafe"/>
        <s v="Hon. Adedeji Stanley Olajide"/>
        <s v="Hon. Adejoro Adeogun"/>
        <s v="Hon. Adelegbe Emmanuel Oluwatimehin"/>
        <s v="Hon. Adewale Oluyemi Taiwo"/>
        <s v="Hon. Adewunmi Oriyomi Onanuga"/>
        <s v="Hon. Adeyemi Taofeek Alli"/>
        <s v="Hon. Ado Sani Kiri"/>
        <s v="Hon. Agbedi Yeitiemone Frederick"/>
        <s v="Hon. Ahmadu Usman Jaha"/>
        <s v="Hon. Ahmed Bakura Muhammad"/>
        <s v="Hon. Ahmed Dayyabu Safana"/>
        <s v="Hon. Ahmed Idris Wase"/>
        <s v="Hon. Ahmed Ndakene Abubakar"/>
        <s v="Hon. Ahmed Shehu"/>
        <s v="Hon. Ahmed Usman Liman"/>
        <s v="Hon. Aishatu Jibril Dukku"/>
        <s v="Hon. Ajibola Saubana Muraina"/>
        <s v="Hon. Akanni Enitan Dolapo-badru"/>
        <s v="Hon. Akeem Adeniyi Adeyemi"/>
        <s v="Hon. Akinola Adekunle Alabi"/>
        <s v="Hon. Akintola George Oluokun"/>
        <s v="Hon. Alajagusi Abdulyekeen Sadiq"/>
        <s v="Hon. Alex Egbona Egbona"/>
        <s v="Hon. Alhassan Ado Garba"/>
        <s v="Hon. Ali Ibrahim Abdullahi"/>
        <s v="Hon. Aliu Ademorin Kuye"/>
        <s v="Hon. Aliyu Betara Muktar"/>
        <s v="Hon. Aliyu Da'u Magaji"/>
        <s v="Hon. Aminu Ashiru Mani"/>
        <s v="Hon. Aminu Suleiman"/>
        <s v="Hon. Amos Gwamna Magaji"/>
        <s v="Hon. Anayo Edwin Nwonu"/>
        <s v="Hon. Aniekan John Umanah"/>
        <s v="Hon. Awaji-inombek Dagomie Abiante"/>
        <s v="Hon. Ayeni Lawrence Babatunde"/>
        <s v="Hon. Babajimi Adegoke Benson"/>
        <s v="Hon. Babangida Alasan Abdallah"/>
        <s v="Hon. Babangida Ibrahim"/>
        <s v="Hon. Babatunde Hunpe"/>
        <s v="Hon. Badamasi Ayuba"/>
        <s v="Hon. Bala Kokani"/>
        <s v="Hon. Bamidele Salam"/>
        <s v="Hon. Barde Umar Yakubu"/>
        <s v="Hon. Bashar Isah"/>
        <s v="Hon. Bashir Uba Mashema"/>
        <s v="Hon. Bashiru Ayinla Dawodu"/>
        <s v="Hon. Bede Uchenna Eke"/>
        <s v="Hon. Bello A Kaoje"/>
        <s v="Hon. Bello Shinkafi Hassan"/>
        <s v="Hon. Bem Benjamin Mzondu"/>
        <s v="Hon. Beni Butmak Lar"/>
        <s v="Hon. Benjamin Okezie Kalu"/>
        <s v="Hon. Benson Rollands Igbakpa"/>
        <s v="Hon. Blessing Onyeche Onuh"/>
        <s v="Hon. Bolaji Yusuf Ayinla"/>
        <s v="Hon. Boma Goodhead"/>
        <s v="Hon. Boniface Sunday Emerengwa"/>
        <s v="Hon. Bright Tamuno Gogo"/>
        <s v="Hon. Chinedu Benjamin Obidigwe"/>
        <s v="Hon. Chinedu Nweke Ogah"/>
        <s v="Hon. Chinyere Emmanuel Igwe"/>
        <s v="Hon. Chisom Promise Dike"/>
        <s v="Hon. Chris Emeka Azubogu"/>
        <s v="Hon. Christopher Ngoro Agibe"/>
        <s v="Hon. Chukwuemeka Nwajuba"/>
        <s v="Hon. Chukwuma Nwazunku"/>
        <s v="Hon. Dachung Musa Bagos"/>
        <s v="Hon. Dandutse Mohammed Muntari"/>
        <s v="Hon. Daniel Effiong Asuquo"/>
        <s v="Hon. Danladi Baidu Tijo"/>
        <s v="Hon. Darlington Gideon Nwokocha"/>
        <s v="Hon. David Abel Fuoh"/>
        <s v="Hon. David Idris Zacharias"/>
        <s v="Hon. Dennis Idahosa"/>
        <s v="Hon. Dennis Oguerinwa Amadi"/>
        <s v="Hon. Doctor Farah Dagogo"/>
        <s v="Hon. Dozie Ferdinand Nwankwo"/>
        <s v="Hon. Dumnamene Robinson Dekor"/>
        <s v="Hon. Egoh Emmanuel Ajokpa-oghene"/>
        <s v="Hon. Ekene Vincent Ofumelu"/>
        <s v="Hon. Emeka Martins Chinedu"/>
        <s v="Hon. Emmanuel Effiong Ukpong-udo"/>
        <s v="Hon. Ereyitomi Thomas"/>
        <s v="Hon. Essien Ekpenyong Ayi"/>
        <s v="Hon. Eta Mbora Edim"/>
        <s v="Hon. Etaba Michael Irom"/>
        <s v="Hon. Ezenwankwo Okwudili Christopher"/>
        <s v="Hon. Fatuhu Muhammed"/>
        <s v="Hon. Femi Akeem Gbajabiamila"/>
        <s v="Hon. Francis Charles Uduyok"/>
        <s v="Hon. Francis Ejiroghene Waive"/>
        <s v="Hon. Gabriel Saleh Zock"/>
        <s v="Hon. Gagdi Adamu Yusuf"/>
        <s v="Hon. Ganiyu Abiodun Johnson"/>
        <s v="Hon. Garba Datti Muhammad"/>
        <s v="Hon. Gaza Jonathan Gbefwi"/>
        <s v="Hon. Gboluga Dele Ikengboju"/>
        <s v="Hon. Gibeon Goroki Miskaru"/>
        <s v="Hon. Godday Odagboyi Samuel"/>
        <s v="Hon. Gwani Gideon Lucas"/>
        <s v="Hon. Hafiz M kawu Ibrahim"/>
        <s v="Hon. Hamisu Ibrahim"/>
        <s v="Hon. Hamza Dalhatu"/>
        <s v="Hon. Haruna Ibrahim Maitala"/>
        <s v="Hon. Haruna Isa Dederi"/>
        <s v="Hon. Haruna Mshelia"/>
        <s v="Hon. Hassan Abdullahi"/>
        <s v="Hon. Hassan Sokodabo Usman"/>
        <s v="Hon. Henry Ndochukwu Nwawuba"/>
        <s v="Hon. Henry Okon Archibong"/>
        <s v="Hon. Ibrahim Abdullahi Dutse"/>
        <s v="Hon. Ibrahim Almustapha Aliyu"/>
        <s v="Hon. Ibrahim Ayokunle Isiaka"/>
        <s v="Hon. Ibrahim Babajide Obanikoro"/>
        <s v="Hon. Ibrahim Hamza"/>
        <s v="Hon. Ibrahim Makama misau"/>
        <s v="Hon. Ibrahim Mohammed Bukar"/>
        <s v="Hon. Ibrahim Umar Potiskum"/>
        <s v="Hon. Idiris Abubakar Ajeje"/>
        <s v="Hon. Iduma Enwo Igariwey"/>
        <s v="Hon. Ifeanyi Chudy Momah"/>
        <s v="Hon. Iheonunekwu Ephraim Nwuzi"/>
        <s v="Hon. Ikenna Onyechere Elezieanya"/>
        <s v="Hon. Iorwase Herman Hembe"/>
        <s v="Hon. Ismail Kayode Tijani"/>
        <s v="Hon. Israel Sunny goli"/>
        <s v="Hon. Jaafar Abubakar Magaji"/>
        <s v="Hon. Jacob Adejumo Ajao"/>
        <s v="Hon. Jafaru Mohammed"/>
        <s v="Hon. James Adisa Owolabi"/>
        <s v="Hon. Jarigbe Agom Jarigbe"/>
        <s v="Hon. Jerry Alagbaoso"/>
        <s v="Hon. Jimoh Aremu Olaifa"/>
        <s v="Hon. Jimoh Olusola Ojugbele"/>
        <s v="Hon. Joe Eghoghon Edionwele"/>
        <s v="Hon. John Dyegh"/>
        <s v="Hon. Johnson Egwakhide Oghuma"/>
        <s v="Hon. Joseph Asuku Bello"/>
        <s v="Hon. Jude Ikponmwosa Ise-idehen"/>
        <s v="Hon. Julius Gbabojor Pondi"/>
        <s v="Hon. Julius Omozuanvbo Ihonvbere"/>
        <s v="Hon. Kabir Tukura Ibrahim"/>
        <s v="Hon. Kabiru Alhassan Usman rurum"/>
        <s v="Hon. Kabiru Amadu"/>
        <s v="Hon. Kabiru Idris"/>
        <s v="Hon. Kabiru Yahaya"/>
        <s v="Hon. Kalambaina Abdullahi Kalambaina"/>
        <s v="Hon. Kani Faggo Abubakar"/>
        <s v="Hon. Kasimu Bello Maigari"/>
        <s v="Hon. Kenneth Anayo Chikere"/>
        <s v="Hon. Khadija Waziri Bukar abba ibrahim"/>
        <s v="Hon. Kingsley Chima Uju"/>
        <s v="Hon. Kingsley Ogundu Chinda"/>
        <s v="Hon. Kolade Victor Akinjo"/>
        <s v="Hon. Kolapo Korede Osunsanya"/>
        <s v="Hon. Kolawole Wasiu Lawal"/>
        <s v="Hon. Komsol Alphonsus Longgap"/>
        <s v="Hon. Kpam Jimin Sokpo"/>
        <s v="Hon. Kumo Usman Bello"/>
        <s v="Hon. Kurdula Yusuf Isah"/>
        <s v="Hon. Kwamoti Bitrus Laori"/>
        <s v="Hon. Lawal Muhammadu Idirisu"/>
        <s v="Hon. Lawan Shettima Ali"/>
        <s v="Hon. Leke Joseph Abejide"/>
        <s v="Hon. Lynda C Chuba ikpeazu"/>
        <s v="Hon. Mahmoud Mohammed"/>
        <s v="Hon. Makki Yalleman Abubakar"/>
        <s v="Hon. Makwe Livinus Makwe"/>
        <s v="Hon. Mallam Bukar Gana"/>
        <s v="Hon. Mani Katami Maishinko"/>
        <s v="Hon. Mansir Mashi Aliyu"/>
        <s v="Hon. Mansur Manu Soro"/>
        <s v="Hon. Mark Terseer Gbillah"/>
        <s v="Hon. Martins George Oke"/>
        <s v="Hon. Micah Yohanna Jiba"/>
        <s v="Hon. Michael Okon Enyong"/>
        <s v="Hon. Mohammed Bago Umaru"/>
        <s v="Hon. Mohammed Garba Gololo"/>
        <s v="Hon. Mohammed Omar Bio"/>
        <s v="Hon. Mohammed Saidu Bargaja"/>
        <s v="Hon. Mohammed Shamsudeen Bello"/>
        <s v="Hon. Mohammed Tahir Monguno"/>
        <s v="Hon. Moshood Kayode Akiolu"/>
        <s v="Hon. Mufutau Adewale Egberongbe"/>
        <s v="Hon. Muhammad Ali Wudil"/>
        <s v="Hon. Muhammad Bello Yakubu"/>
        <s v="Hon. Muhammad Umar Jega"/>
        <s v="Hon. Muhammadu Adamu Fagengawo"/>
        <s v="Hon. Muhammed Gudaji Kazaure"/>
        <s v="Hon. Mukhtar Ahmed Monrovia"/>
        <s v="Hon. Mukhtar Shehu Ladan"/>
        <s v="Hon. Mukhtar Zakari Chawai"/>
        <s v="Hon. Munir Babba Dan agundi"/>
        <s v="Hon. Murtala Isah"/>
        <s v="Hon. Musa Mohammed Pali"/>
        <s v="Hon. Musa Sarkin adar"/>
        <s v="Hon. Musa Umar Garo"/>
        <s v="Hon. Musibau Taiwo Kolawole"/>
        <s v="Hon. Mustafa Muhammed Saidu"/>
        <s v="Hon. Mustapha Dawaki Bala"/>
        <s v="Hon. Nasiru Sani Zangon daura"/>
        <s v="Hon. Nassir Ali Ahmed"/>
        <s v="Hon. Nazifi Sani"/>
        <s v="Hon. Ndudi godwin Godwin Elumelu"/>
        <s v="Hon. Nicholas Ebomo Mutu"/>
        <s v="Hon. Nkeiruka Chidubem Onyejeocha"/>
        <s v="Hon. Nnolim John Nnaji"/>
        <s v="Hon. Nse Bassey Ekpenyong"/>
        <s v="Hon. Nsikak Okon Ekong"/>
        <s v="Hon. Oberuakpefe Anthony Afe"/>
        <s v="Hon. Obinna Chidoka"/>
        <s v="Hon. Obua Azibapu Fred"/>
        <s v="Hon. Ochiglegor Legor Idagbo"/>
        <s v="Hon. Ofor Gregory Chukwuegbo"/>
        <s v="Hon. Ogunlola Omowumi Olubunmi"/>
        <s v="Hon. Olajide Boladale Olatubosun"/>
        <s v="Hon. Olanrewaju Oladapo Edun"/>
        <s v="Hon. Olatunji Abiola Shoyinka"/>
        <s v="Hon. Olubukola Oyegbile Oyewo"/>
        <s v="Hon. Olubunmi Nil Tunji-ojo"/>
        <s v="Hon. Olufemi Bandele Adebanjo"/>
        <s v="Hon. Olufemi Julius Fakeye"/>
        <s v="Hon. Olufemi Richard Bamisile"/>
        <s v="Hon. Olumide Abiodun Ojerinde"/>
        <s v="Hon. Olumide Babatunde Osoba"/>
        <s v="Hon. Olusegun Dokun Odebunmi"/>
        <s v="Hon. Olusola Steve Fatoba"/>
        <s v="Hon. Oluwole Oke"/>
        <s v="Hon. Omoregie Ogbeide-ihama"/>
        <s v="Hon. Onofiok Akpan Luke"/>
        <s v="Hon. Ossai Nicholas Ossai"/>
        <s v="Hon. Ottah Francis Agbo"/>
        <s v="Hon. Ozurigbo ugonna"/>
        <s v="Hon. Paschal Chigozie Obi"/>
        <s v="Hon. Patrick Aisowieren"/>
        <s v="Hon. Patrick Nathan Ifon"/>
        <s v="Hon. Patrick Oziokoja Asadu"/>
        <s v="Hon. Prestige Chinedu Ossy"/>
        <s v="Hon. Preye Influence goodluck Oseke"/>
        <s v="Hon. Prince cornelius Nnaedozie Nnaji"/>
        <s v="Hon. Prince olaide Adewale Akinremi"/>
        <s v="Hon. Rasheed Olalekan Afolabi"/>
        <s v="Hon. Richard Iorkyaan Gbande"/>
        <s v="Hon. Rimamnde Shawulu Kwewum"/>
        <s v="Hon. Robert Aondona Tyough"/>
        <s v="Hon. Sada Soli"/>
        <s v="Hon. Saidu Doka Umar"/>
        <s v="Hon. Saidu Musa Abdullahi"/>
        <s v="Hon. Salisu Iro Isansi"/>
        <s v="Hon. Samaila Abdu Suleiman"/>
        <s v="Hon. Samuel Babatunde Adejare"/>
        <s v="Hon. Samuel Chinedu Onwuaso"/>
        <s v="Hon. Samuel Ifeanyi Onuigbo"/>
        <s v="Hon. Samuel Mayowa Akinfolarin"/>
        <s v="Hon. Sani Ma'aruf Nass"/>
        <s v="Hon. Sani Umar Bala"/>
        <s v="Hon. Satomi Alhaji ahmad"/>
        <s v="Hon. Sergius Oseasochie Ogun"/>
        <s v="Hon. Sha aban Ibrahim Sharada"/>
        <s v="Hon. Shehu Balarabe"/>
        <s v="Hon. Shehu Beji Barwa"/>
        <s v="Hon. Shehu Mohammed"/>
        <s v="Hon. Shehu Nicholas Garba"/>
        <s v="Hon. Shina Abiola-peller"/>
        <s v="Hon. Simon Chukwuemeka Atigwe"/>
        <s v="Hon. Simon Davou Mwadkwon"/>
        <s v="Hon. Simon Elisha Karu"/>
        <s v="Hon. Solomon Ezinwa onyemaobi Adaelu"/>
        <s v="Hon. Solomon Maren Bulus"/>
        <s v="Hon. Solomon T Bob"/>
        <s v="Hon. Stephen Sinikiem Azaiki"/>
        <s v="Hon. Sulaiman Gumi Abubakar"/>
        <s v="Hon. Sununu Tanko Yusuf"/>
        <s v="Hon. Sylvester Obinna Ogbaga"/>
        <s v="Hon. Taiwo Olukemi Oluga"/>
        <s v="Hon. Tajudeen Adekunle Obasa"/>
        <s v="Hon. Tajudeen Adeyemi Adefisoye"/>
        <s v="Hon. Tajudeen Ayo Yusuf"/>
        <s v="Hon. Tango Bauchi Yaya"/>
        <s v="Hon. Taofeek Abimbola Ajilesoro"/>
        <s v="Hon. Tasir Olawale Raji"/>
        <s v="Hon. Tata Omar"/>
        <s v="Hon. Tijani Ahmed Yusuf"/>
        <s v="Hon. Tijjani Abdulkadir Jobe"/>
        <s v="Hon. Tijjani Zannah Zakariya"/>
        <s v="Hon. Toby Okey Okechukwu"/>
        <s v="Hon. Tolulope Tiwalola Akande-sadipe"/>
        <s v="Hon. Uchechukwu Nnam-obi"/>
        <s v="Hon. Uko Ndukwe Nkole"/>
        <s v="Hon. Umar Abdulkadir Sarki"/>
        <s v="Hon. Umar Abdullahi Kamba"/>
        <s v="Hon. Umar Muda Lawal"/>
        <s v="Hon. Umar Sani Dan galadima"/>
        <s v="Hon. Umeoji Chukwuma Michael"/>
        <s v="Hon. Unyime Josiah Idem"/>
        <s v="Hon. Usman Danjuma Shiddi"/>
        <s v="Hon. Usman Ibrahim Auyo"/>
        <s v="Hon. Usman Zannah"/>
        <s v="Hon. Uzoma Nkem Abonta"/>
        <s v="Hon. Victor Mela"/>
        <s v="Hon. Victor Onyemaechi Nwokolo"/>
        <s v="Hon. Wilfred Chukwuka Onyema"/>
        <s v="Hon. Yakubu Dogara"/>
        <s v="Hon. Yakubu Shehu Abdullahi"/>
        <s v="Hon. Yinusa Akintola Amobi"/>
        <s v="Hon. Yuguda Hassan Kila"/>
        <s v="Hon. Yunusa Ahmad Abubakar"/>
        <s v="Hon. Yusuf Ahmad Badau"/>
        <s v="Hon. Yusuf Buba Yakub"/>
        <s v="Hon. Yusuf Miga"/>
        <s v="Hon. Zainab Gimba"/>
        <s v="Hon. Zakaria Dauda Nyampa"/>
        <s v="Hon. Zakariya'u Mohammed Galadima"/>
        <s v="Hon. Zayyad Ibrahim"/>
        <s v="Sen. Abba Patrick Moro"/>
        <s v="Sen. Abdullahi Adamu"/>
        <s v="Sen. Abdullahi Gobir"/>
        <s v="Sen. Abubakar Kyari"/>
        <s v="Sen. Adaeze Stella Oduah"/>
        <s v="Sen. Adamu Bulkachuwa"/>
        <s v="Sen. Adelere Adeyemi Oriolowo"/>
        <s v="Sen. Ademola Kola Balogun"/>
        <s v="Sen. Aduda Philip Tanimu"/>
        <s v="Sen. Ahmad Babba-kaita"/>
        <s v="Sen. Ahmad Ibrahim Lawan"/>
        <s v="Sen. Aishatu Dahiru Ahmed"/>
        <s v="Sen. Akon Etim Eyakenyi"/>
        <s v="Sen. Aliyu Magatakarda Wamakko"/>
        <s v="Sen. Aliyu Sabi Abdullahi"/>
        <s v="Sen. Amos Bulus Kilawangs"/>
        <s v="Sen. Ashiru Oyelola Yisa"/>
        <s v="Sen. Ayo Patrick Akinyelure"/>
        <s v="Sen. Bala Ibn Na'allah"/>
        <s v="Sen. Barinada Barry Mpigi"/>
        <s v="Sen. Bassey Albert Akpan"/>
        <s v="Sen. Bello Mandiya"/>
        <s v="Sen. Betty Apiafi"/>
        <s v="Sen. Binos Dauda Yaroe"/>
        <s v="Sen. Biobarakuma W Degi-eremienyo"/>
        <s v="Sen. Biodun Christine Olujimi"/>
        <s v="Sen. Buhari Abdulfatai Omotayo"/>
        <s v="Sen. Chimaroke Ogbonnia Nnamani"/>
        <s v="Sen. Chukwuka Utazi"/>
        <s v="Sen. Clifford Akhimienmona Ordia"/>
        <s v="Sen. Danjuma Goje Mohammed"/>
        <s v="Sen. Danjuma Tella La'ah"/>
        <s v="Sen. Danladi Abdullahi Sankara"/>
        <s v="Sen. Ekwunife Lilian Uche"/>
        <s v="Sen. Emmanuel Bwacha"/>
        <s v="Sen. Emmanuel Yisa Orker-jev"/>
        <s v="Sen. Enyinnaya Harcourt Abaribe"/>
        <s v="Sen. Ezenwa Francis Onyewuchi"/>
        <s v="Sen. Francis Adenigba Fadahunsi"/>
        <s v="Sen. Francis Asekhame Alimikhena"/>
        <s v="Sen. George Thompson Sekibo"/>
        <s v="Sen. Gershom Henry Bassey"/>
        <s v="Sen. Godiya Akwashiki"/>
        <s v="Sen. Halliru Dauda Jika"/>
        <s v="Sen. Hassan Mohammed Gusau"/>
        <s v="Sen. Hezekiah Ayuba Dimka"/>
        <s v="Sen. Ibikunle Oyelaja Amosun"/>
        <s v="Sen. Ibrahim Barau Jibrin"/>
        <s v="Sen. Ibrahim Gaidam"/>
        <s v="Sen. Ibrahim Hadejia"/>
        <s v="Sen. Ibrahim Mohammed Bomai"/>
        <s v="Sen. Ibrahim Shekarau"/>
        <s v="Sen. Ibrahim Yahaya Oloriegbe"/>
        <s v="Sen. Ifeanyi Patrick Ubah"/>
        <s v="Sen. Ike Ekweremadu"/>
        <s v="Sen. Ishaku Elisha cliff Abbo"/>
        <s v="Sen. Istifanus Dung Gyang"/>
        <s v="Sen. James Ebiowou Manager"/>
        <s v="Sen. Jibrin Isah"/>
        <s v="Sen. Joseph Obinna Ogba"/>
        <s v="Sen. Kabir Abdullahi Barkiya"/>
        <s v="Sen. Kabiru Ibrahim Gaya"/>
        <s v="Sen. Kashim Shettima"/>
        <s v="Sen. Lawal Yahaya Gumau"/>
        <s v="Sen. Matthew Aisagbonriodion Urhoghide"/>
        <s v="Sen. Michael Ama Nnachi"/>
        <s v="Sen. Michael Opeyemi Bamidele"/>
        <s v="Sen. Mohammad Adamu Mainasara aliero"/>
        <s v="Sen. Mohammed Ali Ndume"/>
        <s v="Sen. Mohammed Sani Musa"/>
        <s v="Sen. Muhammad Enagi Bima"/>
        <s v="Sen. Nicholas Olubukola Tofowomo"/>
        <s v="Sen. Olubunmi Ayodeji Adetunmbi"/>
        <s v="Sen. Oluremi Shade Tinubu"/>
        <s v="Sen. Orji Uzor Kalu"/>
        <s v="Sen. Oseni Yakubu"/>
        <s v="Sen. Ovie Augustine Omo-agege"/>
        <s v="Sen. Peter Onyeluka Nwaoboshi"/>
        <s v="Sen. Ramoni Olalekan Mustapha"/>
        <s v="Sen. Robert Ajayi Boroffice"/>
        <s v="Sen. Rochas Okorocha"/>
        <s v="Sen. Rose Okoji Oko"/>
        <s v="Sen. Sabo Mohammed"/>
        <s v="Sen. Sadiq Suleiman Umar"/>
        <s v="Sen. Saidu Ahmed Alkali"/>
        <s v="Sen. Samuel Ominyi Egwu"/>
        <s v="Sen. Sandy Ojang Onor"/>
        <s v="Sen. Shuaibu Isa Lau"/>
        <s v="Sen. Sikiru Adebayo Osinowo"/>
        <s v="Sen. Solomon Olamilekan Adeola"/>
        <s v="Sen. Suleiman Abdu Kwari"/>
        <s v="Sen. Surajudeen Ajibola Basiru"/>
        <s v="Sen. Teslim Kolawale Folarin"/>
        <s v="Sen. Theodore Ahamefule Orji"/>
        <s v="Sen. Tolulope Akinremi Odebiyi"/>
        <s v="Sen. Uba Sani"/>
        <s v="Sen. Umaru Tanko Almakura"/>
        <s v="Sen. Yahaya Abubakar Abdullahi"/>
        <s v="Sen. Yusuf Abubakar Yusuf"/>
        <m/>
      </sharedItems>
    </cacheField>
    <cacheField name="State" numFmtId="0">
      <sharedItems containsBlank="1" count="38">
        <s v="Abia"/>
        <s v="Adamawa"/>
        <s v="Akwa Ibom"/>
        <s v="Anambra"/>
        <s v="Bauchi"/>
        <s v="Bayelsa"/>
        <s v="Benue"/>
        <s v="Borno"/>
        <s v="Cross River"/>
        <s v="Delta"/>
        <s v="Ebonyi"/>
        <s v="Edo"/>
        <s v="Ekiti"/>
        <s v="Enugu"/>
        <s v="Federal Capital Territory"/>
        <s v="Gombe"/>
        <s v="Imo"/>
        <s v="Jigawa"/>
        <s v="Kaduna"/>
        <s v="Kano"/>
        <s v="Katsina"/>
        <s v="Kebbi"/>
        <s v="Kogi"/>
        <s v="Kwara"/>
        <s v="Lagos"/>
        <s v="Nassarawa"/>
        <s v="Niger"/>
        <s v="Ogun"/>
        <s v="Ondo"/>
        <s v="Osun"/>
        <s v="Oyo"/>
        <s v="Plateau"/>
        <s v="Rivers"/>
        <s v="Sokoto"/>
        <s v="Taraba"/>
        <s v="Yobe"/>
        <s v="Zamfara"/>
        <m/>
      </sharedItems>
    </cacheField>
    <cacheField name="District" numFmtId="0">
      <sharedItems containsBlank="1" count="444">
        <s v="Aba North/South"/>
        <s v="Abak/Etim Ekpo/Ika"/>
        <s v="Abakaliki/Izzi"/>
        <s v="Abeokuta North/ Obafemi- Owode/Odeda"/>
        <s v="Abeokuta South"/>
        <s v="Abia-Central"/>
        <s v="Abia-North"/>
        <s v="Abia-South"/>
        <s v="Aboh Mbaise/Ngor Okpala"/>
        <s v="Abuja Municipal /Bwari"/>
        <s v="Adamawa Central"/>
        <s v="Adamawa North"/>
        <s v="Adamawa South"/>
        <s v="Adavi/Okehi"/>
        <s v="Ado Ekiti/Irepodun-Ifelodun"/>
        <s v="Ado-Odo/Ota"/>
        <s v="Ado/Obadigbo/Opkokwu"/>
        <s v="Afijio/Oyo East/Oyo West/ Atiba"/>
        <s v="Afikpo North/Afikpo South"/>
        <s v="Agaie/Lapai"/>
        <s v="Agege"/>
        <s v="Aguta"/>
        <s v="Agwara/Borgu"/>
        <s v="Ahiazu Mbaise/Ezinihitte"/>
        <s v="Ahoada West/Ogba Egbema"/>
        <s v="Ahoada-East/Abua/Odual"/>
        <s v="Ajaokuta"/>
        <s v="Ajeromi-Ifelodun"/>
        <s v="Akamkpa/Biase"/>
        <s v="Akko"/>
        <s v="Akoko North East/West"/>
        <s v="Akoko South East/South West"/>
        <s v="Akpabuyo/Bakassi/Calabar South"/>
        <s v="Akuku-Toru/Asari-Toru"/>
        <s v="Akure North/South"/>
        <s v="Akwa Ibom North-East"/>
        <s v="Akwa Ibom South"/>
        <s v="Akwanga/Nasarawa Eggon/Wamba"/>
        <s v="Alabasu/Gaya/Ajingi"/>
        <s v="Alimosho"/>
        <s v="Alkaleri/Kirfi"/>
        <s v="Amuwo Odofin"/>
        <s v="Anambra Central"/>
        <s v="Anambra East/West"/>
        <s v="Anambra North"/>
        <s v="Anambra South"/>
        <s v="Anaocha/Njikoka/Dunukofia"/>
        <s v="Andoni/Opobo/Nkoro"/>
        <s v="Aninri/Agwu/Oji-uzo"/>
        <s v="Aniocha North/Aniocha South/ Oshimili N &amp; S"/>
        <s v="Anka/Mafara"/>
        <s v="Ankpa/Omala/Olamaboro"/>
        <s v="Apa/Agatu"/>
        <s v="Apapa"/>
        <s v="Arewa/Dandi"/>
        <s v="Argungu/Augie"/>
        <s v="Arochukwu/Ohafia"/>
        <s v="Asa/Ilorin West"/>
        <s v="Askira-Uba/Hawul"/>
        <s v="Atakunmosa East/ Atakunmosa West/Ilesha East/"/>
        <s v="Atisbo/Saki East/Saki West"/>
        <s v="Awe/Doma/Keana"/>
        <s v="Awka North/South"/>
        <s v="Ayedaade/Irewole/Isokan"/>
        <s v="Ayedire/Iwo/Ola-Oluwa"/>
        <s v="B/Kebbi/Kalgo/Bunza"/>
        <s v="Babura/Garki"/>
        <s v="Badagry"/>
        <s v="Bade/Jakusko"/>
        <s v="Bagudo/Suru"/>
        <s v="Bagwai/Shanono"/>
        <s v="Bakura/Maradun"/>
        <s v="Balanga/Billiri"/>
        <s v="Bali/Gassol"/>
        <s v="Bama/Ngala/Kalabalge"/>
        <s v="Barkin Ladi/Riyom"/>
        <s v="Baruten/Kaiama"/>
        <s v="Bassa/Jos North"/>
        <s v="Bauchi"/>
        <s v="Bauchi Central"/>
        <s v="Bauchi North"/>
        <s v="Bauchi South"/>
        <s v="Baure/Zango"/>
        <s v="Bayelsa East"/>
        <s v="Bekwarra/Obudu/Obanliku"/>
        <s v="Bende"/>
        <s v="Benue North West"/>
        <s v="Benue South"/>
        <s v="Bichi"/>
        <s v="Bida/Gbako/Katcha"/>
        <s v="Binji/Silame"/>
        <s v="Birnin-Gwari/Giwa"/>
        <s v="Birnin-Kudu/Buji"/>
        <s v="Birniwa/Guri/Kiri-Kasamma"/>
        <s v="Biu/Bayo/Shani/Kwaya Kusar"/>
        <s v="Bogoro/Dass/Tafawa Balewa"/>
        <s v="Boluwaduro/Ifedayo/Illa"/>
        <s v="Bomadi/Patani"/>
        <s v="Borno Central"/>
        <s v="Borno North"/>
        <s v="Borno South"/>
        <s v="BOSSO/PAIKORO"/>
        <s v="Brass/Nembe"/>
        <s v="Bungudu/Maru"/>
        <s v="Bursari/Geidam/Yunusari"/>
        <s v="Buruku"/>
        <s v="Burutu"/>
        <s v="Calabar Munincipal/Odukpani"/>
        <s v="Chanchaga"/>
        <s v="Chikum/Kajuru"/>
        <s v="Cross River Central"/>
        <s v="Cross River North"/>
        <s v="Cross River South"/>
        <s v="Dala"/>
        <s v="Damaturu/Gujba/Gulani/Tarmuwa"/>
        <s v="Dambatta/Makoda"/>
        <s v="Damboa/Gwoza/Chibok"/>
        <s v="Darazo/Gunjuwa"/>
        <s v="Daura/Sandamu/MaiAdua"/>
        <s v="Dawakin Kudu/Warawa"/>
        <s v="Dawakin-Tofa/Tofa/Rimin Gado"/>
        <s v="Degema/Bonny"/>
        <s v="Dekina/Bassa"/>
        <s v="Delta Central"/>
        <s v="Delta North"/>
        <s v="Delta South"/>
        <s v="Demsa/Numan/Lamurde"/>
        <s v="Dikwa/Mafaf/Konduga"/>
        <s v="Donga/Ussa/Takum/Special Area"/>
        <s v="Dukku / Nafada"/>
        <s v="Dutse/Kiyawa"/>
        <s v="Dutsin-ma/Kurfi"/>
        <s v="Ebonyi Central"/>
        <s v="Ebonyi North"/>
        <s v="Ebonyi South"/>
        <s v="Ede North,South/Egbedero/Ejigbo"/>
        <s v="Edo Central"/>
        <s v="Edo North"/>
        <s v="Edo South"/>
        <s v="Edu/Moro/Patigi"/>
        <s v="Egbado South and Ipokia"/>
        <s v="Egor/Ikpoba-okha"/>
        <s v="Ehimembano/ihitte Uboma/Obowo"/>
        <s v="Eket/Onna/Esit Eket/Ibeno"/>
        <s v="Ekiti Central"/>
        <s v="Ekiti North"/>
        <s v="Ekiti South"/>
        <s v="Ekiti South West/Ikere/Ise/Orun"/>
        <s v="Ekiti/Isin/Irepodun/Oke-ero"/>
        <s v="Emure/Gbonyin/Ekiti East"/>
        <s v="Enugu East"/>
        <s v="Enugu East/Isi-Uzo"/>
        <s v="Enugu North"/>
        <s v="Enugu North/South"/>
        <s v="Enugu West"/>
        <s v="Epe"/>
        <s v="Esan Central/West/Igueben"/>
        <s v="Esan North-East/Esan South- East"/>
        <s v="Eseodo/Ilaje"/>
        <s v="Etche/Omuma"/>
        <s v="Ethiope"/>
        <s v="Eti-Osa"/>
        <s v="Etinan/Nsit Ibom/Nsit Ubium"/>
        <s v="Etsako East/West/Central"/>
        <s v="Ezeagu/Udi"/>
        <s v="Ezza North/Ishielu"/>
        <s v="Fagge"/>
        <s v="FCT"/>
        <s v="Fika/Fune"/>
        <s v="Fufore/Song"/>
        <s v="Funtua/Dandume"/>
        <s v="Gamawa"/>
        <s v="Gashaka/Kurmi/Sardauna"/>
        <s v="Gboko/Tarka"/>
        <s v="Gezawa/Gabasawa"/>
        <s v="Gombe Central"/>
        <s v="Gombe North"/>
        <s v="Gombe South"/>
        <s v="Gombe,kwami &amp;Funakaye"/>
        <s v="Goronyo/Gada"/>
        <s v="Gudu/Tangaza"/>
        <s v="Gumel/Maigatari/Sule Tankarkar/Gagarawa"/>
        <s v="Gummi/Bukkuyum"/>
        <s v="Gurara/Suleja/Tafa"/>
        <s v="Guyuk/Shelleng"/>
        <s v="Gwadabawa / Illela"/>
        <s v="Gwale"/>
        <s v="Gwandu/Aliero/Jega"/>
        <s v="Gwaram"/>
        <s v="Gwarzo/Ikabo"/>
        <s v="Gwer East/Gwer West"/>
        <s v="Hadejia/Kafin Hausa/Auyo"/>
        <s v="Hong/Gombi"/>
        <s v="Ibadan North"/>
        <s v="Ibadan North West/South West"/>
        <s v="Ibadan North- East/South- East"/>
        <s v="Ibarapa Central/Ibarapa North"/>
        <s v="Ibarapa East/Ido"/>
        <s v="Ibeju-Lekki"/>
        <s v="Ibi/Wukari"/>
        <s v="Idah/Ibaji/Igalamela/Ofu"/>
        <s v="Idanre/Ifedore"/>
        <s v="Ideato North /South"/>
        <s v="Idemili North/South"/>
        <s v="Ifako-Ijaiye"/>
        <s v="Ife Central/East/North/South"/>
        <s v="Ifo/Ewekoro"/>
        <s v="Igabi"/>
        <s v="Igbo-Etiti/Uzo-Uwani"/>
        <s v="Igboeze North/Udenu"/>
        <s v="Ihiala"/>
        <s v="Ijebu North/Ijebu East/Ogun Waterside"/>
        <s v="Ijebu Ode/Odogbolu/Ijebu North East"/>
        <s v="Ijero/Ekiti West/Efon"/>
        <s v="Ika"/>
        <s v="Ikara/Kubau"/>
        <s v="Ikeja"/>
        <s v="Ikenne/Shagamu/Remo North"/>
        <s v="Ikom/Boki"/>
        <s v="Ikono/ Ini"/>
        <s v="Ikorodu"/>
        <s v="Ikot Abasi/Mkpat Enin/Eastern Obolo"/>
        <s v="Ikot Ekpene/ Essien Udim/ Obot Akara"/>
        <s v="Ikwerre/ Emohua"/>
        <s v="Ikwo/Ezza South"/>
        <s v="Ikwuano/Umuahia North/South"/>
        <s v="Ileoluji-Okeibo/Odigbo"/>
        <s v="Ilorin East/South"/>
        <s v="Imeko Afon/Egbado North"/>
        <s v="Imo East"/>
        <s v="Imo West"/>
        <s v="Irepodun/Olurunda/Osogbo/Orolu"/>
        <s v="Isa-Sabon-Birni"/>
        <s v="Iseyin/Itesiwaju/Kajola/Iwajowa"/>
        <s v="Isiala Ngwa North/South"/>
        <s v="Isu/Njaba/Nkwerre/Nwangele"/>
        <s v="Isuikwato/Umunneochi"/>
        <s v="Itu/Ibiono Ibom"/>
        <s v="Ivo/Ohaozara/Onicha"/>
        <s v="Jada/Ganye/Mayo Belwa/Toungo"/>
        <s v="Jahun/Miga"/>
        <s v="Jalingo/Yorro/Zing"/>
        <s v="Jama’are/Itas-Gadau"/>
        <s v="Jemaa/Sanga"/>
        <s v="Jere"/>
        <s v="Jos South/East"/>
        <s v="Kabba/Bunu/Ijumu"/>
        <s v="Kachia/Kagarko"/>
        <s v="Kaduna Central"/>
        <s v="Kaduna North"/>
        <s v="Kaduna South"/>
        <s v="Kaga/Gubio/Magumeri"/>
        <s v="Kaita/Jibia"/>
        <s v="Kaltungo/Shongom"/>
        <s v="Kankara/Sabuwa/Faskari"/>
        <s v="Kankia/Ingawa/Kusada"/>
        <s v="Kano Municipal"/>
        <s v="Kano-Central"/>
        <s v="Kano-North"/>
        <s v="Kano-South"/>
        <s v="Karaye/Rogo"/>
        <s v="KARU/KEFFI/KOKONA"/>
        <s v="Katagum"/>
        <s v="Katsina Central"/>
        <s v="Katsina North"/>
        <s v="Katsina North Central"/>
        <s v="Katsina South"/>
        <s v="Katsina-Ala/Ukum/Logo"/>
        <s v="Kaura"/>
        <s v="Kaura Namoda/Birnin Magaji"/>
        <s v="Kauru"/>
        <s v="Kazaure/Roni/Gwiwa/Yankwashi"/>
        <s v="Kebbe/Tambuwal"/>
        <s v="Kebbi Central"/>
        <s v="Kebbi North"/>
        <s v="Kebbi South"/>
        <s v="Khana/Gokana"/>
        <s v="Kogi Central"/>
        <s v="Kogi East"/>
        <s v="Kontagora/Wushishi/Mariga/Masheg"/>
        <s v="Kuje/Abaji/Gwagwalada/Kwali"/>
        <s v="Kukawa/Mobbar/Abadam/Guzamalai"/>
        <s v="Kumbosto"/>
        <s v="Kura/Madobi/Garun Malam"/>
        <s v="Kwande/Ushongo"/>
        <s v="Kwara Central"/>
        <s v="Kwara North"/>
        <s v="Kwara South"/>
        <s v="Kware/Wamakko"/>
        <s v="Lafia/Obi"/>
        <s v="Lagelu/Akinyele"/>
        <s v="Lagos Island I"/>
        <s v="Lagos Island II"/>
        <s v="Lagos Mainland"/>
        <s v="Lagos-Central"/>
        <s v="Lagos-East"/>
        <s v="Lagos-West"/>
        <s v="Langtang North/South"/>
        <s v="Lau/K/Lamido/Ardo-Kola"/>
        <s v="Lavun/Mokwa/Edati"/>
        <s v="Machina/Nguru/Karasuwa/Yusufari"/>
        <s v="Maiduguri (Metropolitan)"/>
        <s v="Maiyama/Koko/Besse"/>
        <s v="Makarfi/Kudan"/>
        <s v="Makurdi/Guma"/>
        <s v="Mallam Madori/Kaugama"/>
        <s v="MalumFashi/Kafur"/>
        <s v="Mangu/Bokkos"/>
        <s v="Mani/Bindawa"/>
        <s v="Mashi/Dvisi"/>
        <s v="Mbaitolu/ikeduru"/>
        <s v="Michika/Madagali"/>
        <s v="Mikang/Quan.Pan/Shendam"/>
        <s v="Minjibir/Ungogo"/>
        <s v="Misau/Dambam"/>
        <s v="Monguno/Marte/Nganzai"/>
        <s v="Mubi N/Mu S/Maiha"/>
        <s v="Musawa/Matazu"/>
        <s v="Mushin I"/>
        <s v="Mushin II"/>
        <s v="Nasarawa North"/>
        <s v="Nasarawa South"/>
        <s v="Nasarawa West"/>
        <s v="Nasarawa/Toto"/>
        <s v="Nassarawa"/>
        <s v="Ndokwa/Ukwani"/>
        <s v="Niger East"/>
        <s v="Niger North"/>
        <s v="Niger South"/>
        <s v="Ningi/Warji"/>
        <s v="Nkanu East/Nkanu West"/>
        <s v="Nnewi North/South/Ekwusigo"/>
        <s v="North East"/>
        <s v="North West"/>
        <s v="Nsukka/Igbo-Eze South"/>
        <s v="Obingwa/Osisioma/Ugbunagbo"/>
        <s v="Obio/Akpor"/>
        <s v="Obokon/Oriade"/>
        <s v="Obubra/Etung"/>
        <s v="Odo-Otin/Ifelodun/Boripe"/>
        <s v="Offa/Oyun/Ifelodun"/>
        <s v="Ogbaru"/>
        <s v="Ogbia"/>
        <s v="Ogbomosho/North/South/Orire"/>
        <s v="Ogo-Oluwa/Surulere"/>
        <s v="Ogoja/Yala"/>
        <s v="Ogun Central"/>
        <s v="Ogun East"/>
        <s v="Ogun West"/>
        <s v="Oguta/Ohaji-Egbema/Oru West"/>
        <s v="Ohaukwu/Ebonyi"/>
        <s v="Ojo"/>
        <s v="Okene/Ogori-Magogo"/>
        <s v="Okitipupa/Irele"/>
        <s v="Okrika/Ogu-Bolo"/>
        <s v="Olurunsogo/Oorelope"/>
        <s v="Oluyole Local Govt."/>
        <s v="Ona-Ara/Egbeda"/>
        <s v="Ondo Central"/>
        <s v="Ondo East/Ondo West"/>
        <s v="Ondo North"/>
        <s v="Ondo South"/>
        <s v="Onitsha North/South"/>
        <s v="Opke/Sapele/Uvwie"/>
        <s v="Oredo"/>
        <s v="Orhionmwon/Uhunmwode"/>
        <s v="Orlu/Oru East/Orsu"/>
        <s v="Oron/Mbo/Okobo/UrueOffong/Oruko/Udung-Uko"/>
        <s v="Orumba North/South"/>
        <s v="Oshodi-Isolo I"/>
        <s v="Oshodi-Isolo II"/>
        <s v="Osun Central"/>
        <s v="Osun East"/>
        <s v="Osun West"/>
        <s v="Otukpo/Ohimini"/>
        <s v="Ovia South/West-Ovia North/East"/>
        <s v="Owan West/East"/>
        <s v="Owerri Municipal/Owerri North/West"/>
        <s v="Owo/Ose"/>
        <s v="Oyi/Ayamelum"/>
        <s v="Oyo Central"/>
        <s v="Oyo North"/>
        <s v="Oyo South"/>
        <s v="Pankshin/Kanke/Kanam"/>
        <s v="Plateau Central"/>
        <s v="Plateau North"/>
        <s v="Port Harcourt 1"/>
        <s v="Port Harcourt 2"/>
        <s v="Rano/Bunkure/Kibiya"/>
        <s v="Rimi/Charanchi/Batagarawa"/>
        <s v="Ringim/Taura"/>
        <s v="Rivers East"/>
        <s v="Rivers South East"/>
        <s v="Rivers West"/>
        <s v="Sabon Gari"/>
        <s v="Safana/Batsari/Dan-Musa"/>
        <s v="Sagbama/Ekeremor"/>
        <s v="Shagari/Yabo"/>
        <s v="Shira/Giade"/>
        <s v="Shiroro/Rafi/Munya"/>
        <s v="Soba"/>
        <s v="Sokoto East"/>
        <s v="Sokoto North"/>
        <s v="Sokoto North/Sokoto South"/>
        <s v="Somolu"/>
        <s v="South West"/>
        <s v="Southern Ijaw"/>
        <s v="Sumaila/Takai"/>
        <s v="Surulere I"/>
        <s v="Surulere II"/>
        <s v="Tai/Eleme/Oyigbo"/>
        <s v="Taraba Central"/>
        <s v="Taraba North"/>
        <s v="Taraba South"/>
        <s v="Tarauni"/>
        <s v="Toro"/>
        <s v="Tsafe/Gusau"/>
        <s v="Tsanyawa/Kunchi"/>
        <s v="Tudun-Wada/Doguwa"/>
        <s v="Ughelli North/South/Udu"/>
        <s v="Ukanafun/Orukanam"/>
        <s v="Ukwa East/Ukwa West"/>
        <s v="Uyo/Uruan/Nsit Ata/Ibeskip Asutan"/>
        <s v="Vandeikya/Konshisha"/>
        <s v="Warri"/>
        <s v="Wase"/>
        <s v="Wudil/Garko"/>
        <s v="Wurno/Rabah"/>
        <s v="Yagba East/Yagba West/Mopa-muro"/>
        <s v="Yakurr/Abi"/>
        <s v="Yamaltu-Deba"/>
        <s v="Yauri/Shanga/Ngaski"/>
        <s v="Yenagoa/Kolokuna/Opokuma"/>
        <s v="Yobe East"/>
        <s v="Yobe North"/>
        <s v="Yobe South"/>
        <s v="Yola North/Yola South/Girei"/>
        <s v="Zaki"/>
        <s v="Zamfara Central"/>
        <s v="Zangon Kataf/Jaba"/>
        <s v="Zaria Federal"/>
        <s v="Zurmi/Shinkafi"/>
        <s v="Zuru/Fakai/Sakaba/D/Wasagu"/>
        <m/>
      </sharedItems>
    </cacheField>
    <cacheField name="Political Party" numFmtId="0">
      <sharedItems containsBlank="1" count="10">
        <s v="ADC"/>
        <s v="AP"/>
        <s v="APC"/>
        <s v="APGA"/>
        <s v="APM"/>
        <s v="PDP"/>
        <s v="SDP"/>
        <s v="YPP"/>
        <s v="ZLP"/>
        <m/>
      </sharedItems>
    </cacheField>
    <cacheField name="Email" numFmtId="0">
      <sharedItems containsBlank="1" count="442">
        <s v="  falimikhena@yahoo.com"/>
        <s v="  info@senatorbwacha.com"/>
        <s v="  TOLUODEBIYI@GMAIL.COM"/>
        <s v=" adefadahunsi19@gmail.com"/>
        <s v=" ahmad.babba@nass.gov.ng"/>
        <s v=" aishatu.ahmed@nass.gov.ng"/>
        <s v=" ajibolabasiru@hotmail.com"/>
        <s v=" akinyelure1@yahoo.com"/>
        <s v=" bala.naallah@nass.gov.ng"/>
        <s v=" Barkamazadu00@yahoo.com"/>
        <s v=" bdyaroe@gmail.com"/>
        <s v=" bellom2001@yahoo.com"/>
        <s v=" betty.apiafi@nass.gov.ng"/>
        <s v=" degi.wangagha@nass.gov.ng"/>
        <s v=" drsamominyiegwu@gmail.com"/>
        <s v=" ebeanoglobal875@gmail.com"/>
        <s v=" george.sekibo@nass.gov.ng"/>
        <s v=" gershombassey@gmail.com"/>
        <s v=" godiyaakwashiki123@gmail.com"/>
        <s v=" ibrahim.hadejia@nass.gov.ng"/>
        <s v=" ibrahim.jibrin@nass.gov.ng"/>
        <s v=" ikeekweremadu@yahoo.com"/>
        <s v=" info@oluremitinubu.com"/>
        <s v=" irunandu@yahoo.com"/>
        <s v=" ishekarau55@yahoo.com"/>
        <s v=" jamesmanager2013@gmail.com"/>
        <s v=" laah.danjuma@yahoo.com"/>
        <s v=" mdgoje1@gmail.com"/>
        <s v=" mohammed.ndume@nass.gov.ng"/>
        <s v=" mpigib@yahoo.com"/>
        <s v=" oloridoc@yahoo.com"/>
        <s v=" onwaigboasa@yahoo.com"/>
        <s v=" PNWAOBOSHI@YAHOO.COM"/>
        <s v=" rboroffice@yahoo.com"/>
        <s v=" senatorifeanyiubah@gmail.com"/>
        <s v=" shuaibu.lau@nass.gov.ng"/>
        <s v=" SULEIMANKWARI@YAHOO.COM"/>
        <s v=" tankoalmakura@yahoo.co.uk"/>
        <s v=" tofowomo_1960@yahoo.com"/>
        <s v=" ubasani@aol.com"/>
        <s v=" yahaya.abdullahi@nass.gov.ng"/>
        <s v=" yemlee12@gmail.com"/>
        <s v="1002maren@gmail.com"/>
        <s v="a2kalambaina@gmail.com"/>
        <s v="aalheritage2@gmail.com"/>
        <s v="abahmoro@yahoo.com"/>
        <s v="abdul_i@yahoo.com"/>
        <s v="Abdulganiyucookolododo@gmail.com"/>
        <s v="abdulkadirrahis1968@gmail.com"/>
        <s v="abdullahi.adamu@nass.gov.ng"/>
        <s v="abdullahi.gobir@nass.gov.ng"/>
        <s v="abdullahigaya@yahoo.com"/>
        <s v="abdullahigeje@yahoo.com"/>
        <s v="abdulraufmodibbo@yahoo.com"/>
        <s v="abiante2013@gmail.com"/>
        <s v="abuabdu75@gmail.com"/>
        <s v="abubakar.kyari@nass.gov.ng"/>
        <s v="abubakarkabir@hotmail.com"/>
        <s v="abusarkid@gmail.com"/>
        <s v="adamu.bulkachuwa@nass.gov.ng"/>
        <s v="adaramodu11@yahoo.com"/>
        <s v="adbass1@hotmail.com"/>
        <s v="adeadeogun@gmail.com"/>
        <s v="Adefisoye.Tajudeen84@gmail.com"/>
        <s v="adeolaolamilekan2005@yahoo.com"/>
        <s v="adeoshy@gmail.com"/>
        <s v="adosanikiri2@gmail.com"/>
        <s v="adsafana@yahoo.com"/>
        <s v="aegbona@yahoo.com"/>
        <s v="africaneagle22@gmail.com"/>
        <s v="afriquecon2003@gmail.com"/>
        <s v="afulata28@gmail.com"/>
        <s v="agunambe@yahoo.com"/>
        <s v="ahmedjaha90@yahoo.com"/>
        <s v="ahmednass2019@gmail.com"/>
        <s v="ahmedndk2@gmail.com"/>
        <s v="ahmedonemaje@yahoo.com"/>
        <s v="aisowierenpatrick@gmail.com"/>
        <s v="ajaoyemo@yahoo.com"/>
        <s v="ajdukku25@gmail.com"/>
        <s v="akeemadeyemiskimeh15@yahoo.com"/>
        <s v="akin@akinalabi.com"/>
        <s v="akinfolarinmayosamuel@gmail.com"/>
        <s v="akiolukayode@gmail.com"/>
        <s v="akpanalbert@hotmail.com"/>
        <s v="aksahhna@yahoo.co.uk"/>
        <s v="alajagusiyk@gmail.com"/>
        <s v="alhassandoguwa@gmail.com"/>
        <s v="alhassankabir2014@gmail.com"/>
        <s v="aliwudil@gmail.com"/>
        <s v="amicusng@gmail.com"/>
        <s v="aminusuleimangoro@gmail.com"/>
        <s v="amks2@yahoo.com"/>
        <s v="amobiyinusa@yahoo.com"/>
        <s v="amos.kilawangs@nass.gov.ng"/>
        <s v="amuduchemartinsoke@yahoo.com"/>
        <s v="amuktarbetara@yahoo.com"/>
        <s v="amwamakko@yahoo.com"/>
        <s v="anayoedwininfo@gmail.com"/>
        <s v="aniekanumanah@gmail.com"/>
        <s v="aprilconnect@gmail.com"/>
        <s v="archieokon@yahoo.com"/>
        <s v="arimuhammad7bk@gmail.com"/>
        <s v="armayaua74@gmail.com"/>
        <s v="asadupat@gmail.com"/>
        <s v="asksysko@gmail.com"/>
        <s v="asuquodaniel08@yahoo.com"/>
        <s v="atiku434@gmail.com"/>
        <s v="attackeradekoya@yahoo.com"/>
        <s v="azaiki1@gmail.com"/>
        <s v="b.kalu@silklawpartners.com"/>
        <s v="baba.iyalai@gmail.com"/>
        <s v="badamasiayuba@yahoo.com"/>
        <s v="badauyusufahmad@gmail.com"/>
        <s v="Balaajeje64@GMAIL.COM"/>
        <s v="bargaja1@gmail.com"/>
        <s v="basbenson@gmail.com"/>
        <s v="bauchi45yaya@gmail.com"/>
        <s v="bayoosinowo@gmail.com"/>
        <s v="bbyakudima1976@gmail.com"/>
        <s v="bdawodu@yahoo.com"/>
        <s v="bello.shinkafi@yahoo.com"/>
        <s v="benilar2@yahoo.com"/>
        <s v="bennyjacobs111@gmail.com"/>
        <s v="biodun_olujimi@yahoo.com"/>
        <s v="blessingonu86@yahoo.co.uk"/>
        <s v="bobtough2@Gmail.com"/>
        <s v="Bohar2to1@hotmail.com"/>
        <s v="bomagoodhead@gmail.com"/>
        <s v="boniface.emerengwa@nass.gov.ng"/>
        <s v="boyh4u2103@gmail.com"/>
        <s v="britetamgogo2@yahoo.com"/>
        <s v="bukoyyew63@gmail.com"/>
        <s v="bumashema@gmail.com"/>
        <s v="bungudu2015@gmail.com"/>
        <s v="bya2015@yahoo.com"/>
        <s v="c.nwazunku@yahoo.com"/>
        <s v="chikerechikere@yahoo.com"/>
        <s v="chineduobidigwe1@gmail.com"/>
        <s v="chineduonwuaso@yahoo.com"/>
        <s v="chisom4tops@gmail.com"/>
        <s v="chris.agibe@gmail.com"/>
        <s v="chuboski@hotmail.com"/>
        <s v="chukwuka.utazi@nass.gov.ng"/>
        <s v="cigwe1865@yahoo.com"/>
        <s v="cronybola@yahoo.com"/>
        <s v="cu2nwajiuba@hotmail.com"/>
        <s v="cumeoji@gmail.com"/>
        <s v="dachungb@yahoo.com"/>
        <s v="dallatukaoje@gmail.com"/>
        <s v="danbakari.au@gmail.com"/>
        <s v="danladibaido@yahoo.com"/>
        <s v="danmakama@gmail.com"/>
        <s v="dattigarba@gmail.com"/>
        <s v="DATTIJO2@GMAIL.COM"/>
        <s v="DAVIDANDZACH@YAHOO.COM"/>
        <s v="dawaki2@yahoo.com"/>
        <s v="deesalam2013@gmail.com"/>
        <s v="dennis_idahosa@yahoo.com"/>
        <s v="dewansamson4@gmail.com"/>
        <s v="dg_ikengboju@hotmail.com"/>
        <s v="doctorfarahdagogo@ymail.com"/>
        <s v="dou_pamo@yahoo.com"/>
        <s v="drabdullahi621@gmail.com"/>
        <s v="draliyuabdullahii@gmail.com"/>
        <s v="DRDEKOR68@GMAIL.COM"/>
        <s v="dridgyang@gmail.com"/>
        <s v="drpaschalc@gmail.com"/>
        <s v="drsimonmwadkwon@gmail.com"/>
        <s v="dsankara@yahoo.co.uk"/>
        <s v="dyeghjohn@gmail.com"/>
        <s v="ebeanoglobal875@gmail.com"/>
        <s v="edolapo@hotmail.com"/>
        <s v="Egberongbe2019@gmail.com"/>
        <s v="emma4safety@yahoo.co.uk"/>
        <s v="emmanuel.orkerjev@nass.gov.ng"/>
        <s v="ENGINEERCLIFFORDORDIA@GMAIL.COM"/>
        <s v="engr.sani@yahoo.com"/>
        <s v="engrsat@yahoo.com"/>
        <s v="enyiabaribe@yahoo.com"/>
        <s v="Erinile4real@g.mail.com"/>
        <s v="ESSIENAYI@YAHOO.CO.UK"/>
        <s v="ewepudike1@gmail.com"/>
        <s v="expensifdayo@gmail.com"/>
        <s v="ezeonyewuchi@gmail.com"/>
        <s v="Faradugun@gmail.com"/>
        <s v="femigbaja1@gmail.com"/>
        <s v="ferdinanddozien@yahoo.com"/>
        <s v="francisagbo38@gmail.com"/>
        <s v="fredagbedi@gmail.com"/>
        <s v="fugar3360@yahoo.com"/>
        <s v="fuohd@yahoo.com"/>
        <s v="fwaive@gmail.com"/>
        <s v="gagdibabayo@gmail.com"/>
        <s v="ganiyu_johnson@yahoo.com"/>
        <s v="garkuwa2015@yahoo.com"/>
        <s v="ggbefwi@gmail.com"/>
        <s v="gibeongoroki4190@gmail.com"/>
        <s v="gloinhim@yahoo.com"/>
        <s v="goodfutureltd01@gmail.com"/>
        <s v="gwani.lucas@nass.gov.ng"/>
        <s v="H.ETAMBORA@YAHOO.COM"/>
        <s v="halims4gold@gmail.com"/>
        <s v="hamisku@gmail.com"/>
        <s v="Hamkiy2000@gmail.com"/>
        <s v="harrymshelia@gmail.com"/>
        <s v="hassan.gusau@nass.gov.ng"/>
        <s v="hassansokodabo@yahoo.com"/>
        <s v="hidederi@yaahoo.com"/>
        <s v="hktwole2019@gmail.com"/>
        <s v="hnwawuba@gmail.com"/>
        <s v="holgat54@yahoo.com"/>
        <s v="hon.chineduemeka@gmail.com"/>
        <s v="hon.mgololo@mail.com"/>
        <s v="honaamani@gmail.com"/>
        <s v="honakintolao@gmail.com"/>
        <s v="honbedeeke@yahoo.com"/>
        <s v="honchrisazubogu@gmail.com"/>
        <s v="honefeafe@yahoo.com"/>
        <s v="honfrancischarles@gmail.com"/>
        <s v="honlbayeni2010@gmail.com"/>
        <s v="honofor1@yahoo.com"/>
        <s v="honolufemilive@gmail.com"/>
        <s v="honpali@yahoo.com"/>
        <s v="honprestigeosssy1@gmail.com"/>
        <s v="honyaugaladima@gmail.com"/>
        <s v="hrdamadi@yahoo.com"/>
        <s v="HUNPE49@GMAIL.COM"/>
        <s v="iadutse@gmail.com"/>
        <s v="ib_easy@yahoo.com"/>
        <s v="ibmahuta@gmail.com"/>
        <s v="ibmaid@yahoo.com"/>
        <s v="ibocampaign@gmail.com"/>
        <s v="ibrahim.bomami@nass.gov.ng"/>
        <s v="ibrahim.gaidam@nass.gov.ng"/>
        <s v="ibrahimalmustapha2011@gmail.com"/>
        <s v="idumaigariwey@yahoo.com"/>
        <s v="IGBAKPABEN22@YAHOO.COM"/>
        <s v="Ikbobo@yahoo.com"/>
        <s v="ikennaonyechere@gmail.com"/>
        <s v="imodeputyspeaker@gmail.com"/>
        <s v="iorwase@gmail.com"/>
        <s v="isahj@ymail.com"/>
        <s v="Israelsunnygoli.isg@gmail.com"/>
        <s v="iupotiskum2019@gmail.com"/>
        <s v="JABJNR11@GMAIL.COM"/>
        <s v="jafarmubi2020@gmail.com"/>
        <s v="jafarumohdali@gmail.com"/>
        <s v="Jamesfaleke.jf@gmail.com"/>
        <s v="Jarrigom@yahoo.com"/>
        <s v="Jerry.alagbaoso@gmail.com"/>
        <s v="jikahalliru@gmail.comN"/>
        <s v="jimohojugbele@yahoo.co.uk"/>
        <s v="jimoholaifa3@gmail.com"/>
        <s v="JOEEDIONWELE@YAHOO.COM"/>
        <s v="jolufak@yahoo.com"/>
        <s v="Juliusihonvbere@gmail.com"/>
        <s v="juliuspondi@yahoo.com"/>
        <s v="kabir_tukura@yahoo.com"/>
        <s v="kabiru.gaya@nass.gov.ng"/>
        <s v="kabiruamadu@gmail.com"/>
        <s v="kanifaggo@gmail.com"/>
        <s v="karusimon@gmail.com"/>
        <s v="KASHIMSHETTIMA@GMAIL.COM"/>
        <s v="katunabdullahi@gmail.com"/>
        <s v="kbalogun7707@gmail.com"/>
        <s v="kebbe.bala@gmail.com"/>
        <s v="khawaz2000@yahoo.com"/>
        <s v="kingsley.chinda@gmail.com"/>
        <s v="kingsleyujunass@gmail.com"/>
        <s v="Kolapok@yahoo.com"/>
        <s v="komsollonggap2015@gmail.com"/>
        <s v="konssie@yahoo.com"/>
        <s v="kpamjimin@gmail.com"/>
        <s v="lawal.gumau@nass.gov.ng"/>
        <s v="lawalidirisu7@yahoo.com"/>
        <s v="lawanabdullahikenken@gmail.com"/>
        <s v="Lawanshettima4u@gmail.com"/>
        <s v="lekks25@gmail.com"/>
        <s v="lyndachuba@yahoo.com"/>
        <s v="maiallah2015@yahoo.com"/>
        <s v="maigarintaraba@gmail.com"/>
        <s v="mailhamzaib@gmail.com"/>
        <s v="makkiayalleman@yahoo.com"/>
        <s v="maliyumashi74@gmail.com"/>
        <s v="mallambukargana2015@yahoo.com"/>
        <s v="mammekoko@gmail.com"/>
        <s v="manimaishinkokatami@gmail.com"/>
        <s v="mansurmanu2019@gmail.com"/>
        <s v="markterseer@yahoo.com"/>
        <s v="matawallebashar@gmail.com"/>
        <s v="matthewurhoghide@yahoo.com"/>
        <s v="mbc_mahmoud@yahoo.com"/>
        <s v="mbdanagundi@yahoo.com"/>
        <s v="mdandutse@yahoo.com"/>
        <s v="mhrjj2015@gmail.com"/>
        <s v="micah_jiba@yahoo.com"/>
        <s v="michaelamannachi@gmail.com"/>
        <s v="moenass2016@gmail.com"/>
        <s v="mohammedbago13@gmail.com"/>
        <s v="mohammedomarbio@gmail.com"/>
        <s v="momahifeanyi@yahoo.com"/>
        <s v="msladan05@gmail.com"/>
        <s v="mtmonguno@gmail.com"/>
        <s v="mubarak3829@gmail.com"/>
        <s v="muhammaduadamufagengawo@gmail.com"/>
        <s v="muhammed.kazaure@nass.gov.ng"/>
        <s v="mujega123@gmail.com"/>
        <s v="mukhtarchawai@yahoo.com"/>
        <s v="mukhty01@yahoo.com"/>
        <s v="murainasaubanaajibola@yahoo.com"/>
        <s v="murtalaisah1975@gmail.com"/>
        <s v="musaumargaro@gmail.com"/>
        <s v="mustysng4@gmail.com"/>
        <s v="nakudu@yahoo.com"/>
        <s v="nalarabsy2k2@yahoo.com"/>
        <s v="namdasrazak2011@gmail.com"/>
        <s v="nassirahmed68@gmail.com"/>
        <s v="NAZDAURA@YAHOO.COM"/>
        <s v="Ndudi04@yahoo.co.uk"/>
        <s v="nikebomo@yahoo.com"/>
        <s v="nky.bobo009@gmail.com"/>
        <s v="nnolinnaji@gmail.com"/>
        <s v="nseekpenyong64@gmail.com"/>
        <s v="Nsikak.Ekong@gmail.com"/>
        <s v="nwokochadarlington@gmail.com"/>
        <s v="obichidoka@hotmail.com"/>
        <s v="obuafred@yahoo.com"/>
        <s v="Ochiglegor@yahoo.co.uk"/>
        <s v="ofumelu.ofumelu@gmail.com"/>
        <s v="ogachiboy@yahoo.com"/>
        <s v="oghenema2019@gmail.com"/>
        <s v="OKALU@ORJIKALU.COM"/>
        <s v="olaafolabii@yahoo.com"/>
        <s v="olasho3a@gmail.com"/>
        <s v="olatubosunboladale@yahoo.com"/>
        <s v="olufemibamisile@gmail.com"/>
        <s v="olumideosoba@hotmail.com"/>
        <s v="olusolafatoba2019@gmail.com"/>
        <s v="oluwole.oke@nass.gov.ng"/>
        <s v="Oluyemipersonal@gmail.com"/>
        <s v="Ombamas25@yahoo.com"/>
        <s v="Onofiokluke@yahoo.com"/>
        <s v="OOJERINDE@GMAIL.COM"/>
        <s v="ossainicholasossai@yahoo.com"/>
        <s v="Owolabijames1960@gmail.com"/>
        <s v="patffinn@yahoo.com"/>
        <s v="philipaduda2@yahoo.com"/>
        <s v="pmakinde@gmail.com"/>
        <s v="princecornelius2@yahoo.com"/>
        <s v="rabab1004@yahoo.com"/>
        <s v="regie_ogbeide@yahoo.com"/>
        <s v="richgbande@gmail.com"/>
        <s v="rilisco2020@gmail.com"/>
        <s v="rochas.okorocha@nass.gov.ng"/>
        <s v="rose.oko@nass.gov.ng"/>
        <s v="rshawulu@gmail.com"/>
        <s v="S.odebunmi@yahoo.com"/>
        <s v="S.ogbaga@gmail.com"/>
        <s v="sadabia22@gmail.com"/>
        <s v="sadarm@yahoo.com"/>
        <s v="sadiq.umar@nass.gov.ng"/>
        <s v="sagaxlegal89@yahoo.co.uk"/>
        <s v="sagumi14@yahoo.co.uk"/>
        <s v="saidualkali905@gmail.com"/>
        <s v="SAIDUDOKA@GMAIL.COM"/>
        <s v="saidumusa2003@yahoo.com"/>
        <s v="salehgabriel111@yahoo.com"/>
        <s v="salisuiroisansi@gmail.com"/>
        <s v="samailasuleiman@yahoo.com"/>
        <s v="samuelgoddy1971@gmail.com"/>
        <s v="SANGIBIMA@GMAIL.COM"/>
        <s v="Sani-313@hotmail.com"/>
        <s v="SANIMAARUFNASS@GMAIL.COM"/>
        <s v="sardauna04@gmail.com"/>
        <s v="sardaunu@gmail.com"/>
        <s v="Sarkilifdi@yahoo.com"/>
        <s v="satigwe@gmail.com"/>
        <s v="sbarwa285@gmail.com"/>
        <s v="Sea2k2.as@gmail.com"/>
        <s v="senator.adetunmbi@gmail.com"/>
        <s v="Senator.ovieomoagege@gmail.com"/>
        <s v="senatoraliero@yahoo.com"/>
        <s v="senatorstella@gmail.com"/>
        <s v="senatortaorji@gmail.com"/>
        <s v="sergiusoke@yahoo.com"/>
        <s v="sfulani2000@yahoo.com"/>
        <s v="Shaabanisharada@gmail.com"/>
        <s v="shamsudambazau@gmail.com"/>
        <s v="shehubalarabe95@gmail.com"/>
        <s v="shinapeller@hotmail.com"/>
        <s v="sngarba@gmail.com"/>
        <s v="sol.bobby@yahoo.com"/>
        <s v="solajide@bentleywsi.com"/>
        <s v="sununu4u@yahoo.com"/>
        <s v="t.ereyitomi@tombaresources.com"/>
        <s v="taiwooluga@gmail.com"/>
        <s v="tajudeenabbas@yahoo.com"/>
        <s v="Tajudeenobasa@gmail.com"/>
        <s v="taovirgos@gmail.com"/>
        <s v="tataomar5@gmail.com"/>
        <s v="tijjaniabdulkadirjobe@gmail.com"/>
        <s v="tijjanizakariya19@gmail.com"/>
        <s v="timehinade1@yahoo.com"/>
        <s v="tobyokechukwu2011@yahoo.com"/>
        <s v="tolu_sadipe@yahoo.com"/>
        <s v="toyem1uk@yahoo.co.uk"/>
        <s v="tundeajare@gmail.com"/>
        <s v="tunjitokyo@gmail.com"/>
        <s v="turakih@gmail.com"/>
        <s v="U.EKWUNIFE@YAHOO.COM"/>
        <s v="uchechukwu.nnamobi@nass.gov.ng"/>
        <s v="umaramour@yahoo.com"/>
        <s v="umarkabdullahi119@gmail.com"/>
        <s v="unyimeidem@gmail.com"/>
        <s v="usdanji@gmail.com"/>
        <s v="uthmzanna@gmail.com"/>
        <s v="Utudaura@yahoo.com"/>
        <s v="uyakubu68@gmail.com"/>
        <s v="Uzoabonta@gmail.com"/>
        <s v="vakama2000@yahoo.com"/>
        <s v="vicnwokolo@yahoo.com"/>
        <s v="vxm0148@gmail.com"/>
        <s v="waleraji@hotmail.com"/>
        <s v="Wisaku.nbplc@gmail.com"/>
        <s v="wklawal@gmail.com"/>
        <s v="wumiolubumi@gmail.com"/>
        <s v="yahyatijani@gmail.com"/>
        <s v="yakubu.oseni75@yahoo.com"/>
        <s v="yakubushehu1@gmail.com"/>
        <s v="yhkila@yahoo.com"/>
        <s v="ylashiru@gmail.com"/>
        <s v="yomionanuga@gmail.com"/>
        <s v="yusuf.miga@nass.gov.ng"/>
        <s v="yusufawakili@gmail.com"/>
        <s v="Yusufbubayakub@gmail.com"/>
        <s v="yusufisakurdula@gmail.com"/>
        <s v="YUSUFTJ2003@YAHOO.COM"/>
        <s v="Zainabgimba360@gmail.com"/>
        <s v="zibrahimigabi2019@gmail.com"/>
        <s v="znyampa@yahoo.com"/>
        <m/>
      </sharedItems>
    </cacheField>
    <cacheField name="Phone" numFmtId="0">
      <sharedItems containsBlank="1" count="413">
        <s v="  23480330836"/>
        <s v=" 08084788857"/>
        <s v=" 08155555884"/>
        <s v=" 08164713218"/>
        <s v="=+2348091707000"/>
        <s v="07015534075"/>
        <s v="07017000043"/>
        <s v="07030000618"/>
        <s v="07031138634"/>
        <s v="07031333355"/>
        <s v="07032642674"/>
        <s v="07033181818"/>
        <s v="07033399937"/>
        <s v="07033777017"/>
        <s v="07034286373"/>
        <s v="07034724818"/>
        <s v="07034945594"/>
        <s v="07035023811"/>
        <s v="07035411190"/>
        <s v="07035902117"/>
        <s v="07035951933"/>
        <s v="07036125552"/>
        <s v="07036658960"/>
        <s v="07037062535"/>
        <s v="07037136644"/>
        <s v="07038230002"/>
        <s v="07038589002"/>
        <s v="07038625093"/>
        <s v="07039801188"/>
        <s v="07051025605"/>
        <s v="07051115555"/>
        <s v="07054177706"/>
        <s v="07055090323"/>
        <s v="07055221111"/>
        <s v="07061992571"/>
        <s v="07063098372"/>
        <s v="07063795588"/>
        <s v="07066847000"/>
        <s v="07067777044"/>
        <s v="07068686699"/>
        <s v="07082800000"/>
        <s v="07089265355"/>
        <s v="08014540000"/>
        <s v="08020753923"/>
        <s v="08022000005"/>
        <s v="08022255522"/>
        <s v="08022902648"/>
        <s v="08023044250"/>
        <s v="08023051100"/>
        <s v="08023062288"/>
        <s v="08023070541"/>
        <s v="08023070616"/>
        <s v="08023121347"/>
        <s v="08023257939"/>
        <s v="08023311532"/>
        <s v="08023702198"/>
        <s v="08025017715"/>
        <s v="08025150256"/>
        <s v="08025511508"/>
        <s v="08025843516"/>
        <s v="08026032222"/>
        <s v="08027111113"/>
        <s v="08027215258"/>
        <s v="08027580631"/>
        <s v="08028335404"/>
        <s v="08028379237"/>
        <s v="08030009617"/>
        <s v="08030559857"/>
        <s v="08030753414"/>
        <s v="08030762760"/>
        <s v="08030843678"/>
        <s v="08030998460"/>
        <s v="08031832667"/>
        <s v="08032004483"/>
        <s v="08032012132"/>
        <s v="08032033486"/>
        <s v="08032034819"/>
        <s v="08032101818"/>
        <s v="08032134533"/>
        <s v="08032251360"/>
        <s v="08032404333"/>
        <s v="08032611059"/>
        <s v="08032650531"/>
        <s v="08032870453"/>
        <s v="08032930760"/>
        <s v="08033019005"/>
        <s v="08033019132"/>
        <s v="08033035100"/>
        <s v="08033041938"/>
        <s v="08033045314"/>
        <s v="08033047403"/>
        <s v="08033049369"/>
        <s v="08033055951"/>
        <s v="08033058765"/>
        <s v="08033069103"/>
        <s v="08033073817"/>
        <s v="08033080437"/>
        <s v="08033086271"/>
        <s v="08033090181"/>
        <s v="08033098677"/>
        <s v="08033108452"/>
        <s v="08033109493"/>
        <s v="08033110090"/>
        <s v="08033110633"/>
        <s v="08033112207"/>
        <s v="08033113098"/>
        <s v="08033114039"/>
        <s v="08033114615"/>
        <s v="08033116483"/>
        <s v="08033118574"/>
        <s v="08033120344"/>
        <s v="08033120968"/>
        <s v="08033129452"/>
        <s v="08033141820"/>
        <s v="08033141949"/>
        <s v="08033143881"/>
        <s v="08033144295"/>
        <s v="08033146526"/>
        <s v="08033158082"/>
        <s v="08033173788"/>
        <s v="08033199480"/>
        <s v="08033201402"/>
        <s v="08033213993"/>
        <s v="08033215852"/>
        <s v="08033216063"/>
        <s v="08033241479"/>
        <s v="08033265478"/>
        <s v="08033307519"/>
        <s v="08033327443"/>
        <s v="08033334323"/>
        <s v="08033336445"/>
        <s v="08033339206"/>
        <s v="08033359443"/>
        <s v="08033360305"/>
        <s v="08033372939"/>
        <s v="08033380404"/>
        <s v="08033397670"/>
        <s v="08033399228"/>
        <s v="08033402202"/>
        <s v="08033407851"/>
        <s v="08033409946"/>
        <s v="08033411322"/>
        <s v="08033423195"/>
        <s v="08033423965"/>
        <s v="08033447670"/>
        <s v="08033491560"/>
        <s v="08033498940"/>
        <s v="08033543553"/>
        <s v="08033565979"/>
        <s v="08033581695"/>
        <s v="08033585878"/>
        <s v="08033591934"/>
        <s v="08033595963"/>
        <s v="08033626763"/>
        <s v="08033631271"/>
        <s v="08033764048"/>
        <s v="08033781709"/>
        <s v="08033793539"/>
        <s v="08033796383"/>
        <s v="08033841606"/>
        <s v="08033855557"/>
        <s v="08033884492"/>
        <s v="08033932883"/>
        <s v="08033939171"/>
        <s v="08033967037"/>
        <s v="08034000001"/>
        <s v="08034023992"/>
        <s v="08034050460"/>
        <s v="08034191062"/>
        <s v="08034246123"/>
        <s v="08034444555"/>
        <s v="08034447630"/>
        <s v="08034459047"/>
        <s v="08034482423"/>
        <s v="08034498483"/>
        <s v="08034502986"/>
        <s v="08034509106"/>
        <s v="08034519363"/>
        <s v="08034522736"/>
        <s v="08034528595"/>
        <s v="08034734626"/>
        <s v="08034737187"/>
        <s v="08034753343"/>
        <s v="0803486856"/>
        <s v="08035019919"/>
        <s v="08035054282"/>
        <s v="08035054655"/>
        <s v="08035068588"/>
        <s v="08035071773"/>
        <s v="08035244427"/>
        <s v="08035322322"/>
        <s v="08035329758"/>
        <s v="08035420939"/>
        <s v="08035433549"/>
        <s v="08035515526"/>
        <s v="08035652425"/>
        <s v="08035702923"/>
        <s v="08035860679"/>
        <s v="08035864499"/>
        <s v="08035880702"/>
        <s v="08035889319"/>
        <s v="08035894240"/>
        <s v="08035920149"/>
        <s v="08035935810"/>
        <s v="08035965366"/>
        <s v="08035970277"/>
        <s v="08035970551"/>
        <s v="08036007525"/>
        <s v="08036029300"/>
        <s v="08036058080"/>
        <s v="08036062200"/>
        <s v="08036067910"/>
        <s v="08036125472"/>
        <s v="08036131552"/>
        <s v="08036140021"/>
        <s v="08036166400"/>
        <s v="08036179414"/>
        <s v="08036202295"/>
        <s v="08036210294"/>
        <s v="08036281229"/>
        <s v="08036314405"/>
        <s v="08036360372"/>
        <s v="08036442043"/>
        <s v="08036464976"/>
        <s v="08036496981"/>
        <s v="08036511077"/>
        <s v="08036609638"/>
        <s v="08036666666"/>
        <s v="08036680692"/>
        <s v="08036769816"/>
        <s v="08036808985"/>
        <s v="08037011215"/>
        <s v="08037011975"/>
        <s v="08037032577"/>
        <s v="08037035343"/>
        <s v="08037038251"/>
        <s v="08037039464"/>
        <s v="08037039566"/>
        <s v="08037044571"/>
        <s v="08037087271"/>
        <s v="08037103828"/>
        <s v="08037108819"/>
        <s v="08037118150"/>
        <s v="08037120803"/>
        <s v="08037138794"/>
        <s v="08037189191"/>
        <s v="08037199732"/>
        <s v="08037200999"/>
        <s v="08037209085"/>
        <s v="08037226719"/>
        <s v="08037419000"/>
        <s v="08037470021"/>
        <s v="08037570585"/>
        <s v="08037592786"/>
        <s v="08037620002"/>
        <s v="08037699976"/>
        <s v="08037791346"/>
        <s v="08037864384"/>
        <s v="08037865979"/>
        <s v="08037866602"/>
        <s v="08037871568"/>
        <s v="08038066505"/>
        <s v="08038181888"/>
        <s v="08038197308"/>
        <s v="08038297492"/>
        <s v="08038403877"/>
        <s v="08038447876"/>
        <s v="08038666690"/>
        <s v="08038775995"/>
        <s v="08039390909"/>
        <s v="08039520765"/>
        <s v="08039665848"/>
        <s v="08039716047"/>
        <s v="08052046555"/>
        <s v="08052242211"/>
        <s v="08053217026"/>
        <s v="08054440247"/>
        <s v="08054499154"/>
        <s v="08054546666"/>
        <s v="08055084340"/>
        <s v="08055303350"/>
        <s v="08055552615"/>
        <s v="08055555188"/>
        <s v="08055555667"/>
        <s v="08055711111"/>
        <s v="08057777727"/>
        <s v="08059455284"/>
        <s v="08060353135"/>
        <s v="08060772457"/>
        <s v="08060946985"/>
        <s v="08062443690"/>
        <s v="08062697402"/>
        <s v="08062926256"/>
        <s v="08063399987"/>
        <s v="08063914375"/>
        <s v="08064115066"/>
        <s v="08064487689"/>
        <s v="08064932222"/>
        <s v="08065276817"/>
        <s v="08065414918"/>
        <s v="08065762048"/>
        <s v="08065809600"/>
        <s v="08066285112"/>
        <s v="08066613738"/>
        <s v="08066664727"/>
        <s v="08066726666"/>
        <s v="08066882463"/>
        <s v="08066970444"/>
        <s v="08068870606"/>
        <s v="08069165691"/>
        <s v="08069189919"/>
        <s v="08069662637"/>
        <s v="08069800678"/>
        <s v="08071666612"/>
        <s v="08074000040"/>
        <s v="08074447070"/>
        <s v="08075577777"/>
        <s v="08075757000"/>
        <s v="08077166300"/>
        <s v="08077253989"/>
        <s v="08077911917"/>
        <s v="08084841322"/>
        <s v="08085774469"/>
        <s v="08087669999"/>
        <s v="08088054411"/>
        <s v="08088089111"/>
        <s v="08088444050"/>
        <s v="08091177172"/>
        <s v="08092338736"/>
        <s v="08093240000"/>
        <s v="08093541280"/>
        <s v="08093867082"/>
        <s v="08095232088"/>
        <s v="08095300251"/>
        <s v="08096000556"/>
        <s v="08096229909"/>
        <s v="08097777712"/>
        <s v="08098000626"/>
        <s v="08098303742"/>
        <s v="08098381832"/>
        <s v="08098490305"/>
        <s v="08099111119"/>
        <s v="08099199111"/>
        <s v="08099321703"/>
        <s v="08099981777"/>
        <s v="08099986999"/>
        <s v="08099994015"/>
        <s v="08100999966"/>
        <s v="08104222222"/>
        <s v="08109480004"/>
        <s v="08112400000"/>
        <s v="08113616344"/>
        <s v="08116026739"/>
        <s v="08118887772"/>
        <s v="08122220000"/>
        <s v="08132956057"/>
        <s v="08133558834"/>
        <s v="08133767646"/>
        <s v="08135403288"/>
        <s v="08136218362"/>
        <s v="08138360742"/>
        <s v="08140005555"/>
        <s v="08143103829"/>
        <s v="08149513473"/>
        <s v="08149571717"/>
        <s v="08149699294"/>
        <s v="08153435333"/>
        <s v="08162423728"/>
        <s v="08164873547"/>
        <s v="08165066586"/>
        <s v="08165944767"/>
        <s v="08166189531"/>
        <s v="08168048400"/>
        <s v="08168355552"/>
        <s v="08169183479"/>
        <s v="08170040800"/>
        <s v="08171312478"/>
        <s v="08172890700"/>
        <s v="08173479797"/>
        <s v="08174442782"/>
        <s v="08176406557"/>
        <s v="08176947444"/>
        <s v="08177488400"/>
        <s v="08181007936"/>
        <s v="08184123602"/>
        <s v="08184987173"/>
        <s v="08185651909"/>
        <s v="08186792722"/>
        <s v="08187519500"/>
        <s v="08187992524"/>
        <s v="08188868886"/>
        <s v="09023225353"/>
        <s v="09036366666"/>
        <s v="09057302409"/>
        <s v="09060000063"/>
        <s v="09072211111"/>
        <s v="09077854686"/>
        <s v="09090077788"/>
        <s v="09093111000"/>
        <s v="09095868888"/>
        <s v="09096655596"/>
        <s v="09098322021"/>
        <s v="09099999785"/>
        <s v="23470307931"/>
        <s v="2348031588"/>
        <s v="23480370559"/>
        <s v="23480911112"/>
        <s v="2348094431"/>
        <s v="23480947756"/>
        <s v="N/A"/>
        <s v="NIL"/>
        <s v="NIL "/>
        <m/>
      </sharedItems>
    </cacheField>
    <cacheField name="Designation" numFmtId="0">
      <sharedItems containsBlank="1" count="3">
        <s v="Representative"/>
        <s v="Senator"/>
        <m/>
      </sharedItems>
    </cacheField>
    <cacheField name="Invoke 143?" numFmtId="0">
      <sharedItems containsBlank="1" count="4">
        <s v="Undecided"/>
        <s v="Will Invoke"/>
        <s v="Won't Invoke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6">
  <r>
    <x v="347"/>
    <x v="6"/>
    <x v="87"/>
    <x v="0"/>
    <x v="45"/>
    <x v="308"/>
    <x v="1"/>
    <x v="1"/>
  </r>
  <r>
    <x v="348"/>
    <x v="25"/>
    <x v="322"/>
    <x v="0"/>
    <x v="49"/>
    <x v="409"/>
    <x v="1"/>
    <x v="0"/>
  </r>
  <r>
    <x v="349"/>
    <x v="33"/>
    <x v="401"/>
    <x v="1"/>
    <x v="50"/>
    <x v="409"/>
    <x v="1"/>
    <x v="0"/>
  </r>
  <r>
    <x v="350"/>
    <x v="7"/>
    <x v="99"/>
    <x v="2"/>
    <x v="56"/>
    <x v="409"/>
    <x v="1"/>
    <x v="0"/>
  </r>
  <r>
    <x v="351"/>
    <x v="3"/>
    <x v="44"/>
    <x v="2"/>
    <x v="383"/>
    <x v="279"/>
    <x v="1"/>
    <x v="0"/>
  </r>
  <r>
    <x v="352"/>
    <x v="4"/>
    <x v="80"/>
    <x v="2"/>
    <x v="59"/>
    <x v="412"/>
    <x v="1"/>
    <x v="0"/>
  </r>
  <r>
    <x v="353"/>
    <x v="29"/>
    <x v="373"/>
    <x v="2"/>
    <x v="41"/>
    <x v="148"/>
    <x v="1"/>
    <x v="0"/>
  </r>
  <r>
    <x v="354"/>
    <x v="30"/>
    <x v="382"/>
    <x v="2"/>
    <x v="265"/>
    <x v="355"/>
    <x v="1"/>
    <x v="0"/>
  </r>
  <r>
    <x v="355"/>
    <x v="14"/>
    <x v="167"/>
    <x v="2"/>
    <x v="347"/>
    <x v="176"/>
    <x v="1"/>
    <x v="0"/>
  </r>
  <r>
    <x v="356"/>
    <x v="20"/>
    <x v="264"/>
    <x v="2"/>
    <x v="4"/>
    <x v="412"/>
    <x v="1"/>
    <x v="0"/>
  </r>
  <r>
    <x v="357"/>
    <x v="35"/>
    <x v="434"/>
    <x v="2"/>
    <x v="441"/>
    <x v="32"/>
    <x v="1"/>
    <x v="0"/>
  </r>
  <r>
    <x v="358"/>
    <x v="1"/>
    <x v="10"/>
    <x v="2"/>
    <x v="5"/>
    <x v="412"/>
    <x v="1"/>
    <x v="0"/>
  </r>
  <r>
    <x v="359"/>
    <x v="2"/>
    <x v="36"/>
    <x v="2"/>
    <x v="272"/>
    <x v="185"/>
    <x v="1"/>
    <x v="0"/>
  </r>
  <r>
    <x v="360"/>
    <x v="33"/>
    <x v="402"/>
    <x v="2"/>
    <x v="97"/>
    <x v="11"/>
    <x v="1"/>
    <x v="0"/>
  </r>
  <r>
    <x v="361"/>
    <x v="26"/>
    <x v="327"/>
    <x v="2"/>
    <x v="164"/>
    <x v="273"/>
    <x v="1"/>
    <x v="0"/>
  </r>
  <r>
    <x v="362"/>
    <x v="15"/>
    <x v="177"/>
    <x v="2"/>
    <x v="94"/>
    <x v="412"/>
    <x v="1"/>
    <x v="0"/>
  </r>
  <r>
    <x v="363"/>
    <x v="23"/>
    <x v="287"/>
    <x v="2"/>
    <x v="431"/>
    <x v="33"/>
    <x v="1"/>
    <x v="0"/>
  </r>
  <r>
    <x v="364"/>
    <x v="28"/>
    <x v="358"/>
    <x v="2"/>
    <x v="7"/>
    <x v="4"/>
    <x v="1"/>
    <x v="0"/>
  </r>
  <r>
    <x v="365"/>
    <x v="21"/>
    <x v="275"/>
    <x v="2"/>
    <x v="8"/>
    <x v="412"/>
    <x v="1"/>
    <x v="0"/>
  </r>
  <r>
    <x v="366"/>
    <x v="32"/>
    <x v="392"/>
    <x v="2"/>
    <x v="29"/>
    <x v="250"/>
    <x v="1"/>
    <x v="0"/>
  </r>
  <r>
    <x v="367"/>
    <x v="2"/>
    <x v="35"/>
    <x v="2"/>
    <x v="84"/>
    <x v="282"/>
    <x v="1"/>
    <x v="0"/>
  </r>
  <r>
    <x v="368"/>
    <x v="20"/>
    <x v="266"/>
    <x v="2"/>
    <x v="11"/>
    <x v="0"/>
    <x v="1"/>
    <x v="0"/>
  </r>
  <r>
    <x v="369"/>
    <x v="32"/>
    <x v="393"/>
    <x v="2"/>
    <x v="12"/>
    <x v="412"/>
    <x v="1"/>
    <x v="0"/>
  </r>
  <r>
    <x v="370"/>
    <x v="1"/>
    <x v="12"/>
    <x v="2"/>
    <x v="10"/>
    <x v="167"/>
    <x v="1"/>
    <x v="0"/>
  </r>
  <r>
    <x v="371"/>
    <x v="5"/>
    <x v="83"/>
    <x v="2"/>
    <x v="13"/>
    <x v="412"/>
    <x v="1"/>
    <x v="0"/>
  </r>
  <r>
    <x v="372"/>
    <x v="12"/>
    <x v="146"/>
    <x v="2"/>
    <x v="124"/>
    <x v="48"/>
    <x v="1"/>
    <x v="0"/>
  </r>
  <r>
    <x v="373"/>
    <x v="30"/>
    <x v="381"/>
    <x v="2"/>
    <x v="350"/>
    <x v="412"/>
    <x v="1"/>
    <x v="0"/>
  </r>
  <r>
    <x v="374"/>
    <x v="13"/>
    <x v="150"/>
    <x v="2"/>
    <x v="171"/>
    <x v="45"/>
    <x v="1"/>
    <x v="0"/>
  </r>
  <r>
    <x v="375"/>
    <x v="13"/>
    <x v="152"/>
    <x v="2"/>
    <x v="143"/>
    <x v="412"/>
    <x v="1"/>
    <x v="0"/>
  </r>
  <r>
    <x v="376"/>
    <x v="11"/>
    <x v="136"/>
    <x v="2"/>
    <x v="176"/>
    <x v="265"/>
    <x v="1"/>
    <x v="0"/>
  </r>
  <r>
    <x v="377"/>
    <x v="15"/>
    <x v="175"/>
    <x v="2"/>
    <x v="27"/>
    <x v="39"/>
    <x v="1"/>
    <x v="0"/>
  </r>
  <r>
    <x v="378"/>
    <x v="18"/>
    <x v="250"/>
    <x v="2"/>
    <x v="26"/>
    <x v="353"/>
    <x v="1"/>
    <x v="0"/>
  </r>
  <r>
    <x v="379"/>
    <x v="17"/>
    <x v="333"/>
    <x v="2"/>
    <x v="169"/>
    <x v="233"/>
    <x v="1"/>
    <x v="0"/>
  </r>
  <r>
    <x v="380"/>
    <x v="3"/>
    <x v="42"/>
    <x v="2"/>
    <x v="410"/>
    <x v="254"/>
    <x v="1"/>
    <x v="0"/>
  </r>
  <r>
    <x v="381"/>
    <x v="34"/>
    <x v="413"/>
    <x v="2"/>
    <x v="1"/>
    <x v="36"/>
    <x v="1"/>
    <x v="0"/>
  </r>
  <r>
    <x v="382"/>
    <x v="6"/>
    <x v="86"/>
    <x v="2"/>
    <x v="175"/>
    <x v="412"/>
    <x v="1"/>
    <x v="0"/>
  </r>
  <r>
    <x v="383"/>
    <x v="0"/>
    <x v="7"/>
    <x v="2"/>
    <x v="179"/>
    <x v="112"/>
    <x v="1"/>
    <x v="0"/>
  </r>
  <r>
    <x v="384"/>
    <x v="16"/>
    <x v="229"/>
    <x v="2"/>
    <x v="184"/>
    <x v="74"/>
    <x v="1"/>
    <x v="0"/>
  </r>
  <r>
    <x v="385"/>
    <x v="29"/>
    <x v="372"/>
    <x v="2"/>
    <x v="3"/>
    <x v="274"/>
    <x v="1"/>
    <x v="2"/>
  </r>
  <r>
    <x v="386"/>
    <x v="11"/>
    <x v="137"/>
    <x v="2"/>
    <x v="0"/>
    <x v="2"/>
    <x v="1"/>
    <x v="0"/>
  </r>
  <r>
    <x v="387"/>
    <x v="32"/>
    <x v="391"/>
    <x v="2"/>
    <x v="16"/>
    <x v="412"/>
    <x v="1"/>
    <x v="0"/>
  </r>
  <r>
    <x v="388"/>
    <x v="8"/>
    <x v="112"/>
    <x v="2"/>
    <x v="17"/>
    <x v="170"/>
    <x v="1"/>
    <x v="0"/>
  </r>
  <r>
    <x v="389"/>
    <x v="25"/>
    <x v="320"/>
    <x v="2"/>
    <x v="18"/>
    <x v="343"/>
    <x v="1"/>
    <x v="0"/>
  </r>
  <r>
    <x v="390"/>
    <x v="4"/>
    <x v="79"/>
    <x v="2"/>
    <x v="251"/>
    <x v="267"/>
    <x v="1"/>
    <x v="0"/>
  </r>
  <r>
    <x v="391"/>
    <x v="36"/>
    <x v="438"/>
    <x v="2"/>
    <x v="206"/>
    <x v="412"/>
    <x v="1"/>
    <x v="0"/>
  </r>
  <r>
    <x v="392"/>
    <x v="31"/>
    <x v="384"/>
    <x v="2"/>
    <x v="159"/>
    <x v="132"/>
    <x v="1"/>
    <x v="0"/>
  </r>
  <r>
    <x v="393"/>
    <x v="27"/>
    <x v="346"/>
    <x v="2"/>
    <x v="92"/>
    <x v="122"/>
    <x v="1"/>
    <x v="0"/>
  </r>
  <r>
    <x v="394"/>
    <x v="19"/>
    <x v="258"/>
    <x v="2"/>
    <x v="20"/>
    <x v="412"/>
    <x v="1"/>
    <x v="0"/>
  </r>
  <r>
    <x v="395"/>
    <x v="35"/>
    <x v="433"/>
    <x v="2"/>
    <x v="234"/>
    <x v="412"/>
    <x v="1"/>
    <x v="0"/>
  </r>
  <r>
    <x v="396"/>
    <x v="17"/>
    <x v="332"/>
    <x v="2"/>
    <x v="19"/>
    <x v="412"/>
    <x v="1"/>
    <x v="0"/>
  </r>
  <r>
    <x v="397"/>
    <x v="35"/>
    <x v="435"/>
    <x v="2"/>
    <x v="233"/>
    <x v="412"/>
    <x v="1"/>
    <x v="0"/>
  </r>
  <r>
    <x v="398"/>
    <x v="19"/>
    <x v="257"/>
    <x v="2"/>
    <x v="24"/>
    <x v="342"/>
    <x v="1"/>
    <x v="0"/>
  </r>
  <r>
    <x v="399"/>
    <x v="23"/>
    <x v="285"/>
    <x v="2"/>
    <x v="30"/>
    <x v="149"/>
    <x v="1"/>
    <x v="0"/>
  </r>
  <r>
    <x v="400"/>
    <x v="3"/>
    <x v="45"/>
    <x v="2"/>
    <x v="34"/>
    <x v="400"/>
    <x v="1"/>
    <x v="0"/>
  </r>
  <r>
    <x v="401"/>
    <x v="13"/>
    <x v="154"/>
    <x v="2"/>
    <x v="21"/>
    <x v="317"/>
    <x v="1"/>
    <x v="2"/>
  </r>
  <r>
    <x v="402"/>
    <x v="1"/>
    <x v="11"/>
    <x v="2"/>
    <x v="185"/>
    <x v="302"/>
    <x v="1"/>
    <x v="2"/>
  </r>
  <r>
    <x v="403"/>
    <x v="31"/>
    <x v="385"/>
    <x v="2"/>
    <x v="166"/>
    <x v="336"/>
    <x v="1"/>
    <x v="2"/>
  </r>
  <r>
    <x v="404"/>
    <x v="9"/>
    <x v="125"/>
    <x v="2"/>
    <x v="25"/>
    <x v="412"/>
    <x v="1"/>
    <x v="2"/>
  </r>
  <r>
    <x v="405"/>
    <x v="22"/>
    <x v="278"/>
    <x v="2"/>
    <x v="242"/>
    <x v="386"/>
    <x v="1"/>
    <x v="2"/>
  </r>
  <r>
    <x v="406"/>
    <x v="10"/>
    <x v="132"/>
    <x v="2"/>
    <x v="31"/>
    <x v="256"/>
    <x v="1"/>
    <x v="2"/>
  </r>
  <r>
    <x v="407"/>
    <x v="20"/>
    <x v="263"/>
    <x v="2"/>
    <x v="9"/>
    <x v="360"/>
    <x v="1"/>
    <x v="2"/>
  </r>
  <r>
    <x v="408"/>
    <x v="19"/>
    <x v="259"/>
    <x v="2"/>
    <x v="259"/>
    <x v="412"/>
    <x v="1"/>
    <x v="2"/>
  </r>
  <r>
    <x v="409"/>
    <x v="7"/>
    <x v="98"/>
    <x v="2"/>
    <x v="263"/>
    <x v="172"/>
    <x v="1"/>
    <x v="2"/>
  </r>
  <r>
    <x v="410"/>
    <x v="4"/>
    <x v="81"/>
    <x v="2"/>
    <x v="274"/>
    <x v="412"/>
    <x v="1"/>
    <x v="2"/>
  </r>
  <r>
    <x v="411"/>
    <x v="11"/>
    <x v="138"/>
    <x v="2"/>
    <x v="291"/>
    <x v="160"/>
    <x v="1"/>
    <x v="2"/>
  </r>
  <r>
    <x v="412"/>
    <x v="10"/>
    <x v="134"/>
    <x v="2"/>
    <x v="297"/>
    <x v="179"/>
    <x v="1"/>
    <x v="2"/>
  </r>
  <r>
    <x v="413"/>
    <x v="12"/>
    <x v="144"/>
    <x v="2"/>
    <x v="90"/>
    <x v="406"/>
    <x v="1"/>
    <x v="2"/>
  </r>
  <r>
    <x v="414"/>
    <x v="21"/>
    <x v="273"/>
    <x v="2"/>
    <x v="382"/>
    <x v="37"/>
    <x v="1"/>
    <x v="2"/>
  </r>
  <r>
    <x v="415"/>
    <x v="7"/>
    <x v="100"/>
    <x v="2"/>
    <x v="28"/>
    <x v="349"/>
    <x v="1"/>
    <x v="2"/>
  </r>
  <r>
    <x v="416"/>
    <x v="26"/>
    <x v="326"/>
    <x v="2"/>
    <x v="372"/>
    <x v="107"/>
    <x v="1"/>
    <x v="2"/>
  </r>
  <r>
    <x v="417"/>
    <x v="26"/>
    <x v="328"/>
    <x v="2"/>
    <x v="371"/>
    <x v="378"/>
    <x v="1"/>
    <x v="2"/>
  </r>
  <r>
    <x v="418"/>
    <x v="28"/>
    <x v="361"/>
    <x v="2"/>
    <x v="38"/>
    <x v="278"/>
    <x v="1"/>
    <x v="2"/>
  </r>
  <r>
    <x v="419"/>
    <x v="12"/>
    <x v="145"/>
    <x v="2"/>
    <x v="380"/>
    <x v="296"/>
    <x v="1"/>
    <x v="2"/>
  </r>
  <r>
    <x v="420"/>
    <x v="24"/>
    <x v="294"/>
    <x v="2"/>
    <x v="22"/>
    <x v="333"/>
    <x v="1"/>
    <x v="2"/>
  </r>
  <r>
    <x v="421"/>
    <x v="0"/>
    <x v="6"/>
    <x v="2"/>
    <x v="332"/>
    <x v="165"/>
    <x v="1"/>
    <x v="2"/>
  </r>
  <r>
    <x v="422"/>
    <x v="22"/>
    <x v="277"/>
    <x v="2"/>
    <x v="428"/>
    <x v="10"/>
    <x v="1"/>
    <x v="2"/>
  </r>
  <r>
    <x v="423"/>
    <x v="9"/>
    <x v="123"/>
    <x v="2"/>
    <x v="381"/>
    <x v="12"/>
    <x v="1"/>
    <x v="2"/>
  </r>
  <r>
    <x v="424"/>
    <x v="9"/>
    <x v="124"/>
    <x v="2"/>
    <x v="32"/>
    <x v="247"/>
    <x v="1"/>
    <x v="2"/>
  </r>
  <r>
    <x v="425"/>
    <x v="27"/>
    <x v="347"/>
    <x v="2"/>
    <x v="65"/>
    <x v="90"/>
    <x v="1"/>
    <x v="2"/>
  </r>
  <r>
    <x v="426"/>
    <x v="28"/>
    <x v="360"/>
    <x v="2"/>
    <x v="33"/>
    <x v="380"/>
    <x v="1"/>
    <x v="2"/>
  </r>
  <r>
    <x v="427"/>
    <x v="16"/>
    <x v="230"/>
    <x v="2"/>
    <x v="354"/>
    <x v="412"/>
    <x v="1"/>
    <x v="2"/>
  </r>
  <r>
    <x v="428"/>
    <x v="8"/>
    <x v="111"/>
    <x v="2"/>
    <x v="355"/>
    <x v="412"/>
    <x v="1"/>
    <x v="2"/>
  </r>
  <r>
    <x v="429"/>
    <x v="17"/>
    <x v="405"/>
    <x v="2"/>
    <x v="314"/>
    <x v="46"/>
    <x v="1"/>
    <x v="2"/>
  </r>
  <r>
    <x v="430"/>
    <x v="23"/>
    <x v="286"/>
    <x v="2"/>
    <x v="361"/>
    <x v="412"/>
    <x v="1"/>
    <x v="2"/>
  </r>
  <r>
    <x v="431"/>
    <x v="15"/>
    <x v="176"/>
    <x v="2"/>
    <x v="364"/>
    <x v="60"/>
    <x v="1"/>
    <x v="2"/>
  </r>
  <r>
    <x v="432"/>
    <x v="10"/>
    <x v="133"/>
    <x v="2"/>
    <x v="14"/>
    <x v="271"/>
    <x v="1"/>
    <x v="2"/>
  </r>
  <r>
    <x v="433"/>
    <x v="8"/>
    <x v="110"/>
    <x v="2"/>
    <x v="23"/>
    <x v="71"/>
    <x v="1"/>
    <x v="2"/>
  </r>
  <r>
    <x v="434"/>
    <x v="34"/>
    <x v="412"/>
    <x v="2"/>
    <x v="35"/>
    <x v="412"/>
    <x v="1"/>
    <x v="2"/>
  </r>
  <r>
    <x v="435"/>
    <x v="24"/>
    <x v="295"/>
    <x v="2"/>
    <x v="15"/>
    <x v="412"/>
    <x v="1"/>
    <x v="2"/>
  </r>
  <r>
    <x v="436"/>
    <x v="24"/>
    <x v="296"/>
    <x v="2"/>
    <x v="118"/>
    <x v="91"/>
    <x v="1"/>
    <x v="2"/>
  </r>
  <r>
    <x v="437"/>
    <x v="18"/>
    <x v="249"/>
    <x v="2"/>
    <x v="64"/>
    <x v="314"/>
    <x v="1"/>
    <x v="2"/>
  </r>
  <r>
    <x v="438"/>
    <x v="29"/>
    <x v="371"/>
    <x v="2"/>
    <x v="36"/>
    <x v="85"/>
    <x v="1"/>
    <x v="2"/>
  </r>
  <r>
    <x v="439"/>
    <x v="30"/>
    <x v="380"/>
    <x v="2"/>
    <x v="6"/>
    <x v="182"/>
    <x v="1"/>
    <x v="2"/>
  </r>
  <r>
    <x v="440"/>
    <x v="0"/>
    <x v="5"/>
    <x v="2"/>
    <x v="384"/>
    <x v="40"/>
    <x v="1"/>
    <x v="2"/>
  </r>
  <r>
    <x v="441"/>
    <x v="27"/>
    <x v="348"/>
    <x v="2"/>
    <x v="2"/>
    <x v="209"/>
    <x v="1"/>
    <x v="2"/>
  </r>
  <r>
    <x v="442"/>
    <x v="18"/>
    <x v="248"/>
    <x v="2"/>
    <x v="39"/>
    <x v="341"/>
    <x v="1"/>
    <x v="2"/>
  </r>
  <r>
    <x v="443"/>
    <x v="25"/>
    <x v="321"/>
    <x v="2"/>
    <x v="37"/>
    <x v="319"/>
    <x v="1"/>
    <x v="2"/>
  </r>
  <r>
    <x v="444"/>
    <x v="21"/>
    <x v="274"/>
    <x v="2"/>
    <x v="40"/>
    <x v="412"/>
    <x v="1"/>
    <x v="2"/>
  </r>
  <r>
    <x v="445"/>
    <x v="34"/>
    <x v="411"/>
    <x v="2"/>
    <x v="434"/>
    <x v="101"/>
    <x v="1"/>
    <x v="2"/>
  </r>
  <r>
    <x v="0"/>
    <x v="30"/>
    <x v="195"/>
    <x v="2"/>
    <x v="61"/>
    <x v="393"/>
    <x v="0"/>
    <x v="2"/>
  </r>
  <r>
    <x v="1"/>
    <x v="18"/>
    <x v="440"/>
    <x v="2"/>
    <x v="397"/>
    <x v="373"/>
    <x v="0"/>
    <x v="2"/>
  </r>
  <r>
    <x v="2"/>
    <x v="27"/>
    <x v="211"/>
    <x v="2"/>
    <x v="108"/>
    <x v="251"/>
    <x v="0"/>
    <x v="2"/>
  </r>
  <r>
    <x v="3"/>
    <x v="24"/>
    <x v="293"/>
    <x v="2"/>
    <x v="295"/>
    <x v="86"/>
    <x v="0"/>
    <x v="2"/>
  </r>
  <r>
    <x v="4"/>
    <x v="23"/>
    <x v="227"/>
    <x v="2"/>
    <x v="47"/>
    <x v="164"/>
    <x v="0"/>
    <x v="2"/>
  </r>
  <r>
    <x v="5"/>
    <x v="20"/>
    <x v="131"/>
    <x v="2"/>
    <x v="103"/>
    <x v="395"/>
    <x v="0"/>
    <x v="2"/>
  </r>
  <r>
    <x v="6"/>
    <x v="7"/>
    <x v="301"/>
    <x v="2"/>
    <x v="48"/>
    <x v="297"/>
    <x v="0"/>
    <x v="2"/>
  </r>
  <r>
    <x v="7"/>
    <x v="25"/>
    <x v="37"/>
    <x v="2"/>
    <x v="341"/>
    <x v="205"/>
    <x v="0"/>
    <x v="2"/>
  </r>
  <r>
    <x v="12"/>
    <x v="26"/>
    <x v="19"/>
    <x v="2"/>
    <x v="264"/>
    <x v="222"/>
    <x v="0"/>
    <x v="2"/>
  </r>
  <r>
    <x v="14"/>
    <x v="26"/>
    <x v="299"/>
    <x v="2"/>
    <x v="341"/>
    <x v="205"/>
    <x v="0"/>
    <x v="2"/>
  </r>
  <r>
    <x v="8"/>
    <x v="33"/>
    <x v="185"/>
    <x v="2"/>
    <x v="163"/>
    <x v="211"/>
    <x v="0"/>
    <x v="2"/>
  </r>
  <r>
    <x v="9"/>
    <x v="19"/>
    <x v="38"/>
    <x v="2"/>
    <x v="51"/>
    <x v="262"/>
    <x v="0"/>
    <x v="2"/>
  </r>
  <r>
    <x v="10"/>
    <x v="26"/>
    <x v="279"/>
    <x v="2"/>
    <x v="46"/>
    <x v="38"/>
    <x v="0"/>
    <x v="2"/>
  </r>
  <r>
    <x v="11"/>
    <x v="19"/>
    <x v="186"/>
    <x v="2"/>
    <x v="276"/>
    <x v="126"/>
    <x v="0"/>
    <x v="2"/>
  </r>
  <r>
    <x v="13"/>
    <x v="4"/>
    <x v="329"/>
    <x v="2"/>
    <x v="111"/>
    <x v="326"/>
    <x v="0"/>
    <x v="2"/>
  </r>
  <r>
    <x v="15"/>
    <x v="25"/>
    <x v="323"/>
    <x v="2"/>
    <x v="102"/>
    <x v="311"/>
    <x v="0"/>
    <x v="2"/>
  </r>
  <r>
    <x v="16"/>
    <x v="23"/>
    <x v="148"/>
    <x v="2"/>
    <x v="408"/>
    <x v="383"/>
    <x v="0"/>
    <x v="2"/>
  </r>
  <r>
    <x v="17"/>
    <x v="1"/>
    <x v="436"/>
    <x v="2"/>
    <x v="53"/>
    <x v="348"/>
    <x v="0"/>
    <x v="2"/>
  </r>
  <r>
    <x v="18"/>
    <x v="1"/>
    <x v="239"/>
    <x v="2"/>
    <x v="316"/>
    <x v="15"/>
    <x v="0"/>
    <x v="2"/>
  </r>
  <r>
    <x v="19"/>
    <x v="34"/>
    <x v="73"/>
    <x v="2"/>
    <x v="304"/>
    <x v="264"/>
    <x v="0"/>
    <x v="2"/>
  </r>
  <r>
    <x v="20"/>
    <x v="24"/>
    <x v="216"/>
    <x v="2"/>
    <x v="248"/>
    <x v="94"/>
    <x v="0"/>
    <x v="2"/>
  </r>
  <r>
    <x v="21"/>
    <x v="28"/>
    <x v="359"/>
    <x v="2"/>
    <x v="348"/>
    <x v="371"/>
    <x v="0"/>
    <x v="2"/>
  </r>
  <r>
    <x v="22"/>
    <x v="33"/>
    <x v="403"/>
    <x v="2"/>
    <x v="55"/>
    <x v="216"/>
    <x v="0"/>
    <x v="2"/>
  </r>
  <r>
    <x v="23"/>
    <x v="17"/>
    <x v="93"/>
    <x v="2"/>
    <x v="71"/>
    <x v="111"/>
    <x v="0"/>
    <x v="2"/>
  </r>
  <r>
    <x v="24"/>
    <x v="25"/>
    <x v="61"/>
    <x v="2"/>
    <x v="315"/>
    <x v="351"/>
    <x v="0"/>
    <x v="2"/>
  </r>
  <r>
    <x v="25"/>
    <x v="19"/>
    <x v="88"/>
    <x v="2"/>
    <x v="57"/>
    <x v="358"/>
    <x v="0"/>
    <x v="2"/>
  </r>
  <r>
    <x v="26"/>
    <x v="26"/>
    <x v="183"/>
    <x v="2"/>
    <x v="280"/>
    <x v="220"/>
    <x v="0"/>
    <x v="2"/>
  </r>
  <r>
    <x v="27"/>
    <x v="25"/>
    <x v="289"/>
    <x v="2"/>
    <x v="58"/>
    <x v="367"/>
    <x v="0"/>
    <x v="2"/>
  </r>
  <r>
    <x v="28"/>
    <x v="33"/>
    <x v="397"/>
    <x v="2"/>
    <x v="150"/>
    <x v="208"/>
    <x v="0"/>
    <x v="2"/>
  </r>
  <r>
    <x v="29"/>
    <x v="20"/>
    <x v="255"/>
    <x v="2"/>
    <x v="195"/>
    <x v="7"/>
    <x v="0"/>
    <x v="2"/>
  </r>
  <r>
    <x v="30"/>
    <x v="12"/>
    <x v="147"/>
    <x v="2"/>
    <x v="60"/>
    <x v="184"/>
    <x v="0"/>
    <x v="2"/>
  </r>
  <r>
    <x v="31"/>
    <x v="24"/>
    <x v="198"/>
    <x v="2"/>
    <x v="69"/>
    <x v="56"/>
    <x v="0"/>
    <x v="2"/>
  </r>
  <r>
    <x v="32"/>
    <x v="28"/>
    <x v="34"/>
    <x v="2"/>
    <x v="183"/>
    <x v="287"/>
    <x v="0"/>
    <x v="2"/>
  </r>
  <r>
    <x v="33"/>
    <x v="30"/>
    <x v="194"/>
    <x v="2"/>
    <x v="393"/>
    <x v="291"/>
    <x v="0"/>
    <x v="2"/>
  </r>
  <r>
    <x v="34"/>
    <x v="28"/>
    <x v="31"/>
    <x v="2"/>
    <x v="62"/>
    <x v="255"/>
    <x v="0"/>
    <x v="2"/>
  </r>
  <r>
    <x v="35"/>
    <x v="28"/>
    <x v="378"/>
    <x v="2"/>
    <x v="403"/>
    <x v="253"/>
    <x v="0"/>
    <x v="2"/>
  </r>
  <r>
    <x v="36"/>
    <x v="30"/>
    <x v="197"/>
    <x v="2"/>
    <x v="340"/>
    <x v="352"/>
    <x v="0"/>
    <x v="2"/>
  </r>
  <r>
    <x v="37"/>
    <x v="27"/>
    <x v="217"/>
    <x v="2"/>
    <x v="432"/>
    <x v="150"/>
    <x v="0"/>
    <x v="2"/>
  </r>
  <r>
    <x v="38"/>
    <x v="24"/>
    <x v="318"/>
    <x v="2"/>
    <x v="399"/>
    <x v="190"/>
    <x v="0"/>
    <x v="2"/>
  </r>
  <r>
    <x v="39"/>
    <x v="17"/>
    <x v="390"/>
    <x v="2"/>
    <x v="66"/>
    <x v="391"/>
    <x v="0"/>
    <x v="2"/>
  </r>
  <r>
    <x v="40"/>
    <x v="5"/>
    <x v="396"/>
    <x v="2"/>
    <x v="189"/>
    <x v="368"/>
    <x v="0"/>
    <x v="2"/>
  </r>
  <r>
    <x v="41"/>
    <x v="7"/>
    <x v="116"/>
    <x v="2"/>
    <x v="73"/>
    <x v="268"/>
    <x v="0"/>
    <x v="2"/>
  </r>
  <r>
    <x v="46"/>
    <x v="36"/>
    <x v="103"/>
    <x v="2"/>
    <x v="386"/>
    <x v="243"/>
    <x v="0"/>
    <x v="2"/>
  </r>
  <r>
    <x v="42"/>
    <x v="36"/>
    <x v="71"/>
    <x v="2"/>
    <x v="107"/>
    <x v="22"/>
    <x v="0"/>
    <x v="2"/>
  </r>
  <r>
    <x v="43"/>
    <x v="20"/>
    <x v="395"/>
    <x v="2"/>
    <x v="67"/>
    <x v="61"/>
    <x v="0"/>
    <x v="2"/>
  </r>
  <r>
    <x v="44"/>
    <x v="31"/>
    <x v="425"/>
    <x v="2"/>
    <x v="76"/>
    <x v="202"/>
    <x v="0"/>
    <x v="2"/>
  </r>
  <r>
    <x v="45"/>
    <x v="23"/>
    <x v="139"/>
    <x v="2"/>
    <x v="75"/>
    <x v="181"/>
    <x v="0"/>
    <x v="2"/>
  </r>
  <r>
    <x v="47"/>
    <x v="20"/>
    <x v="317"/>
    <x v="2"/>
    <x v="74"/>
    <x v="225"/>
    <x v="0"/>
    <x v="2"/>
  </r>
  <r>
    <x v="48"/>
    <x v="15"/>
    <x v="129"/>
    <x v="2"/>
    <x v="79"/>
    <x v="236"/>
    <x v="0"/>
    <x v="2"/>
  </r>
  <r>
    <x v="49"/>
    <x v="30"/>
    <x v="196"/>
    <x v="2"/>
    <x v="310"/>
    <x v="189"/>
    <x v="0"/>
    <x v="2"/>
  </r>
  <r>
    <x v="50"/>
    <x v="24"/>
    <x v="291"/>
    <x v="2"/>
    <x v="172"/>
    <x v="68"/>
    <x v="0"/>
    <x v="2"/>
  </r>
  <r>
    <x v="51"/>
    <x v="30"/>
    <x v="17"/>
    <x v="2"/>
    <x v="80"/>
    <x v="361"/>
    <x v="0"/>
    <x v="2"/>
  </r>
  <r>
    <x v="52"/>
    <x v="30"/>
    <x v="357"/>
    <x v="2"/>
    <x v="81"/>
    <x v="57"/>
    <x v="0"/>
    <x v="2"/>
  </r>
  <r>
    <x v="53"/>
    <x v="30"/>
    <x v="290"/>
    <x v="2"/>
    <x v="215"/>
    <x v="156"/>
    <x v="0"/>
    <x v="2"/>
  </r>
  <r>
    <x v="54"/>
    <x v="23"/>
    <x v="57"/>
    <x v="2"/>
    <x v="86"/>
    <x v="171"/>
    <x v="0"/>
    <x v="2"/>
  </r>
  <r>
    <x v="55"/>
    <x v="8"/>
    <x v="429"/>
    <x v="2"/>
    <x v="68"/>
    <x v="246"/>
    <x v="0"/>
    <x v="2"/>
  </r>
  <r>
    <x v="56"/>
    <x v="19"/>
    <x v="418"/>
    <x v="2"/>
    <x v="87"/>
    <x v="175"/>
    <x v="0"/>
    <x v="2"/>
  </r>
  <r>
    <x v="57"/>
    <x v="22"/>
    <x v="51"/>
    <x v="2"/>
    <x v="202"/>
    <x v="200"/>
    <x v="0"/>
    <x v="2"/>
  </r>
  <r>
    <x v="58"/>
    <x v="24"/>
    <x v="404"/>
    <x v="2"/>
    <x v="362"/>
    <x v="304"/>
    <x v="0"/>
    <x v="2"/>
  </r>
  <r>
    <x v="59"/>
    <x v="7"/>
    <x v="94"/>
    <x v="2"/>
    <x v="96"/>
    <x v="385"/>
    <x v="0"/>
    <x v="2"/>
  </r>
  <r>
    <x v="60"/>
    <x v="17"/>
    <x v="92"/>
    <x v="2"/>
    <x v="154"/>
    <x v="25"/>
    <x v="0"/>
    <x v="2"/>
  </r>
  <r>
    <x v="62"/>
    <x v="19"/>
    <x v="166"/>
    <x v="2"/>
    <x v="91"/>
    <x v="30"/>
    <x v="0"/>
    <x v="2"/>
  </r>
  <r>
    <x v="61"/>
    <x v="20"/>
    <x v="308"/>
    <x v="2"/>
    <x v="214"/>
    <x v="258"/>
    <x v="0"/>
    <x v="2"/>
  </r>
  <r>
    <x v="63"/>
    <x v="18"/>
    <x v="439"/>
    <x v="2"/>
    <x v="198"/>
    <x v="13"/>
    <x v="0"/>
    <x v="2"/>
  </r>
  <r>
    <x v="64"/>
    <x v="10"/>
    <x v="165"/>
    <x v="2"/>
    <x v="98"/>
    <x v="239"/>
    <x v="0"/>
    <x v="2"/>
  </r>
  <r>
    <x v="65"/>
    <x v="2"/>
    <x v="1"/>
    <x v="2"/>
    <x v="99"/>
    <x v="180"/>
    <x v="0"/>
    <x v="2"/>
  </r>
  <r>
    <x v="66"/>
    <x v="32"/>
    <x v="47"/>
    <x v="2"/>
    <x v="54"/>
    <x v="375"/>
    <x v="0"/>
    <x v="2"/>
  </r>
  <r>
    <x v="67"/>
    <x v="29"/>
    <x v="59"/>
    <x v="2"/>
    <x v="220"/>
    <x v="324"/>
    <x v="0"/>
    <x v="2"/>
  </r>
  <r>
    <x v="68"/>
    <x v="24"/>
    <x v="220"/>
    <x v="2"/>
    <x v="116"/>
    <x v="50"/>
    <x v="0"/>
    <x v="2"/>
  </r>
  <r>
    <x v="70"/>
    <x v="20"/>
    <x v="306"/>
    <x v="2"/>
    <x v="230"/>
    <x v="394"/>
    <x v="0"/>
    <x v="2"/>
  </r>
  <r>
    <x v="69"/>
    <x v="19"/>
    <x v="113"/>
    <x v="2"/>
    <x v="119"/>
    <x v="335"/>
    <x v="0"/>
    <x v="2"/>
  </r>
  <r>
    <x v="71"/>
    <x v="24"/>
    <x v="67"/>
    <x v="2"/>
    <x v="227"/>
    <x v="63"/>
    <x v="0"/>
    <x v="2"/>
  </r>
  <r>
    <x v="72"/>
    <x v="19"/>
    <x v="115"/>
    <x v="2"/>
    <x v="112"/>
    <x v="119"/>
    <x v="0"/>
    <x v="2"/>
  </r>
  <r>
    <x v="73"/>
    <x v="33"/>
    <x v="272"/>
    <x v="2"/>
    <x v="266"/>
    <x v="257"/>
    <x v="0"/>
    <x v="2"/>
  </r>
  <r>
    <x v="74"/>
    <x v="29"/>
    <x v="135"/>
    <x v="2"/>
    <x v="157"/>
    <x v="152"/>
    <x v="0"/>
    <x v="2"/>
  </r>
  <r>
    <x v="75"/>
    <x v="18"/>
    <x v="109"/>
    <x v="2"/>
    <x v="418"/>
    <x v="103"/>
    <x v="0"/>
    <x v="2"/>
  </r>
  <r>
    <x v="76"/>
    <x v="21"/>
    <x v="55"/>
    <x v="2"/>
    <x v="290"/>
    <x v="18"/>
    <x v="0"/>
    <x v="2"/>
  </r>
  <r>
    <x v="77"/>
    <x v="4"/>
    <x v="242"/>
    <x v="2"/>
    <x v="133"/>
    <x v="145"/>
    <x v="0"/>
    <x v="2"/>
  </r>
  <r>
    <x v="78"/>
    <x v="24"/>
    <x v="369"/>
    <x v="2"/>
    <x v="120"/>
    <x v="384"/>
    <x v="0"/>
    <x v="2"/>
  </r>
  <r>
    <x v="79"/>
    <x v="16"/>
    <x v="8"/>
    <x v="2"/>
    <x v="216"/>
    <x v="97"/>
    <x v="0"/>
    <x v="2"/>
  </r>
  <r>
    <x v="80"/>
    <x v="21"/>
    <x v="69"/>
    <x v="2"/>
    <x v="149"/>
    <x v="116"/>
    <x v="0"/>
    <x v="2"/>
  </r>
  <r>
    <x v="81"/>
    <x v="36"/>
    <x v="441"/>
    <x v="2"/>
    <x v="121"/>
    <x v="266"/>
    <x v="0"/>
    <x v="2"/>
  </r>
  <r>
    <x v="82"/>
    <x v="6"/>
    <x v="304"/>
    <x v="2"/>
    <x v="123"/>
    <x v="300"/>
    <x v="0"/>
    <x v="2"/>
  </r>
  <r>
    <x v="83"/>
    <x v="31"/>
    <x v="297"/>
    <x v="2"/>
    <x v="122"/>
    <x v="310"/>
    <x v="0"/>
    <x v="2"/>
  </r>
  <r>
    <x v="84"/>
    <x v="0"/>
    <x v="85"/>
    <x v="2"/>
    <x v="110"/>
    <x v="14"/>
    <x v="0"/>
    <x v="2"/>
  </r>
  <r>
    <x v="85"/>
    <x v="9"/>
    <x v="160"/>
    <x v="2"/>
    <x v="237"/>
    <x v="70"/>
    <x v="0"/>
    <x v="2"/>
  </r>
  <r>
    <x v="86"/>
    <x v="6"/>
    <x v="374"/>
    <x v="2"/>
    <x v="125"/>
    <x v="399"/>
    <x v="0"/>
    <x v="2"/>
  </r>
  <r>
    <x v="87"/>
    <x v="24"/>
    <x v="319"/>
    <x v="2"/>
    <x v="135"/>
    <x v="382"/>
    <x v="0"/>
    <x v="2"/>
  </r>
  <r>
    <x v="88"/>
    <x v="32"/>
    <x v="33"/>
    <x v="2"/>
    <x v="128"/>
    <x v="323"/>
    <x v="0"/>
    <x v="2"/>
  </r>
  <r>
    <x v="89"/>
    <x v="32"/>
    <x v="223"/>
    <x v="2"/>
    <x v="129"/>
    <x v="411"/>
    <x v="0"/>
    <x v="2"/>
  </r>
  <r>
    <x v="90"/>
    <x v="32"/>
    <x v="354"/>
    <x v="2"/>
    <x v="131"/>
    <x v="318"/>
    <x v="0"/>
    <x v="2"/>
  </r>
  <r>
    <x v="91"/>
    <x v="3"/>
    <x v="43"/>
    <x v="2"/>
    <x v="138"/>
    <x v="370"/>
    <x v="0"/>
    <x v="2"/>
  </r>
  <r>
    <x v="92"/>
    <x v="10"/>
    <x v="224"/>
    <x v="2"/>
    <x v="330"/>
    <x v="29"/>
    <x v="0"/>
    <x v="2"/>
  </r>
  <r>
    <x v="93"/>
    <x v="32"/>
    <x v="387"/>
    <x v="2"/>
    <x v="144"/>
    <x v="93"/>
    <x v="0"/>
    <x v="2"/>
  </r>
  <r>
    <x v="94"/>
    <x v="32"/>
    <x v="410"/>
    <x v="2"/>
    <x v="140"/>
    <x v="84"/>
    <x v="0"/>
    <x v="2"/>
  </r>
  <r>
    <x v="95"/>
    <x v="3"/>
    <x v="331"/>
    <x v="2"/>
    <x v="217"/>
    <x v="135"/>
    <x v="0"/>
    <x v="2"/>
  </r>
  <r>
    <x v="96"/>
    <x v="8"/>
    <x v="218"/>
    <x v="2"/>
    <x v="141"/>
    <x v="339"/>
    <x v="0"/>
    <x v="2"/>
  </r>
  <r>
    <x v="97"/>
    <x v="16"/>
    <x v="142"/>
    <x v="2"/>
    <x v="146"/>
    <x v="106"/>
    <x v="0"/>
    <x v="2"/>
  </r>
  <r>
    <x v="98"/>
    <x v="10"/>
    <x v="350"/>
    <x v="2"/>
    <x v="136"/>
    <x v="27"/>
    <x v="0"/>
    <x v="2"/>
  </r>
  <r>
    <x v="99"/>
    <x v="31"/>
    <x v="245"/>
    <x v="2"/>
    <x v="148"/>
    <x v="275"/>
    <x v="0"/>
    <x v="2"/>
  </r>
  <r>
    <x v="100"/>
    <x v="20"/>
    <x v="170"/>
    <x v="2"/>
    <x v="294"/>
    <x v="338"/>
    <x v="0"/>
    <x v="2"/>
  </r>
  <r>
    <x v="101"/>
    <x v="8"/>
    <x v="28"/>
    <x v="2"/>
    <x v="106"/>
    <x v="261"/>
    <x v="0"/>
    <x v="2"/>
  </r>
  <r>
    <x v="102"/>
    <x v="34"/>
    <x v="298"/>
    <x v="2"/>
    <x v="151"/>
    <x v="321"/>
    <x v="0"/>
    <x v="2"/>
  </r>
  <r>
    <x v="103"/>
    <x v="0"/>
    <x v="234"/>
    <x v="2"/>
    <x v="325"/>
    <x v="388"/>
    <x v="0"/>
    <x v="2"/>
  </r>
  <r>
    <x v="104"/>
    <x v="34"/>
    <x v="172"/>
    <x v="2"/>
    <x v="191"/>
    <x v="69"/>
    <x v="0"/>
    <x v="2"/>
  </r>
  <r>
    <x v="105"/>
    <x v="22"/>
    <x v="200"/>
    <x v="2"/>
    <x v="155"/>
    <x v="315"/>
    <x v="0"/>
    <x v="2"/>
  </r>
  <r>
    <x v="106"/>
    <x v="11"/>
    <x v="375"/>
    <x v="2"/>
    <x v="158"/>
    <x v="374"/>
    <x v="0"/>
    <x v="2"/>
  </r>
  <r>
    <x v="107"/>
    <x v="13"/>
    <x v="164"/>
    <x v="2"/>
    <x v="226"/>
    <x v="121"/>
    <x v="0"/>
    <x v="2"/>
  </r>
  <r>
    <x v="108"/>
    <x v="32"/>
    <x v="121"/>
    <x v="2"/>
    <x v="161"/>
    <x v="283"/>
    <x v="0"/>
    <x v="2"/>
  </r>
  <r>
    <x v="109"/>
    <x v="3"/>
    <x v="46"/>
    <x v="2"/>
    <x v="187"/>
    <x v="369"/>
    <x v="0"/>
    <x v="2"/>
  </r>
  <r>
    <x v="110"/>
    <x v="32"/>
    <x v="276"/>
    <x v="2"/>
    <x v="165"/>
    <x v="325"/>
    <x v="0"/>
    <x v="2"/>
  </r>
  <r>
    <x v="111"/>
    <x v="24"/>
    <x v="41"/>
    <x v="2"/>
    <x v="331"/>
    <x v="365"/>
    <x v="0"/>
    <x v="2"/>
  </r>
  <r>
    <x v="112"/>
    <x v="3"/>
    <x v="379"/>
    <x v="2"/>
    <x v="329"/>
    <x v="228"/>
    <x v="0"/>
    <x v="2"/>
  </r>
  <r>
    <x v="113"/>
    <x v="16"/>
    <x v="23"/>
    <x v="2"/>
    <x v="212"/>
    <x v="66"/>
    <x v="0"/>
    <x v="2"/>
  </r>
  <r>
    <x v="114"/>
    <x v="2"/>
    <x v="219"/>
    <x v="2"/>
    <x v="174"/>
    <x v="6"/>
    <x v="0"/>
    <x v="2"/>
  </r>
  <r>
    <x v="115"/>
    <x v="9"/>
    <x v="424"/>
    <x v="2"/>
    <x v="395"/>
    <x v="249"/>
    <x v="0"/>
    <x v="2"/>
  </r>
  <r>
    <x v="116"/>
    <x v="8"/>
    <x v="32"/>
    <x v="2"/>
    <x v="181"/>
    <x v="183"/>
    <x v="0"/>
    <x v="2"/>
  </r>
  <r>
    <x v="117"/>
    <x v="8"/>
    <x v="107"/>
    <x v="2"/>
    <x v="201"/>
    <x v="154"/>
    <x v="0"/>
    <x v="2"/>
  </r>
  <r>
    <x v="118"/>
    <x v="8"/>
    <x v="338"/>
    <x v="2"/>
    <x v="199"/>
    <x v="306"/>
    <x v="0"/>
    <x v="2"/>
  </r>
  <r>
    <x v="119"/>
    <x v="3"/>
    <x v="368"/>
    <x v="2"/>
    <x v="182"/>
    <x v="229"/>
    <x v="0"/>
    <x v="2"/>
  </r>
  <r>
    <x v="120"/>
    <x v="20"/>
    <x v="118"/>
    <x v="2"/>
    <x v="417"/>
    <x v="124"/>
    <x v="0"/>
    <x v="2"/>
  </r>
  <r>
    <x v="121"/>
    <x v="24"/>
    <x v="408"/>
    <x v="2"/>
    <x v="186"/>
    <x v="364"/>
    <x v="0"/>
    <x v="2"/>
  </r>
  <r>
    <x v="122"/>
    <x v="2"/>
    <x v="221"/>
    <x v="2"/>
    <x v="219"/>
    <x v="62"/>
    <x v="0"/>
    <x v="2"/>
  </r>
  <r>
    <x v="123"/>
    <x v="9"/>
    <x v="419"/>
    <x v="2"/>
    <x v="192"/>
    <x v="53"/>
    <x v="0"/>
    <x v="2"/>
  </r>
  <r>
    <x v="124"/>
    <x v="18"/>
    <x v="247"/>
    <x v="2"/>
    <x v="367"/>
    <x v="396"/>
    <x v="0"/>
    <x v="2"/>
  </r>
  <r>
    <x v="125"/>
    <x v="31"/>
    <x v="383"/>
    <x v="2"/>
    <x v="193"/>
    <x v="219"/>
    <x v="0"/>
    <x v="2"/>
  </r>
  <r>
    <x v="126"/>
    <x v="24"/>
    <x v="370"/>
    <x v="2"/>
    <x v="194"/>
    <x v="54"/>
    <x v="0"/>
    <x v="2"/>
  </r>
  <r>
    <x v="127"/>
    <x v="18"/>
    <x v="394"/>
    <x v="2"/>
    <x v="153"/>
    <x v="272"/>
    <x v="0"/>
    <x v="2"/>
  </r>
  <r>
    <x v="128"/>
    <x v="25"/>
    <x v="261"/>
    <x v="2"/>
    <x v="196"/>
    <x v="201"/>
    <x v="0"/>
    <x v="2"/>
  </r>
  <r>
    <x v="129"/>
    <x v="28"/>
    <x v="353"/>
    <x v="2"/>
    <x v="160"/>
    <x v="26"/>
    <x v="0"/>
    <x v="2"/>
  </r>
  <r>
    <x v="130"/>
    <x v="1"/>
    <x v="184"/>
    <x v="2"/>
    <x v="197"/>
    <x v="330"/>
    <x v="0"/>
    <x v="2"/>
  </r>
  <r>
    <x v="131"/>
    <x v="6"/>
    <x v="52"/>
    <x v="2"/>
    <x v="370"/>
    <x v="115"/>
    <x v="0"/>
    <x v="2"/>
  </r>
  <r>
    <x v="132"/>
    <x v="18"/>
    <x v="268"/>
    <x v="2"/>
    <x v="200"/>
    <x v="410"/>
    <x v="0"/>
    <x v="2"/>
  </r>
  <r>
    <x v="133"/>
    <x v="19"/>
    <x v="414"/>
    <x v="2"/>
    <x v="204"/>
    <x v="19"/>
    <x v="0"/>
    <x v="2"/>
  </r>
  <r>
    <x v="134"/>
    <x v="18"/>
    <x v="215"/>
    <x v="2"/>
    <x v="203"/>
    <x v="158"/>
    <x v="0"/>
    <x v="2"/>
  </r>
  <r>
    <x v="135"/>
    <x v="20"/>
    <x v="389"/>
    <x v="2"/>
    <x v="127"/>
    <x v="286"/>
    <x v="0"/>
    <x v="2"/>
  </r>
  <r>
    <x v="138"/>
    <x v="7"/>
    <x v="58"/>
    <x v="2"/>
    <x v="205"/>
    <x v="214"/>
    <x v="0"/>
    <x v="2"/>
  </r>
  <r>
    <x v="136"/>
    <x v="31"/>
    <x v="77"/>
    <x v="2"/>
    <x v="211"/>
    <x v="232"/>
    <x v="0"/>
    <x v="2"/>
  </r>
  <r>
    <x v="137"/>
    <x v="19"/>
    <x v="260"/>
    <x v="2"/>
    <x v="208"/>
    <x v="72"/>
    <x v="0"/>
    <x v="2"/>
  </r>
  <r>
    <x v="139"/>
    <x v="22"/>
    <x v="122"/>
    <x v="2"/>
    <x v="130"/>
    <x v="397"/>
    <x v="0"/>
    <x v="2"/>
  </r>
  <r>
    <x v="140"/>
    <x v="14"/>
    <x v="280"/>
    <x v="2"/>
    <x v="207"/>
    <x v="96"/>
    <x v="0"/>
    <x v="2"/>
  </r>
  <r>
    <x v="141"/>
    <x v="16"/>
    <x v="310"/>
    <x v="2"/>
    <x v="210"/>
    <x v="206"/>
    <x v="0"/>
    <x v="2"/>
  </r>
  <r>
    <x v="142"/>
    <x v="2"/>
    <x v="237"/>
    <x v="2"/>
    <x v="101"/>
    <x v="405"/>
    <x v="0"/>
    <x v="2"/>
  </r>
  <r>
    <x v="147"/>
    <x v="18"/>
    <x v="400"/>
    <x v="2"/>
    <x v="282"/>
    <x v="146"/>
    <x v="0"/>
    <x v="2"/>
  </r>
  <r>
    <x v="148"/>
    <x v="4"/>
    <x v="314"/>
    <x v="2"/>
    <x v="152"/>
    <x v="221"/>
    <x v="0"/>
    <x v="2"/>
  </r>
  <r>
    <x v="143"/>
    <x v="17"/>
    <x v="130"/>
    <x v="2"/>
    <x v="228"/>
    <x v="102"/>
    <x v="0"/>
    <x v="2"/>
  </r>
  <r>
    <x v="144"/>
    <x v="33"/>
    <x v="427"/>
    <x v="2"/>
    <x v="235"/>
    <x v="131"/>
    <x v="0"/>
    <x v="2"/>
  </r>
  <r>
    <x v="145"/>
    <x v="27"/>
    <x v="206"/>
    <x v="2"/>
    <x v="229"/>
    <x v="269"/>
    <x v="0"/>
    <x v="2"/>
  </r>
  <r>
    <x v="146"/>
    <x v="24"/>
    <x v="161"/>
    <x v="2"/>
    <x v="232"/>
    <x v="42"/>
    <x v="0"/>
    <x v="2"/>
  </r>
  <r>
    <x v="149"/>
    <x v="7"/>
    <x v="127"/>
    <x v="2"/>
    <x v="231"/>
    <x v="234"/>
    <x v="0"/>
    <x v="2"/>
  </r>
  <r>
    <x v="150"/>
    <x v="35"/>
    <x v="68"/>
    <x v="2"/>
    <x v="244"/>
    <x v="191"/>
    <x v="0"/>
    <x v="2"/>
  </r>
  <r>
    <x v="151"/>
    <x v="35"/>
    <x v="168"/>
    <x v="2"/>
    <x v="114"/>
    <x v="332"/>
    <x v="0"/>
    <x v="2"/>
  </r>
  <r>
    <x v="152"/>
    <x v="10"/>
    <x v="18"/>
    <x v="2"/>
    <x v="236"/>
    <x v="293"/>
    <x v="0"/>
    <x v="2"/>
  </r>
  <r>
    <x v="153"/>
    <x v="3"/>
    <x v="210"/>
    <x v="2"/>
    <x v="301"/>
    <x v="288"/>
    <x v="0"/>
    <x v="2"/>
  </r>
  <r>
    <x v="154"/>
    <x v="32"/>
    <x v="159"/>
    <x v="2"/>
    <x v="424"/>
    <x v="350"/>
    <x v="0"/>
    <x v="2"/>
  </r>
  <r>
    <x v="155"/>
    <x v="16"/>
    <x v="377"/>
    <x v="2"/>
    <x v="239"/>
    <x v="226"/>
    <x v="0"/>
    <x v="2"/>
  </r>
  <r>
    <x v="156"/>
    <x v="6"/>
    <x v="423"/>
    <x v="2"/>
    <x v="241"/>
    <x v="87"/>
    <x v="0"/>
    <x v="2"/>
  </r>
  <r>
    <x v="157"/>
    <x v="23"/>
    <x v="340"/>
    <x v="2"/>
    <x v="180"/>
    <x v="78"/>
    <x v="0"/>
    <x v="2"/>
  </r>
  <r>
    <x v="158"/>
    <x v="5"/>
    <x v="102"/>
    <x v="2"/>
    <x v="243"/>
    <x v="193"/>
    <x v="0"/>
    <x v="2"/>
  </r>
  <r>
    <x v="159"/>
    <x v="1"/>
    <x v="316"/>
    <x v="2"/>
    <x v="246"/>
    <x v="404"/>
    <x v="0"/>
    <x v="2"/>
  </r>
  <r>
    <x v="160"/>
    <x v="30"/>
    <x v="343"/>
    <x v="2"/>
    <x v="78"/>
    <x v="387"/>
    <x v="0"/>
    <x v="2"/>
  </r>
  <r>
    <x v="161"/>
    <x v="26"/>
    <x v="22"/>
    <x v="2"/>
    <x v="247"/>
    <x v="313"/>
    <x v="0"/>
    <x v="2"/>
  </r>
  <r>
    <x v="162"/>
    <x v="24"/>
    <x v="204"/>
    <x v="2"/>
    <x v="345"/>
    <x v="52"/>
    <x v="0"/>
    <x v="2"/>
  </r>
  <r>
    <x v="163"/>
    <x v="8"/>
    <x v="345"/>
    <x v="3"/>
    <x v="249"/>
    <x v="298"/>
    <x v="0"/>
    <x v="0"/>
  </r>
  <r>
    <x v="164"/>
    <x v="16"/>
    <x v="366"/>
    <x v="3"/>
    <x v="250"/>
    <x v="99"/>
    <x v="0"/>
    <x v="1"/>
  </r>
  <r>
    <x v="165"/>
    <x v="27"/>
    <x v="228"/>
    <x v="3"/>
    <x v="253"/>
    <x v="51"/>
    <x v="0"/>
    <x v="0"/>
  </r>
  <r>
    <x v="166"/>
    <x v="27"/>
    <x v="15"/>
    <x v="3"/>
    <x v="252"/>
    <x v="113"/>
    <x v="0"/>
    <x v="0"/>
  </r>
  <r>
    <x v="167"/>
    <x v="11"/>
    <x v="156"/>
    <x v="3"/>
    <x v="254"/>
    <x v="192"/>
    <x v="0"/>
    <x v="0"/>
  </r>
  <r>
    <x v="168"/>
    <x v="6"/>
    <x v="173"/>
    <x v="3"/>
    <x v="170"/>
    <x v="230"/>
    <x v="0"/>
    <x v="0"/>
  </r>
  <r>
    <x v="169"/>
    <x v="11"/>
    <x v="163"/>
    <x v="3"/>
    <x v="190"/>
    <x v="120"/>
    <x v="0"/>
    <x v="0"/>
  </r>
  <r>
    <x v="170"/>
    <x v="22"/>
    <x v="13"/>
    <x v="3"/>
    <x v="245"/>
    <x v="231"/>
    <x v="0"/>
    <x v="0"/>
  </r>
  <r>
    <x v="171"/>
    <x v="11"/>
    <x v="141"/>
    <x v="4"/>
    <x v="238"/>
    <x v="285"/>
    <x v="0"/>
    <x v="0"/>
  </r>
  <r>
    <x v="172"/>
    <x v="9"/>
    <x v="106"/>
    <x v="4"/>
    <x v="257"/>
    <x v="163"/>
    <x v="0"/>
    <x v="0"/>
  </r>
  <r>
    <x v="173"/>
    <x v="11"/>
    <x v="376"/>
    <x v="4"/>
    <x v="256"/>
    <x v="284"/>
    <x v="0"/>
    <x v="0"/>
  </r>
  <r>
    <x v="174"/>
    <x v="21"/>
    <x v="442"/>
    <x v="5"/>
    <x v="258"/>
    <x v="401"/>
    <x v="0"/>
    <x v="1"/>
  </r>
  <r>
    <x v="176"/>
    <x v="36"/>
    <x v="416"/>
    <x v="5"/>
    <x v="260"/>
    <x v="17"/>
    <x v="0"/>
    <x v="1"/>
  </r>
  <r>
    <x v="177"/>
    <x v="19"/>
    <x v="283"/>
    <x v="5"/>
    <x v="85"/>
    <x v="21"/>
    <x v="0"/>
    <x v="1"/>
  </r>
  <r>
    <x v="178"/>
    <x v="36"/>
    <x v="50"/>
    <x v="5"/>
    <x v="134"/>
    <x v="295"/>
    <x v="0"/>
    <x v="1"/>
  </r>
  <r>
    <x v="175"/>
    <x v="19"/>
    <x v="388"/>
    <x v="5"/>
    <x v="88"/>
    <x v="260"/>
    <x v="0"/>
    <x v="1"/>
  </r>
  <r>
    <x v="179"/>
    <x v="33"/>
    <x v="288"/>
    <x v="5"/>
    <x v="43"/>
    <x v="301"/>
    <x v="0"/>
    <x v="1"/>
  </r>
  <r>
    <x v="180"/>
    <x v="4"/>
    <x v="398"/>
    <x v="5"/>
    <x v="261"/>
    <x v="217"/>
    <x v="0"/>
    <x v="1"/>
  </r>
  <r>
    <x v="181"/>
    <x v="34"/>
    <x v="241"/>
    <x v="5"/>
    <x v="281"/>
    <x v="312"/>
    <x v="0"/>
    <x v="1"/>
  </r>
  <r>
    <x v="182"/>
    <x v="32"/>
    <x v="386"/>
    <x v="5"/>
    <x v="137"/>
    <x v="98"/>
    <x v="0"/>
    <x v="1"/>
  </r>
  <r>
    <x v="183"/>
    <x v="35"/>
    <x v="114"/>
    <x v="5"/>
    <x v="267"/>
    <x v="354"/>
    <x v="0"/>
    <x v="1"/>
  </r>
  <r>
    <x v="184"/>
    <x v="16"/>
    <x v="349"/>
    <x v="5"/>
    <x v="269"/>
    <x v="241"/>
    <x v="0"/>
    <x v="1"/>
  </r>
  <r>
    <x v="185"/>
    <x v="32"/>
    <x v="336"/>
    <x v="5"/>
    <x v="268"/>
    <x v="100"/>
    <x v="0"/>
    <x v="1"/>
  </r>
  <r>
    <x v="186"/>
    <x v="28"/>
    <x v="158"/>
    <x v="5"/>
    <x v="420"/>
    <x v="320"/>
    <x v="0"/>
    <x v="1"/>
  </r>
  <r>
    <x v="187"/>
    <x v="27"/>
    <x v="212"/>
    <x v="5"/>
    <x v="270"/>
    <x v="95"/>
    <x v="0"/>
    <x v="1"/>
  </r>
  <r>
    <x v="188"/>
    <x v="27"/>
    <x v="140"/>
    <x v="5"/>
    <x v="425"/>
    <x v="8"/>
    <x v="0"/>
    <x v="1"/>
  </r>
  <r>
    <x v="189"/>
    <x v="31"/>
    <x v="312"/>
    <x v="5"/>
    <x v="271"/>
    <x v="235"/>
    <x v="0"/>
    <x v="1"/>
  </r>
  <r>
    <x v="190"/>
    <x v="6"/>
    <x v="105"/>
    <x v="5"/>
    <x v="273"/>
    <x v="136"/>
    <x v="0"/>
    <x v="1"/>
  </r>
  <r>
    <x v="191"/>
    <x v="15"/>
    <x v="29"/>
    <x v="5"/>
    <x v="420"/>
    <x v="263"/>
    <x v="0"/>
    <x v="1"/>
  </r>
  <r>
    <x v="192"/>
    <x v="33"/>
    <x v="180"/>
    <x v="5"/>
    <x v="436"/>
    <x v="223"/>
    <x v="0"/>
    <x v="1"/>
  </r>
  <r>
    <x v="193"/>
    <x v="1"/>
    <x v="126"/>
    <x v="5"/>
    <x v="436"/>
    <x v="203"/>
    <x v="0"/>
    <x v="1"/>
  </r>
  <r>
    <x v="194"/>
    <x v="22"/>
    <x v="26"/>
    <x v="5"/>
    <x v="275"/>
    <x v="276"/>
    <x v="0"/>
    <x v="1"/>
  </r>
  <r>
    <x v="195"/>
    <x v="35"/>
    <x v="104"/>
    <x v="5"/>
    <x v="277"/>
    <x v="130"/>
    <x v="0"/>
    <x v="1"/>
  </r>
  <r>
    <x v="196"/>
    <x v="22"/>
    <x v="428"/>
    <x v="5"/>
    <x v="278"/>
    <x v="237"/>
    <x v="0"/>
    <x v="1"/>
  </r>
  <r>
    <x v="197"/>
    <x v="3"/>
    <x v="362"/>
    <x v="5"/>
    <x v="279"/>
    <x v="43"/>
    <x v="0"/>
    <x v="1"/>
  </r>
  <r>
    <x v="198"/>
    <x v="19"/>
    <x v="174"/>
    <x v="5"/>
    <x v="292"/>
    <x v="327"/>
    <x v="0"/>
    <x v="1"/>
  </r>
  <r>
    <x v="199"/>
    <x v="17"/>
    <x v="305"/>
    <x v="5"/>
    <x v="283"/>
    <x v="105"/>
    <x v="0"/>
    <x v="1"/>
  </r>
  <r>
    <x v="200"/>
    <x v="10"/>
    <x v="238"/>
    <x v="5"/>
    <x v="420"/>
    <x v="105"/>
    <x v="0"/>
    <x v="1"/>
  </r>
  <r>
    <x v="201"/>
    <x v="7"/>
    <x v="281"/>
    <x v="5"/>
    <x v="285"/>
    <x v="322"/>
    <x v="0"/>
    <x v="1"/>
  </r>
  <r>
    <x v="202"/>
    <x v="33"/>
    <x v="90"/>
    <x v="5"/>
    <x v="287"/>
    <x v="151"/>
    <x v="0"/>
    <x v="1"/>
  </r>
  <r>
    <x v="203"/>
    <x v="20"/>
    <x v="309"/>
    <x v="5"/>
    <x v="284"/>
    <x v="289"/>
    <x v="0"/>
    <x v="1"/>
  </r>
  <r>
    <x v="204"/>
    <x v="4"/>
    <x v="117"/>
    <x v="5"/>
    <x v="288"/>
    <x v="83"/>
    <x v="0"/>
    <x v="1"/>
  </r>
  <r>
    <x v="205"/>
    <x v="6"/>
    <x v="190"/>
    <x v="5"/>
    <x v="289"/>
    <x v="125"/>
    <x v="0"/>
    <x v="1"/>
  </r>
  <r>
    <x v="206"/>
    <x v="13"/>
    <x v="208"/>
    <x v="5"/>
    <x v="95"/>
    <x v="242"/>
    <x v="0"/>
    <x v="1"/>
  </r>
  <r>
    <x v="207"/>
    <x v="14"/>
    <x v="9"/>
    <x v="5"/>
    <x v="296"/>
    <x v="381"/>
    <x v="0"/>
    <x v="1"/>
  </r>
  <r>
    <x v="208"/>
    <x v="2"/>
    <x v="422"/>
    <x v="5"/>
    <x v="298"/>
    <x v="356"/>
    <x v="0"/>
    <x v="1"/>
  </r>
  <r>
    <x v="209"/>
    <x v="26"/>
    <x v="108"/>
    <x v="5"/>
    <x v="299"/>
    <x v="398"/>
    <x v="0"/>
    <x v="1"/>
  </r>
  <r>
    <x v="210"/>
    <x v="4"/>
    <x v="171"/>
    <x v="5"/>
    <x v="213"/>
    <x v="134"/>
    <x v="0"/>
    <x v="1"/>
  </r>
  <r>
    <x v="211"/>
    <x v="23"/>
    <x v="76"/>
    <x v="5"/>
    <x v="300"/>
    <x v="79"/>
    <x v="0"/>
    <x v="1"/>
  </r>
  <r>
    <x v="212"/>
    <x v="33"/>
    <x v="232"/>
    <x v="5"/>
    <x v="115"/>
    <x v="186"/>
    <x v="0"/>
    <x v="1"/>
  </r>
  <r>
    <x v="213"/>
    <x v="19"/>
    <x v="407"/>
    <x v="5"/>
    <x v="388"/>
    <x v="328"/>
    <x v="0"/>
    <x v="1"/>
  </r>
  <r>
    <x v="214"/>
    <x v="7"/>
    <x v="315"/>
    <x v="5"/>
    <x v="303"/>
    <x v="299"/>
    <x v="0"/>
    <x v="1"/>
  </r>
  <r>
    <x v="215"/>
    <x v="24"/>
    <x v="292"/>
    <x v="5"/>
    <x v="83"/>
    <x v="55"/>
    <x v="0"/>
    <x v="1"/>
  </r>
  <r>
    <x v="216"/>
    <x v="24"/>
    <x v="53"/>
    <x v="5"/>
    <x v="173"/>
    <x v="389"/>
    <x v="0"/>
    <x v="1"/>
  </r>
  <r>
    <x v="217"/>
    <x v="19"/>
    <x v="426"/>
    <x v="5"/>
    <x v="89"/>
    <x v="377"/>
    <x v="0"/>
    <x v="1"/>
  </r>
  <r>
    <x v="218"/>
    <x v="21"/>
    <x v="65"/>
    <x v="5"/>
    <x v="353"/>
    <x v="155"/>
    <x v="0"/>
    <x v="1"/>
  </r>
  <r>
    <x v="219"/>
    <x v="21"/>
    <x v="187"/>
    <x v="5"/>
    <x v="307"/>
    <x v="80"/>
    <x v="0"/>
    <x v="1"/>
  </r>
  <r>
    <x v="220"/>
    <x v="17"/>
    <x v="66"/>
    <x v="5"/>
    <x v="305"/>
    <x v="31"/>
    <x v="0"/>
    <x v="1"/>
  </r>
  <r>
    <x v="221"/>
    <x v="17"/>
    <x v="271"/>
    <x v="5"/>
    <x v="306"/>
    <x v="410"/>
    <x v="0"/>
    <x v="1"/>
  </r>
  <r>
    <x v="222"/>
    <x v="18"/>
    <x v="250"/>
    <x v="5"/>
    <x v="309"/>
    <x v="331"/>
    <x v="0"/>
    <x v="1"/>
  </r>
  <r>
    <x v="223"/>
    <x v="18"/>
    <x v="303"/>
    <x v="5"/>
    <x v="302"/>
    <x v="162"/>
    <x v="0"/>
    <x v="1"/>
  </r>
  <r>
    <x v="224"/>
    <x v="18"/>
    <x v="270"/>
    <x v="5"/>
    <x v="308"/>
    <x v="73"/>
    <x v="0"/>
    <x v="1"/>
  </r>
  <r>
    <x v="225"/>
    <x v="19"/>
    <x v="282"/>
    <x v="5"/>
    <x v="293"/>
    <x v="41"/>
    <x v="0"/>
    <x v="1"/>
  </r>
  <r>
    <x v="226"/>
    <x v="20"/>
    <x v="254"/>
    <x v="5"/>
    <x v="311"/>
    <x v="9"/>
    <x v="0"/>
    <x v="1"/>
  </r>
  <r>
    <x v="228"/>
    <x v="33"/>
    <x v="179"/>
    <x v="5"/>
    <x v="360"/>
    <x v="117"/>
    <x v="0"/>
    <x v="1"/>
  </r>
  <r>
    <x v="227"/>
    <x v="4"/>
    <x v="40"/>
    <x v="5"/>
    <x v="223"/>
    <x v="153"/>
    <x v="0"/>
    <x v="1"/>
  </r>
  <r>
    <x v="229"/>
    <x v="19"/>
    <x v="189"/>
    <x v="5"/>
    <x v="312"/>
    <x v="307"/>
    <x v="0"/>
    <x v="1"/>
  </r>
  <r>
    <x v="230"/>
    <x v="24"/>
    <x v="27"/>
    <x v="5"/>
    <x v="209"/>
    <x v="159"/>
    <x v="0"/>
    <x v="1"/>
  </r>
  <r>
    <x v="231"/>
    <x v="1"/>
    <x v="169"/>
    <x v="5"/>
    <x v="313"/>
    <x v="213"/>
    <x v="0"/>
    <x v="1"/>
  </r>
  <r>
    <x v="232"/>
    <x v="19"/>
    <x v="119"/>
    <x v="5"/>
    <x v="156"/>
    <x v="16"/>
    <x v="0"/>
    <x v="1"/>
  </r>
  <r>
    <x v="233"/>
    <x v="20"/>
    <x v="82"/>
    <x v="5"/>
    <x v="318"/>
    <x v="346"/>
    <x v="0"/>
    <x v="1"/>
  </r>
  <r>
    <x v="234"/>
    <x v="19"/>
    <x v="324"/>
    <x v="5"/>
    <x v="317"/>
    <x v="259"/>
    <x v="0"/>
    <x v="1"/>
  </r>
  <r>
    <x v="235"/>
    <x v="17"/>
    <x v="181"/>
    <x v="5"/>
    <x v="374"/>
    <x v="123"/>
    <x v="0"/>
    <x v="1"/>
  </r>
  <r>
    <x v="236"/>
    <x v="9"/>
    <x v="49"/>
    <x v="5"/>
    <x v="319"/>
    <x v="89"/>
    <x v="0"/>
    <x v="1"/>
  </r>
  <r>
    <x v="237"/>
    <x v="9"/>
    <x v="97"/>
    <x v="5"/>
    <x v="320"/>
    <x v="372"/>
    <x v="0"/>
    <x v="1"/>
  </r>
  <r>
    <x v="238"/>
    <x v="0"/>
    <x v="236"/>
    <x v="5"/>
    <x v="321"/>
    <x v="127"/>
    <x v="0"/>
    <x v="1"/>
  </r>
  <r>
    <x v="239"/>
    <x v="13"/>
    <x v="330"/>
    <x v="5"/>
    <x v="322"/>
    <x v="104"/>
    <x v="0"/>
    <x v="1"/>
  </r>
  <r>
    <x v="240"/>
    <x v="2"/>
    <x v="367"/>
    <x v="5"/>
    <x v="323"/>
    <x v="194"/>
    <x v="0"/>
    <x v="1"/>
  </r>
  <r>
    <x v="241"/>
    <x v="2"/>
    <x v="222"/>
    <x v="5"/>
    <x v="324"/>
    <x v="59"/>
    <x v="0"/>
    <x v="1"/>
  </r>
  <r>
    <x v="242"/>
    <x v="9"/>
    <x v="363"/>
    <x v="5"/>
    <x v="218"/>
    <x v="49"/>
    <x v="0"/>
    <x v="1"/>
  </r>
  <r>
    <x v="243"/>
    <x v="3"/>
    <x v="203"/>
    <x v="5"/>
    <x v="326"/>
    <x v="410"/>
    <x v="0"/>
    <x v="1"/>
  </r>
  <r>
    <x v="244"/>
    <x v="5"/>
    <x v="342"/>
    <x v="5"/>
    <x v="327"/>
    <x v="141"/>
    <x v="0"/>
    <x v="1"/>
  </r>
  <r>
    <x v="245"/>
    <x v="8"/>
    <x v="84"/>
    <x v="5"/>
    <x v="328"/>
    <x v="110"/>
    <x v="0"/>
    <x v="1"/>
  </r>
  <r>
    <x v="246"/>
    <x v="13"/>
    <x v="153"/>
    <x v="5"/>
    <x v="221"/>
    <x v="143"/>
    <x v="0"/>
    <x v="1"/>
  </r>
  <r>
    <x v="247"/>
    <x v="12"/>
    <x v="213"/>
    <x v="5"/>
    <x v="426"/>
    <x v="188"/>
    <x v="0"/>
    <x v="1"/>
  </r>
  <r>
    <x v="248"/>
    <x v="30"/>
    <x v="60"/>
    <x v="5"/>
    <x v="335"/>
    <x v="245"/>
    <x v="0"/>
    <x v="1"/>
  </r>
  <r>
    <x v="249"/>
    <x v="27"/>
    <x v="4"/>
    <x v="5"/>
    <x v="100"/>
    <x v="379"/>
    <x v="0"/>
    <x v="1"/>
  </r>
  <r>
    <x v="250"/>
    <x v="24"/>
    <x v="409"/>
    <x v="5"/>
    <x v="334"/>
    <x v="47"/>
    <x v="0"/>
    <x v="1"/>
  </r>
  <r>
    <x v="251"/>
    <x v="29"/>
    <x v="231"/>
    <x v="5"/>
    <x v="132"/>
    <x v="161"/>
    <x v="0"/>
    <x v="1"/>
  </r>
  <r>
    <x v="252"/>
    <x v="28"/>
    <x v="30"/>
    <x v="5"/>
    <x v="406"/>
    <x v="280"/>
    <x v="0"/>
    <x v="1"/>
  </r>
  <r>
    <x v="253"/>
    <x v="24"/>
    <x v="39"/>
    <x v="5"/>
    <x v="222"/>
    <x v="392"/>
    <x v="0"/>
    <x v="1"/>
  </r>
  <r>
    <x v="254"/>
    <x v="29"/>
    <x v="96"/>
    <x v="5"/>
    <x v="255"/>
    <x v="35"/>
    <x v="0"/>
    <x v="1"/>
  </r>
  <r>
    <x v="255"/>
    <x v="12"/>
    <x v="149"/>
    <x v="5"/>
    <x v="336"/>
    <x v="316"/>
    <x v="0"/>
    <x v="1"/>
  </r>
  <r>
    <x v="256"/>
    <x v="30"/>
    <x v="355"/>
    <x v="5"/>
    <x v="343"/>
    <x v="340"/>
    <x v="0"/>
    <x v="1"/>
  </r>
  <r>
    <x v="257"/>
    <x v="27"/>
    <x v="3"/>
    <x v="5"/>
    <x v="337"/>
    <x v="227"/>
    <x v="0"/>
    <x v="1"/>
  </r>
  <r>
    <x v="258"/>
    <x v="30"/>
    <x v="344"/>
    <x v="5"/>
    <x v="357"/>
    <x v="23"/>
    <x v="0"/>
    <x v="1"/>
  </r>
  <r>
    <x v="259"/>
    <x v="12"/>
    <x v="14"/>
    <x v="5"/>
    <x v="338"/>
    <x v="157"/>
    <x v="0"/>
    <x v="1"/>
  </r>
  <r>
    <x v="260"/>
    <x v="29"/>
    <x v="337"/>
    <x v="5"/>
    <x v="339"/>
    <x v="410"/>
    <x v="0"/>
    <x v="1"/>
  </r>
  <r>
    <x v="261"/>
    <x v="11"/>
    <x v="364"/>
    <x v="5"/>
    <x v="351"/>
    <x v="20"/>
    <x v="0"/>
    <x v="1"/>
  </r>
  <r>
    <x v="262"/>
    <x v="2"/>
    <x v="162"/>
    <x v="5"/>
    <x v="342"/>
    <x v="44"/>
    <x v="0"/>
    <x v="1"/>
  </r>
  <r>
    <x v="263"/>
    <x v="9"/>
    <x v="325"/>
    <x v="5"/>
    <x v="344"/>
    <x v="248"/>
    <x v="0"/>
    <x v="1"/>
  </r>
  <r>
    <x v="264"/>
    <x v="6"/>
    <x v="16"/>
    <x v="5"/>
    <x v="188"/>
    <x v="168"/>
    <x v="0"/>
    <x v="1"/>
  </r>
  <r>
    <x v="265"/>
    <x v="16"/>
    <x v="235"/>
    <x v="5"/>
    <x v="240"/>
    <x v="76"/>
    <x v="0"/>
    <x v="1"/>
  </r>
  <r>
    <x v="266"/>
    <x v="16"/>
    <x v="202"/>
    <x v="5"/>
    <x v="167"/>
    <x v="240"/>
    <x v="0"/>
    <x v="1"/>
  </r>
  <r>
    <x v="267"/>
    <x v="11"/>
    <x v="365"/>
    <x v="5"/>
    <x v="77"/>
    <x v="270"/>
    <x v="0"/>
    <x v="1"/>
  </r>
  <r>
    <x v="268"/>
    <x v="2"/>
    <x v="143"/>
    <x v="5"/>
    <x v="346"/>
    <x v="173"/>
    <x v="0"/>
    <x v="1"/>
  </r>
  <r>
    <x v="269"/>
    <x v="13"/>
    <x v="334"/>
    <x v="5"/>
    <x v="104"/>
    <x v="142"/>
    <x v="0"/>
    <x v="1"/>
  </r>
  <r>
    <x v="270"/>
    <x v="0"/>
    <x v="0"/>
    <x v="5"/>
    <x v="224"/>
    <x v="139"/>
    <x v="0"/>
    <x v="1"/>
  </r>
  <r>
    <x v="271"/>
    <x v="5"/>
    <x v="406"/>
    <x v="5"/>
    <x v="162"/>
    <x v="359"/>
    <x v="0"/>
    <x v="1"/>
  </r>
  <r>
    <x v="272"/>
    <x v="13"/>
    <x v="151"/>
    <x v="5"/>
    <x v="349"/>
    <x v="140"/>
    <x v="0"/>
    <x v="1"/>
  </r>
  <r>
    <x v="273"/>
    <x v="30"/>
    <x v="193"/>
    <x v="5"/>
    <x v="70"/>
    <x v="362"/>
    <x v="0"/>
    <x v="1"/>
  </r>
  <r>
    <x v="274"/>
    <x v="29"/>
    <x v="339"/>
    <x v="5"/>
    <x v="333"/>
    <x v="88"/>
    <x v="0"/>
    <x v="1"/>
  </r>
  <r>
    <x v="275"/>
    <x v="6"/>
    <x v="267"/>
    <x v="5"/>
    <x v="352"/>
    <x v="34"/>
    <x v="0"/>
    <x v="1"/>
  </r>
  <r>
    <x v="276"/>
    <x v="34"/>
    <x v="128"/>
    <x v="5"/>
    <x v="356"/>
    <x v="109"/>
    <x v="0"/>
    <x v="1"/>
  </r>
  <r>
    <x v="277"/>
    <x v="6"/>
    <x v="284"/>
    <x v="5"/>
    <x v="126"/>
    <x v="252"/>
    <x v="0"/>
    <x v="1"/>
  </r>
  <r>
    <x v="278"/>
    <x v="20"/>
    <x v="252"/>
    <x v="5"/>
    <x v="359"/>
    <x v="347"/>
    <x v="0"/>
    <x v="1"/>
  </r>
  <r>
    <x v="279"/>
    <x v="26"/>
    <x v="399"/>
    <x v="5"/>
    <x v="365"/>
    <x v="174"/>
    <x v="0"/>
    <x v="1"/>
  </r>
  <r>
    <x v="280"/>
    <x v="26"/>
    <x v="89"/>
    <x v="5"/>
    <x v="366"/>
    <x v="212"/>
    <x v="0"/>
    <x v="1"/>
  </r>
  <r>
    <x v="281"/>
    <x v="20"/>
    <x v="265"/>
    <x v="5"/>
    <x v="368"/>
    <x v="198"/>
    <x v="0"/>
    <x v="1"/>
  </r>
  <r>
    <x v="282"/>
    <x v="18"/>
    <x v="249"/>
    <x v="5"/>
    <x v="369"/>
    <x v="337"/>
    <x v="0"/>
    <x v="1"/>
  </r>
  <r>
    <x v="283"/>
    <x v="24"/>
    <x v="20"/>
    <x v="5"/>
    <x v="407"/>
    <x v="281"/>
    <x v="0"/>
    <x v="1"/>
  </r>
  <r>
    <x v="284"/>
    <x v="3"/>
    <x v="62"/>
    <x v="5"/>
    <x v="139"/>
    <x v="207"/>
    <x v="0"/>
    <x v="1"/>
  </r>
  <r>
    <x v="285"/>
    <x v="0"/>
    <x v="225"/>
    <x v="5"/>
    <x v="72"/>
    <x v="28"/>
    <x v="0"/>
    <x v="1"/>
  </r>
  <r>
    <x v="286"/>
    <x v="28"/>
    <x v="226"/>
    <x v="5"/>
    <x v="82"/>
    <x v="67"/>
    <x v="0"/>
    <x v="1"/>
  </r>
  <r>
    <x v="287"/>
    <x v="19"/>
    <x v="313"/>
    <x v="5"/>
    <x v="373"/>
    <x v="210"/>
    <x v="0"/>
    <x v="1"/>
  </r>
  <r>
    <x v="288"/>
    <x v="19"/>
    <x v="417"/>
    <x v="5"/>
    <x v="177"/>
    <x v="215"/>
    <x v="0"/>
    <x v="1"/>
  </r>
  <r>
    <x v="289"/>
    <x v="7"/>
    <x v="244"/>
    <x v="5"/>
    <x v="178"/>
    <x v="305"/>
    <x v="0"/>
    <x v="1"/>
  </r>
  <r>
    <x v="290"/>
    <x v="11"/>
    <x v="157"/>
    <x v="5"/>
    <x v="385"/>
    <x v="92"/>
    <x v="0"/>
    <x v="1"/>
  </r>
  <r>
    <x v="291"/>
    <x v="19"/>
    <x v="256"/>
    <x v="5"/>
    <x v="387"/>
    <x v="408"/>
    <x v="0"/>
    <x v="1"/>
  </r>
  <r>
    <x v="292"/>
    <x v="18"/>
    <x v="91"/>
    <x v="5"/>
    <x v="389"/>
    <x v="177"/>
    <x v="0"/>
    <x v="1"/>
  </r>
  <r>
    <x v="294"/>
    <x v="21"/>
    <x v="302"/>
    <x v="5"/>
    <x v="286"/>
    <x v="357"/>
    <x v="0"/>
    <x v="1"/>
  </r>
  <r>
    <x v="293"/>
    <x v="26"/>
    <x v="101"/>
    <x v="5"/>
    <x v="378"/>
    <x v="178"/>
    <x v="0"/>
    <x v="1"/>
  </r>
  <r>
    <x v="295"/>
    <x v="18"/>
    <x v="243"/>
    <x v="5"/>
    <x v="391"/>
    <x v="244"/>
    <x v="0"/>
    <x v="1"/>
  </r>
  <r>
    <x v="296"/>
    <x v="30"/>
    <x v="233"/>
    <x v="5"/>
    <x v="390"/>
    <x v="329"/>
    <x v="0"/>
    <x v="1"/>
  </r>
  <r>
    <x v="297"/>
    <x v="13"/>
    <x v="209"/>
    <x v="5"/>
    <x v="377"/>
    <x v="169"/>
    <x v="0"/>
    <x v="1"/>
  </r>
  <r>
    <x v="298"/>
    <x v="31"/>
    <x v="75"/>
    <x v="5"/>
    <x v="168"/>
    <x v="204"/>
    <x v="0"/>
    <x v="1"/>
  </r>
  <r>
    <x v="299"/>
    <x v="15"/>
    <x v="253"/>
    <x v="5"/>
    <x v="262"/>
    <x v="65"/>
    <x v="0"/>
    <x v="1"/>
  </r>
  <r>
    <x v="300"/>
    <x v="0"/>
    <x v="335"/>
    <x v="5"/>
    <x v="379"/>
    <x v="138"/>
    <x v="0"/>
    <x v="1"/>
  </r>
  <r>
    <x v="301"/>
    <x v="31"/>
    <x v="307"/>
    <x v="5"/>
    <x v="42"/>
    <x v="407"/>
    <x v="0"/>
    <x v="1"/>
  </r>
  <r>
    <x v="302"/>
    <x v="32"/>
    <x v="25"/>
    <x v="5"/>
    <x v="392"/>
    <x v="77"/>
    <x v="0"/>
    <x v="1"/>
  </r>
  <r>
    <x v="303"/>
    <x v="5"/>
    <x v="432"/>
    <x v="5"/>
    <x v="109"/>
    <x v="402"/>
    <x v="0"/>
    <x v="1"/>
  </r>
  <r>
    <x v="304"/>
    <x v="36"/>
    <x v="182"/>
    <x v="5"/>
    <x v="363"/>
    <x v="292"/>
    <x v="0"/>
    <x v="1"/>
  </r>
  <r>
    <x v="305"/>
    <x v="21"/>
    <x v="431"/>
    <x v="5"/>
    <x v="394"/>
    <x v="81"/>
    <x v="0"/>
    <x v="1"/>
  </r>
  <r>
    <x v="306"/>
    <x v="10"/>
    <x v="2"/>
    <x v="5"/>
    <x v="358"/>
    <x v="129"/>
    <x v="0"/>
    <x v="1"/>
  </r>
  <r>
    <x v="307"/>
    <x v="29"/>
    <x v="63"/>
    <x v="5"/>
    <x v="396"/>
    <x v="187"/>
    <x v="0"/>
    <x v="1"/>
  </r>
  <r>
    <x v="308"/>
    <x v="24"/>
    <x v="351"/>
    <x v="5"/>
    <x v="398"/>
    <x v="1"/>
    <x v="0"/>
    <x v="1"/>
  </r>
  <r>
    <x v="309"/>
    <x v="28"/>
    <x v="201"/>
    <x v="5"/>
    <x v="63"/>
    <x v="344"/>
    <x v="0"/>
    <x v="1"/>
  </r>
  <r>
    <x v="310"/>
    <x v="22"/>
    <x v="246"/>
    <x v="5"/>
    <x v="437"/>
    <x v="290"/>
    <x v="0"/>
    <x v="1"/>
  </r>
  <r>
    <x v="311"/>
    <x v="15"/>
    <x v="178"/>
    <x v="5"/>
    <x v="117"/>
    <x v="58"/>
    <x v="0"/>
    <x v="1"/>
  </r>
  <r>
    <x v="312"/>
    <x v="29"/>
    <x v="205"/>
    <x v="5"/>
    <x v="145"/>
    <x v="363"/>
    <x v="0"/>
    <x v="1"/>
  </r>
  <r>
    <x v="313"/>
    <x v="24"/>
    <x v="155"/>
    <x v="5"/>
    <x v="423"/>
    <x v="128"/>
    <x v="0"/>
    <x v="1"/>
  </r>
  <r>
    <x v="314"/>
    <x v="4"/>
    <x v="437"/>
    <x v="5"/>
    <x v="400"/>
    <x v="197"/>
    <x v="0"/>
    <x v="1"/>
  </r>
  <r>
    <x v="315"/>
    <x v="22"/>
    <x v="352"/>
    <x v="5"/>
    <x v="427"/>
    <x v="137"/>
    <x v="0"/>
    <x v="1"/>
  </r>
  <r>
    <x v="316"/>
    <x v="19"/>
    <x v="120"/>
    <x v="5"/>
    <x v="401"/>
    <x v="218"/>
    <x v="0"/>
    <x v="1"/>
  </r>
  <r>
    <x v="317"/>
    <x v="35"/>
    <x v="300"/>
    <x v="5"/>
    <x v="402"/>
    <x v="144"/>
    <x v="0"/>
    <x v="1"/>
  </r>
  <r>
    <x v="318"/>
    <x v="13"/>
    <x v="48"/>
    <x v="5"/>
    <x v="404"/>
    <x v="114"/>
    <x v="0"/>
    <x v="1"/>
  </r>
  <r>
    <x v="319"/>
    <x v="30"/>
    <x v="356"/>
    <x v="5"/>
    <x v="405"/>
    <x v="64"/>
    <x v="0"/>
    <x v="1"/>
  </r>
  <r>
    <x v="320"/>
    <x v="32"/>
    <x v="24"/>
    <x v="5"/>
    <x v="411"/>
    <x v="410"/>
    <x v="0"/>
    <x v="1"/>
  </r>
  <r>
    <x v="321"/>
    <x v="0"/>
    <x v="56"/>
    <x v="5"/>
    <x v="44"/>
    <x v="133"/>
    <x v="0"/>
    <x v="1"/>
  </r>
  <r>
    <x v="322"/>
    <x v="4"/>
    <x v="262"/>
    <x v="5"/>
    <x v="376"/>
    <x v="345"/>
    <x v="0"/>
    <x v="1"/>
  </r>
  <r>
    <x v="323"/>
    <x v="21"/>
    <x v="54"/>
    <x v="5"/>
    <x v="413"/>
    <x v="309"/>
    <x v="0"/>
    <x v="1"/>
  </r>
  <r>
    <x v="324"/>
    <x v="4"/>
    <x v="415"/>
    <x v="5"/>
    <x v="412"/>
    <x v="376"/>
    <x v="0"/>
    <x v="1"/>
  </r>
  <r>
    <x v="325"/>
    <x v="36"/>
    <x v="269"/>
    <x v="5"/>
    <x v="375"/>
    <x v="390"/>
    <x v="0"/>
    <x v="1"/>
  </r>
  <r>
    <x v="326"/>
    <x v="3"/>
    <x v="21"/>
    <x v="5"/>
    <x v="147"/>
    <x v="238"/>
    <x v="0"/>
    <x v="1"/>
  </r>
  <r>
    <x v="327"/>
    <x v="2"/>
    <x v="420"/>
    <x v="5"/>
    <x v="414"/>
    <x v="75"/>
    <x v="0"/>
    <x v="1"/>
  </r>
  <r>
    <x v="330"/>
    <x v="7"/>
    <x v="251"/>
    <x v="5"/>
    <x v="416"/>
    <x v="303"/>
    <x v="0"/>
    <x v="1"/>
  </r>
  <r>
    <x v="328"/>
    <x v="34"/>
    <x v="199"/>
    <x v="5"/>
    <x v="415"/>
    <x v="199"/>
    <x v="0"/>
    <x v="1"/>
  </r>
  <r>
    <x v="329"/>
    <x v="17"/>
    <x v="191"/>
    <x v="5"/>
    <x v="52"/>
    <x v="118"/>
    <x v="0"/>
    <x v="1"/>
  </r>
  <r>
    <x v="331"/>
    <x v="0"/>
    <x v="421"/>
    <x v="5"/>
    <x v="419"/>
    <x v="82"/>
    <x v="0"/>
    <x v="1"/>
  </r>
  <r>
    <x v="332"/>
    <x v="15"/>
    <x v="72"/>
    <x v="5"/>
    <x v="422"/>
    <x v="366"/>
    <x v="0"/>
    <x v="1"/>
  </r>
  <r>
    <x v="333"/>
    <x v="9"/>
    <x v="214"/>
    <x v="5"/>
    <x v="421"/>
    <x v="224"/>
    <x v="0"/>
    <x v="1"/>
  </r>
  <r>
    <x v="334"/>
    <x v="3"/>
    <x v="341"/>
    <x v="5"/>
    <x v="142"/>
    <x v="166"/>
    <x v="0"/>
    <x v="1"/>
  </r>
  <r>
    <x v="335"/>
    <x v="4"/>
    <x v="95"/>
    <x v="5"/>
    <x v="409"/>
    <x v="294"/>
    <x v="0"/>
    <x v="1"/>
  </r>
  <r>
    <x v="336"/>
    <x v="4"/>
    <x v="78"/>
    <x v="5"/>
    <x v="429"/>
    <x v="334"/>
    <x v="0"/>
    <x v="1"/>
  </r>
  <r>
    <x v="337"/>
    <x v="29"/>
    <x v="64"/>
    <x v="5"/>
    <x v="93"/>
    <x v="196"/>
    <x v="0"/>
    <x v="1"/>
  </r>
  <r>
    <x v="338"/>
    <x v="17"/>
    <x v="188"/>
    <x v="5"/>
    <x v="430"/>
    <x v="277"/>
    <x v="0"/>
    <x v="1"/>
  </r>
  <r>
    <x v="339"/>
    <x v="15"/>
    <x v="430"/>
    <x v="5"/>
    <x v="105"/>
    <x v="403"/>
    <x v="0"/>
    <x v="1"/>
  </r>
  <r>
    <x v="342"/>
    <x v="17"/>
    <x v="240"/>
    <x v="5"/>
    <x v="433"/>
    <x v="410"/>
    <x v="0"/>
    <x v="1"/>
  </r>
  <r>
    <x v="340"/>
    <x v="19"/>
    <x v="70"/>
    <x v="5"/>
    <x v="113"/>
    <x v="3"/>
    <x v="0"/>
    <x v="1"/>
  </r>
  <r>
    <x v="341"/>
    <x v="1"/>
    <x v="192"/>
    <x v="6"/>
    <x v="435"/>
    <x v="5"/>
    <x v="0"/>
    <x v="0"/>
  </r>
  <r>
    <x v="343"/>
    <x v="7"/>
    <x v="74"/>
    <x v="6"/>
    <x v="438"/>
    <x v="147"/>
    <x v="0"/>
    <x v="0"/>
  </r>
  <r>
    <x v="344"/>
    <x v="1"/>
    <x v="311"/>
    <x v="6"/>
    <x v="440"/>
    <x v="24"/>
    <x v="0"/>
    <x v="0"/>
  </r>
  <r>
    <x v="345"/>
    <x v="35"/>
    <x v="68"/>
    <x v="7"/>
    <x v="225"/>
    <x v="195"/>
    <x v="0"/>
    <x v="0"/>
  </r>
  <r>
    <x v="346"/>
    <x v="18"/>
    <x v="207"/>
    <x v="8"/>
    <x v="439"/>
    <x v="108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3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4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shboard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D23:E33" firstHeaderRow="1" firstDataRow="1" firstDataCol="1" rowPageCount="1" colPageCount="1"/>
  <pivotFields count="8">
    <pivotField dataField="1" compact="0" showAll="0" outline="0"/>
    <pivotField compact="0" showAll="0" outline="0"/>
    <pivotField compact="0" showAll="0" outline="0"/>
    <pivotField axis="axisRow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 outline="0"/>
    <pivotField compact="0" showAll="0" outline="0"/>
    <pivotField axis="axisPage" compact="0" showAll="0" outline="0">
      <items count="4">
        <item x="1"/>
        <item x="0"/>
        <item h="1" x="2"/>
        <item t="default"/>
      </items>
    </pivotField>
    <pivotField compact="0" showAll="0" outline="0"/>
  </pivotFields>
  <rowFields count="1">
    <field x="3"/>
  </rowFields>
  <pageFields count="1">
    <pageField fld="6" hier="-1"/>
  </pageFields>
  <dataFields count="1">
    <dataField name="Member Count" fld="0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shboard 2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43:C46" firstHeaderRow="1" firstDataRow="1" firstDataCol="1"/>
  <pivotFields count="8"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Row" compact="0" showAll="0" outline="0">
      <items count="4">
        <item x="0"/>
        <item x="1"/>
        <item h="1" x="2"/>
        <item t="default"/>
      </items>
    </pivotField>
    <pivotField compact="0" showAll="0" outline="0"/>
  </pivotFields>
  <rowFields count="1">
    <field x="6"/>
  </rowFields>
  <dataFields count="1">
    <dataField name="Total" fld="0" subtotal="count" numFmtId="164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Dashboard 3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49:D51" firstHeaderRow="1" firstDataRow="2" firstDataCol="0" rowPageCount="1" colPageCount="1"/>
  <pivotFields count="8">
    <pivotField dataField="1" compact="0" showAll="0" outline="0"/>
    <pivotField compact="0" showAll="0" outline="0"/>
    <pivotField compact="0" showAll="0" outline="0"/>
    <pivotField compact="0" showAll="0" outline="0"/>
    <pivotField compact="0" showAll="0" outline="0"/>
    <pivotField compact="0" showAll="0" outline="0"/>
    <pivotField axis="axisPage" compact="0" showAll="0" outline="0">
      <items count="4">
        <item x="1"/>
        <item x="0"/>
        <item h="1" x="2"/>
        <item t="default"/>
      </items>
    </pivotField>
    <pivotField axis="axisCol" compact="0" showAll="0" outline="0">
      <items count="5">
        <item x="0"/>
        <item x="1"/>
        <item x="2"/>
        <item x="3"/>
        <item t="default"/>
      </items>
    </pivotField>
  </pivotFields>
  <colFields count="1">
    <field x="7"/>
  </colFields>
  <pageFields count="1">
    <pageField fld="6" hier="-1"/>
  </pageFields>
  <dataFields count="1">
    <dataField name="Total" fld="0" subtotal="count" numFmtId="164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Dashboard 4" cacheId="1" applyNumberFormats="0" applyBorderFormats="0" applyFontFormats="0" applyPatternFormats="0" applyAlignmentFormats="0" applyWidthHeightFormats="0" dataCaption="Values" showDrill="1" useAutoFormatting="0" itemPrintTitles="1" indent="0" outline="0" outlineData="0" compact="0" compactData="0">
  <location ref="B55:E66" firstHeaderRow="1" firstDataRow="2" firstDataCol="1" rowPageCount="1" colPageCount="1"/>
  <pivotFields count="8">
    <pivotField dataField="1" compact="0" showAll="0" outline="0"/>
    <pivotField compact="0" showAll="0" outline="0"/>
    <pivotField compact="0" showAll="0" outline="0"/>
    <pivotField axis="axisRow" compact="0" showAll="0" outline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showAll="0" outline="0"/>
    <pivotField compact="0" showAll="0" outline="0"/>
    <pivotField axis="axisPage" compact="0" showAll="0" outline="0">
      <items count="4">
        <item x="1"/>
        <item x="0"/>
        <item h="1" x="2"/>
        <item t="default"/>
      </items>
    </pivotField>
    <pivotField axis="axisCol" compact="0" showAll="0" outline="0">
      <items count="5">
        <item x="0"/>
        <item x="1"/>
        <item x="2"/>
        <item x="3"/>
        <item t="default"/>
      </items>
    </pivotField>
  </pivotFields>
  <rowFields count="1">
    <field x="3"/>
  </rowFields>
  <colFields count="1">
    <field x="7"/>
  </colFields>
  <pageFields count="1">
    <pageField fld="6" hier="-1"/>
  </pageFields>
  <dataFields count="1">
    <dataField name="Total" fld="0" subtotal="count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" activePane="bottomLeft" state="frozen"/>
      <selection pane="topLeft" activeCell="A1" activeCellId="0" sqref="A1"/>
      <selection pane="bottomLeft" activeCell="G18" activeCellId="0" sqref="G1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8.75"/>
    <col collapsed="false" customWidth="true" hidden="false" outlineLevel="0" max="3" min="3" style="0" width="17.63"/>
    <col collapsed="false" customWidth="true" hidden="false" outlineLevel="0" max="4" min="4" style="0" width="14.51"/>
    <col collapsed="false" customWidth="true" hidden="false" outlineLevel="0" max="5" min="5" style="0" width="34.75"/>
    <col collapsed="false" customWidth="true" hidden="false" outlineLevel="0" max="6" min="6" style="0" width="21.12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</row>
    <row r="2" customFormat="false" ht="15.75" hidden="false" customHeight="false" outlineLevel="0" collapsed="false">
      <c r="A2" s="4" t="s">
        <v>7</v>
      </c>
      <c r="B2" s="4" t="s">
        <v>8</v>
      </c>
      <c r="C2" s="4" t="s">
        <v>9</v>
      </c>
      <c r="D2" s="4" t="s">
        <v>10</v>
      </c>
      <c r="E2" s="5" t="s">
        <v>11</v>
      </c>
      <c r="F2" s="5" t="s">
        <v>12</v>
      </c>
      <c r="G2" s="4" t="s">
        <v>13</v>
      </c>
    </row>
    <row r="3" customFormat="false" ht="15.75" hidden="false" customHeight="false" outlineLevel="0" collapsed="false">
      <c r="A3" s="4" t="s">
        <v>14</v>
      </c>
      <c r="B3" s="4" t="s">
        <v>15</v>
      </c>
      <c r="C3" s="4" t="s">
        <v>16</v>
      </c>
      <c r="D3" s="4" t="s">
        <v>17</v>
      </c>
      <c r="E3" s="5" t="s">
        <v>18</v>
      </c>
      <c r="F3" s="5" t="s">
        <v>19</v>
      </c>
      <c r="G3" s="4" t="s">
        <v>20</v>
      </c>
    </row>
    <row r="4" customFormat="false" ht="15.75" hidden="false" customHeight="false" outlineLevel="0" collapsed="false">
      <c r="A4" s="4" t="s">
        <v>21</v>
      </c>
      <c r="B4" s="4" t="s">
        <v>22</v>
      </c>
      <c r="C4" s="4" t="s">
        <v>23</v>
      </c>
      <c r="D4" s="4" t="s">
        <v>17</v>
      </c>
      <c r="E4" s="5" t="s">
        <v>24</v>
      </c>
      <c r="F4" s="5" t="s">
        <v>19</v>
      </c>
      <c r="G4" s="4" t="s">
        <v>0</v>
      </c>
    </row>
    <row r="5" customFormat="false" ht="15.75" hidden="false" customHeight="false" outlineLevel="0" collapsed="false">
      <c r="A5" s="4" t="s">
        <v>25</v>
      </c>
      <c r="B5" s="4" t="s">
        <v>26</v>
      </c>
      <c r="C5" s="4" t="s">
        <v>27</v>
      </c>
      <c r="D5" s="4" t="s">
        <v>17</v>
      </c>
      <c r="E5" s="5" t="s">
        <v>28</v>
      </c>
      <c r="F5" s="5" t="s">
        <v>19</v>
      </c>
      <c r="G5" s="4" t="s">
        <v>29</v>
      </c>
    </row>
    <row r="6" customFormat="false" ht="15.75" hidden="false" customHeight="false" outlineLevel="0" collapsed="false">
      <c r="A6" s="4" t="s">
        <v>30</v>
      </c>
      <c r="B6" s="4" t="s">
        <v>31</v>
      </c>
      <c r="C6" s="4" t="s">
        <v>32</v>
      </c>
      <c r="D6" s="4" t="s">
        <v>10</v>
      </c>
      <c r="E6" s="5" t="s">
        <v>33</v>
      </c>
      <c r="F6" s="5" t="s">
        <v>34</v>
      </c>
      <c r="G6" s="4" t="s">
        <v>35</v>
      </c>
    </row>
    <row r="7" customFormat="false" ht="15.75" hidden="false" customHeight="false" outlineLevel="0" collapsed="false">
      <c r="A7" s="4" t="s">
        <v>36</v>
      </c>
      <c r="B7" s="4" t="s">
        <v>37</v>
      </c>
      <c r="C7" s="4" t="s">
        <v>38</v>
      </c>
      <c r="D7" s="4" t="s">
        <v>17</v>
      </c>
      <c r="E7" s="5" t="s">
        <v>39</v>
      </c>
      <c r="F7" s="6"/>
      <c r="G7" s="4" t="s">
        <v>40</v>
      </c>
    </row>
    <row r="8" customFormat="false" ht="15.75" hidden="false" customHeight="false" outlineLevel="0" collapsed="false">
      <c r="A8" s="4" t="s">
        <v>41</v>
      </c>
      <c r="B8" s="4" t="s">
        <v>42</v>
      </c>
      <c r="C8" s="4" t="s">
        <v>43</v>
      </c>
      <c r="D8" s="4" t="s">
        <v>17</v>
      </c>
      <c r="E8" s="5" t="s">
        <v>44</v>
      </c>
      <c r="F8" s="5" t="s">
        <v>45</v>
      </c>
      <c r="G8" s="4" t="s">
        <v>46</v>
      </c>
    </row>
    <row r="9" customFormat="false" ht="15.75" hidden="false" customHeight="false" outlineLevel="0" collapsed="false">
      <c r="A9" s="4" t="s">
        <v>47</v>
      </c>
      <c r="B9" s="4" t="s">
        <v>48</v>
      </c>
      <c r="C9" s="4" t="s">
        <v>49</v>
      </c>
      <c r="D9" s="4" t="s">
        <v>10</v>
      </c>
      <c r="E9" s="5" t="s">
        <v>50</v>
      </c>
      <c r="F9" s="5" t="s">
        <v>51</v>
      </c>
      <c r="G9" s="1" t="s">
        <v>20</v>
      </c>
    </row>
    <row r="10" customFormat="false" ht="15.75" hidden="false" customHeight="false" outlineLevel="0" collapsed="false">
      <c r="A10" s="4" t="s">
        <v>52</v>
      </c>
      <c r="B10" s="4" t="s">
        <v>53</v>
      </c>
      <c r="C10" s="4" t="s">
        <v>54</v>
      </c>
      <c r="D10" s="4" t="s">
        <v>10</v>
      </c>
      <c r="E10" s="5" t="s">
        <v>55</v>
      </c>
      <c r="F10" s="5" t="s">
        <v>56</v>
      </c>
      <c r="G10" s="1" t="s">
        <v>20</v>
      </c>
    </row>
    <row r="11" customFormat="false" ht="15.75" hidden="false" customHeight="false" outlineLevel="0" collapsed="false">
      <c r="A11" s="4" t="s">
        <v>57</v>
      </c>
      <c r="B11" s="4" t="s">
        <v>58</v>
      </c>
      <c r="C11" s="4" t="s">
        <v>59</v>
      </c>
      <c r="D11" s="4" t="s">
        <v>17</v>
      </c>
      <c r="E11" s="5" t="s">
        <v>60</v>
      </c>
      <c r="F11" s="6"/>
      <c r="G11" s="1" t="s">
        <v>20</v>
      </c>
    </row>
    <row r="12" customFormat="false" ht="15.75" hidden="false" customHeight="false" outlineLevel="0" collapsed="false">
      <c r="A12" s="4" t="s">
        <v>61</v>
      </c>
      <c r="B12" s="4" t="s">
        <v>62</v>
      </c>
      <c r="C12" s="4" t="s">
        <v>63</v>
      </c>
      <c r="D12" s="4" t="s">
        <v>17</v>
      </c>
      <c r="E12" s="6"/>
      <c r="F12" s="5" t="s">
        <v>64</v>
      </c>
      <c r="G12" s="1" t="s">
        <v>20</v>
      </c>
    </row>
    <row r="13" customFormat="false" ht="15.75" hidden="false" customHeight="false" outlineLevel="0" collapsed="false">
      <c r="A13" s="4" t="s">
        <v>65</v>
      </c>
      <c r="B13" s="4" t="s">
        <v>66</v>
      </c>
      <c r="C13" s="4" t="s">
        <v>67</v>
      </c>
      <c r="D13" s="4" t="s">
        <v>17</v>
      </c>
      <c r="E13" s="5" t="s">
        <v>68</v>
      </c>
      <c r="F13" s="6"/>
      <c r="G13" s="1" t="s">
        <v>0</v>
      </c>
    </row>
    <row r="14" customFormat="false" ht="15.75" hidden="false" customHeight="false" outlineLevel="0" collapsed="false">
      <c r="A14" s="4" t="s">
        <v>69</v>
      </c>
      <c r="B14" s="4" t="s">
        <v>70</v>
      </c>
      <c r="C14" s="4" t="s">
        <v>71</v>
      </c>
      <c r="D14" s="4" t="s">
        <v>10</v>
      </c>
      <c r="E14" s="5" t="s">
        <v>72</v>
      </c>
      <c r="F14" s="7" t="s">
        <v>73</v>
      </c>
      <c r="G14" s="1" t="s">
        <v>0</v>
      </c>
    </row>
    <row r="15" customFormat="false" ht="15.75" hidden="false" customHeight="false" outlineLevel="0" collapsed="false">
      <c r="A15" s="4" t="s">
        <v>74</v>
      </c>
      <c r="B15" s="4" t="s">
        <v>22</v>
      </c>
      <c r="C15" s="4" t="s">
        <v>75</v>
      </c>
      <c r="D15" s="4" t="s">
        <v>17</v>
      </c>
      <c r="E15" s="5" t="s">
        <v>76</v>
      </c>
      <c r="F15" s="5" t="s">
        <v>77</v>
      </c>
      <c r="G15" s="1" t="s">
        <v>0</v>
      </c>
    </row>
    <row r="16" customFormat="false" ht="15.75" hidden="false" customHeight="false" outlineLevel="0" collapsed="false">
      <c r="A16" s="4" t="s">
        <v>78</v>
      </c>
      <c r="B16" s="4" t="s">
        <v>79</v>
      </c>
      <c r="C16" s="4" t="s">
        <v>80</v>
      </c>
      <c r="D16" s="4" t="s">
        <v>17</v>
      </c>
      <c r="E16" s="5" t="s">
        <v>81</v>
      </c>
      <c r="F16" s="5" t="s">
        <v>82</v>
      </c>
      <c r="G16" s="1" t="s">
        <v>0</v>
      </c>
    </row>
    <row r="17" customFormat="false" ht="15.75" hidden="false" customHeight="false" outlineLevel="0" collapsed="false">
      <c r="A17" s="4" t="s">
        <v>83</v>
      </c>
      <c r="B17" s="4" t="s">
        <v>84</v>
      </c>
      <c r="C17" s="4" t="s">
        <v>85</v>
      </c>
      <c r="D17" s="4" t="s">
        <v>17</v>
      </c>
      <c r="E17" s="5" t="s">
        <v>86</v>
      </c>
      <c r="F17" s="6"/>
      <c r="G17" s="1" t="s">
        <v>0</v>
      </c>
    </row>
    <row r="18" customFormat="false" ht="15.75" hidden="false" customHeight="false" outlineLevel="0" collapsed="false">
      <c r="A18" s="4" t="s">
        <v>87</v>
      </c>
      <c r="B18" s="4" t="s">
        <v>88</v>
      </c>
      <c r="C18" s="4" t="s">
        <v>89</v>
      </c>
      <c r="D18" s="4" t="s">
        <v>17</v>
      </c>
      <c r="E18" s="5" t="s">
        <v>90</v>
      </c>
      <c r="F18" s="5" t="s">
        <v>91</v>
      </c>
      <c r="G18" s="1" t="s">
        <v>29</v>
      </c>
    </row>
    <row r="19" customFormat="false" ht="15.75" hidden="false" customHeight="false" outlineLevel="0" collapsed="false">
      <c r="A19" s="4" t="s">
        <v>92</v>
      </c>
      <c r="B19" s="4" t="s">
        <v>93</v>
      </c>
      <c r="C19" s="4" t="s">
        <v>94</v>
      </c>
      <c r="D19" s="4" t="s">
        <v>10</v>
      </c>
      <c r="E19" s="5" t="s">
        <v>95</v>
      </c>
      <c r="F19" s="7" t="s">
        <v>96</v>
      </c>
      <c r="G19" s="1" t="s">
        <v>29</v>
      </c>
    </row>
    <row r="20" customFormat="false" ht="15.75" hidden="false" customHeight="false" outlineLevel="0" collapsed="false">
      <c r="A20" s="4" t="s">
        <v>97</v>
      </c>
      <c r="B20" s="4" t="s">
        <v>98</v>
      </c>
      <c r="C20" s="4" t="s">
        <v>99</v>
      </c>
      <c r="D20" s="4" t="s">
        <v>17</v>
      </c>
      <c r="E20" s="5" t="s">
        <v>100</v>
      </c>
      <c r="F20" s="6"/>
      <c r="G20" s="1" t="s">
        <v>29</v>
      </c>
    </row>
    <row r="21" customFormat="false" ht="15.75" hidden="false" customHeight="false" outlineLevel="0" collapsed="false">
      <c r="A21" s="4" t="s">
        <v>101</v>
      </c>
      <c r="B21" s="4" t="s">
        <v>102</v>
      </c>
      <c r="C21" s="4" t="s">
        <v>103</v>
      </c>
      <c r="D21" s="4" t="s">
        <v>10</v>
      </c>
      <c r="E21" s="5" t="s">
        <v>104</v>
      </c>
      <c r="F21" s="5" t="s">
        <v>105</v>
      </c>
      <c r="G21" s="1" t="s">
        <v>29</v>
      </c>
    </row>
    <row r="22" customFormat="false" ht="15.75" hidden="false" customHeight="false" outlineLevel="0" collapsed="false">
      <c r="A22" s="4" t="s">
        <v>106</v>
      </c>
      <c r="B22" s="4" t="s">
        <v>70</v>
      </c>
      <c r="C22" s="4" t="s">
        <v>107</v>
      </c>
      <c r="D22" s="4" t="s">
        <v>10</v>
      </c>
      <c r="E22" s="5" t="s">
        <v>108</v>
      </c>
      <c r="F22" s="5" t="s">
        <v>109</v>
      </c>
      <c r="G22" s="1" t="s">
        <v>35</v>
      </c>
    </row>
    <row r="23" customFormat="false" ht="15.75" hidden="false" customHeight="false" outlineLevel="0" collapsed="false">
      <c r="A23" s="4" t="s">
        <v>110</v>
      </c>
      <c r="B23" s="4" t="s">
        <v>58</v>
      </c>
      <c r="C23" s="4" t="s">
        <v>111</v>
      </c>
      <c r="D23" s="4" t="s">
        <v>17</v>
      </c>
      <c r="E23" s="5" t="s">
        <v>112</v>
      </c>
      <c r="F23" s="5" t="s">
        <v>113</v>
      </c>
      <c r="G23" s="1" t="s">
        <v>35</v>
      </c>
    </row>
    <row r="24" customFormat="false" ht="15.75" hidden="false" customHeight="false" outlineLevel="0" collapsed="false">
      <c r="A24" s="4" t="s">
        <v>114</v>
      </c>
      <c r="B24" s="4" t="s">
        <v>102</v>
      </c>
      <c r="C24" s="4" t="s">
        <v>115</v>
      </c>
      <c r="D24" s="4" t="s">
        <v>10</v>
      </c>
      <c r="E24" s="5" t="s">
        <v>116</v>
      </c>
      <c r="F24" s="6"/>
      <c r="G24" s="1" t="s">
        <v>35</v>
      </c>
    </row>
    <row r="25" customFormat="false" ht="15.75" hidden="false" customHeight="false" outlineLevel="0" collapsed="false">
      <c r="A25" s="4" t="s">
        <v>117</v>
      </c>
      <c r="B25" s="4" t="s">
        <v>66</v>
      </c>
      <c r="C25" s="4" t="s">
        <v>118</v>
      </c>
      <c r="D25" s="4" t="s">
        <v>10</v>
      </c>
      <c r="E25" s="5" t="s">
        <v>119</v>
      </c>
      <c r="F25" s="5" t="s">
        <v>120</v>
      </c>
      <c r="G25" s="1" t="s">
        <v>35</v>
      </c>
    </row>
    <row r="26" customFormat="false" ht="15.75" hidden="false" customHeight="false" outlineLevel="0" collapsed="false">
      <c r="A26" s="4" t="s">
        <v>121</v>
      </c>
      <c r="B26" s="4" t="s">
        <v>122</v>
      </c>
      <c r="C26" s="4" t="s">
        <v>123</v>
      </c>
      <c r="D26" s="4" t="s">
        <v>17</v>
      </c>
      <c r="E26" s="5" t="s">
        <v>124</v>
      </c>
      <c r="F26" s="6"/>
      <c r="G26" s="1" t="s">
        <v>35</v>
      </c>
    </row>
    <row r="27" customFormat="false" ht="15.75" hidden="false" customHeight="false" outlineLevel="0" collapsed="false">
      <c r="A27" s="4" t="s">
        <v>125</v>
      </c>
      <c r="B27" s="4" t="s">
        <v>126</v>
      </c>
      <c r="C27" s="4" t="s">
        <v>127</v>
      </c>
      <c r="D27" s="4" t="s">
        <v>10</v>
      </c>
      <c r="E27" s="5" t="s">
        <v>128</v>
      </c>
      <c r="F27" s="5" t="s">
        <v>129</v>
      </c>
      <c r="G27" s="1" t="s">
        <v>40</v>
      </c>
    </row>
    <row r="28" customFormat="false" ht="15.75" hidden="false" customHeight="false" outlineLevel="0" collapsed="false">
      <c r="A28" s="4" t="s">
        <v>130</v>
      </c>
      <c r="B28" s="4" t="s">
        <v>48</v>
      </c>
      <c r="C28" s="4" t="s">
        <v>131</v>
      </c>
      <c r="D28" s="4" t="s">
        <v>17</v>
      </c>
      <c r="E28" s="5" t="s">
        <v>132</v>
      </c>
      <c r="F28" s="6"/>
      <c r="G28" s="4" t="s">
        <v>133</v>
      </c>
    </row>
    <row r="29" customFormat="false" ht="15.75" hidden="false" customHeight="false" outlineLevel="0" collapsed="false">
      <c r="A29" s="4" t="s">
        <v>134</v>
      </c>
      <c r="B29" s="4" t="s">
        <v>135</v>
      </c>
      <c r="C29" s="4" t="s">
        <v>136</v>
      </c>
      <c r="D29" s="4" t="s">
        <v>10</v>
      </c>
      <c r="E29" s="5" t="s">
        <v>137</v>
      </c>
      <c r="F29" s="5" t="s">
        <v>138</v>
      </c>
      <c r="G29" s="4" t="s">
        <v>139</v>
      </c>
    </row>
    <row r="30" customFormat="false" ht="15.75" hidden="false" customHeight="false" outlineLevel="0" collapsed="false">
      <c r="A30" s="4" t="s">
        <v>140</v>
      </c>
      <c r="B30" s="4" t="s">
        <v>135</v>
      </c>
      <c r="C30" s="4" t="s">
        <v>141</v>
      </c>
      <c r="D30" s="4" t="s">
        <v>10</v>
      </c>
      <c r="E30" s="5" t="s">
        <v>142</v>
      </c>
      <c r="F30" s="6"/>
      <c r="G30" s="4" t="s">
        <v>139</v>
      </c>
    </row>
    <row r="31" customFormat="false" ht="15.75" hidden="false" customHeight="false" outlineLevel="0" collapsed="false">
      <c r="A31" s="4" t="s">
        <v>143</v>
      </c>
      <c r="B31" s="4" t="s">
        <v>144</v>
      </c>
      <c r="C31" s="4" t="s">
        <v>145</v>
      </c>
      <c r="D31" s="4" t="s">
        <v>10</v>
      </c>
      <c r="E31" s="5" t="s">
        <v>146</v>
      </c>
      <c r="F31" s="5" t="s">
        <v>147</v>
      </c>
      <c r="G31" s="4" t="s">
        <v>148</v>
      </c>
    </row>
    <row r="32" customFormat="false" ht="15.75" hidden="false" customHeight="false" outlineLevel="0" collapsed="false">
      <c r="A32" s="4" t="s">
        <v>149</v>
      </c>
      <c r="B32" s="4" t="s">
        <v>84</v>
      </c>
      <c r="C32" s="4" t="s">
        <v>150</v>
      </c>
      <c r="D32" s="4" t="s">
        <v>17</v>
      </c>
      <c r="E32" s="5" t="s">
        <v>151</v>
      </c>
      <c r="F32" s="5" t="s">
        <v>152</v>
      </c>
      <c r="G32" s="4" t="s">
        <v>148</v>
      </c>
    </row>
    <row r="33" customFormat="false" ht="15.75" hidden="false" customHeight="false" outlineLevel="0" collapsed="false">
      <c r="A33" s="4" t="s">
        <v>153</v>
      </c>
      <c r="B33" s="4" t="s">
        <v>154</v>
      </c>
      <c r="C33" s="4" t="s">
        <v>155</v>
      </c>
      <c r="D33" s="4" t="s">
        <v>10</v>
      </c>
      <c r="E33" s="5" t="s">
        <v>156</v>
      </c>
      <c r="F33" s="5" t="s">
        <v>157</v>
      </c>
      <c r="G33" s="4" t="s">
        <v>148</v>
      </c>
    </row>
    <row r="34" customFormat="false" ht="15.75" hidden="false" customHeight="false" outlineLevel="0" collapsed="false">
      <c r="A34" s="4" t="s">
        <v>158</v>
      </c>
      <c r="B34" s="4" t="s">
        <v>159</v>
      </c>
      <c r="C34" s="4" t="s">
        <v>160</v>
      </c>
      <c r="D34" s="4" t="s">
        <v>17</v>
      </c>
      <c r="E34" s="5" t="s">
        <v>161</v>
      </c>
      <c r="F34" s="5" t="s">
        <v>162</v>
      </c>
      <c r="G34" s="4" t="s">
        <v>13</v>
      </c>
    </row>
    <row r="35" customFormat="false" ht="15.75" hidden="false" customHeight="false" outlineLevel="0" collapsed="false">
      <c r="A35" s="4" t="s">
        <v>163</v>
      </c>
      <c r="B35" s="4" t="s">
        <v>31</v>
      </c>
      <c r="C35" s="4" t="s">
        <v>164</v>
      </c>
      <c r="D35" s="4" t="s">
        <v>10</v>
      </c>
      <c r="E35" s="5" t="s">
        <v>165</v>
      </c>
      <c r="F35" s="5" t="s">
        <v>166</v>
      </c>
      <c r="G35" s="4" t="s">
        <v>13</v>
      </c>
    </row>
    <row r="36" customFormat="false" ht="15.75" hidden="false" customHeight="false" outlineLevel="0" collapsed="false">
      <c r="A36" s="4" t="s">
        <v>167</v>
      </c>
      <c r="B36" s="4" t="s">
        <v>168</v>
      </c>
      <c r="C36" s="4" t="s">
        <v>169</v>
      </c>
      <c r="D36" s="4" t="s">
        <v>10</v>
      </c>
      <c r="E36" s="5" t="s">
        <v>170</v>
      </c>
      <c r="F36" s="5" t="s">
        <v>171</v>
      </c>
      <c r="G36" s="4" t="s">
        <v>13</v>
      </c>
    </row>
    <row r="37" customFormat="false" ht="15.75" hidden="false" customHeight="false" outlineLevel="0" collapsed="false">
      <c r="A37" s="4" t="s">
        <v>172</v>
      </c>
      <c r="B37" s="4" t="s">
        <v>8</v>
      </c>
      <c r="C37" s="4" t="s">
        <v>173</v>
      </c>
      <c r="D37" s="4" t="s">
        <v>10</v>
      </c>
      <c r="E37" s="5" t="s">
        <v>174</v>
      </c>
      <c r="F37" s="6"/>
      <c r="G37" s="4" t="s">
        <v>13</v>
      </c>
    </row>
    <row r="38" customFormat="false" ht="15.75" hidden="false" customHeight="false" outlineLevel="0" collapsed="false">
      <c r="A38" s="4" t="s">
        <v>175</v>
      </c>
      <c r="B38" s="4" t="s">
        <v>176</v>
      </c>
      <c r="C38" s="4" t="s">
        <v>177</v>
      </c>
      <c r="D38" s="4" t="s">
        <v>10</v>
      </c>
      <c r="E38" s="5" t="s">
        <v>178</v>
      </c>
      <c r="F38" s="5" t="s">
        <v>179</v>
      </c>
      <c r="G38" s="4" t="s">
        <v>13</v>
      </c>
    </row>
    <row r="39" customFormat="false" ht="15.75" hidden="false" customHeight="false" outlineLevel="0" collapsed="false">
      <c r="A39" s="4" t="s">
        <v>180</v>
      </c>
      <c r="B39" s="4" t="s">
        <v>181</v>
      </c>
      <c r="C39" s="4" t="s">
        <v>182</v>
      </c>
      <c r="D39" s="4" t="s">
        <v>10</v>
      </c>
      <c r="E39" s="5" t="s">
        <v>183</v>
      </c>
      <c r="F39" s="5" t="s">
        <v>184</v>
      </c>
      <c r="G39" s="4" t="s">
        <v>13</v>
      </c>
    </row>
    <row r="40" customFormat="false" ht="15.75" hidden="false" customHeight="false" outlineLevel="0" collapsed="false">
      <c r="A40" s="4" t="s">
        <v>185</v>
      </c>
      <c r="B40" s="4" t="s">
        <v>42</v>
      </c>
      <c r="C40" s="4" t="s">
        <v>186</v>
      </c>
      <c r="D40" s="4" t="s">
        <v>10</v>
      </c>
      <c r="E40" s="5" t="s">
        <v>187</v>
      </c>
      <c r="F40" s="5" t="s">
        <v>188</v>
      </c>
      <c r="G40" s="4" t="s">
        <v>13</v>
      </c>
    </row>
    <row r="41" customFormat="false" ht="15.75" hidden="false" customHeight="false" outlineLevel="0" collapsed="false">
      <c r="A41" s="4" t="s">
        <v>189</v>
      </c>
      <c r="B41" s="4" t="s">
        <v>144</v>
      </c>
      <c r="C41" s="4" t="s">
        <v>190</v>
      </c>
      <c r="D41" s="4" t="s">
        <v>17</v>
      </c>
      <c r="E41" s="5" t="s">
        <v>191</v>
      </c>
      <c r="F41" s="5" t="s">
        <v>192</v>
      </c>
      <c r="G41" s="4" t="s">
        <v>13</v>
      </c>
    </row>
    <row r="42" customFormat="false" ht="15.75" hidden="false" customHeight="false" outlineLevel="0" collapsed="false">
      <c r="A42" s="4" t="s">
        <v>193</v>
      </c>
      <c r="B42" s="4" t="s">
        <v>102</v>
      </c>
      <c r="C42" s="4" t="s">
        <v>194</v>
      </c>
      <c r="D42" s="4" t="s">
        <v>10</v>
      </c>
      <c r="E42" s="5" t="s">
        <v>195</v>
      </c>
      <c r="F42" s="5"/>
      <c r="G42" s="4" t="s">
        <v>13</v>
      </c>
    </row>
    <row r="43" customFormat="false" ht="15.75" hidden="false" customHeight="false" outlineLevel="0" collapsed="false">
      <c r="A43" s="4" t="s">
        <v>196</v>
      </c>
      <c r="B43" s="4" t="s">
        <v>197</v>
      </c>
      <c r="C43" s="4" t="s">
        <v>198</v>
      </c>
      <c r="D43" s="4" t="s">
        <v>10</v>
      </c>
      <c r="E43" s="5" t="s">
        <v>199</v>
      </c>
      <c r="F43" s="5" t="s">
        <v>200</v>
      </c>
      <c r="G43" s="4" t="s">
        <v>13</v>
      </c>
    </row>
    <row r="44" customFormat="false" ht="15.75" hidden="false" customHeight="false" outlineLevel="0" collapsed="false">
      <c r="A44" s="4" t="s">
        <v>201</v>
      </c>
      <c r="B44" s="4" t="s">
        <v>15</v>
      </c>
      <c r="C44" s="4" t="s">
        <v>202</v>
      </c>
      <c r="D44" s="4" t="s">
        <v>17</v>
      </c>
      <c r="E44" s="5" t="s">
        <v>203</v>
      </c>
      <c r="F44" s="5" t="s">
        <v>204</v>
      </c>
      <c r="G44" s="4" t="s">
        <v>13</v>
      </c>
    </row>
    <row r="45" customFormat="false" ht="15.75" hidden="false" customHeight="false" outlineLevel="0" collapsed="false">
      <c r="A45" s="4" t="s">
        <v>205</v>
      </c>
      <c r="B45" s="4" t="s">
        <v>37</v>
      </c>
      <c r="C45" s="4" t="s">
        <v>206</v>
      </c>
      <c r="D45" s="4" t="s">
        <v>17</v>
      </c>
      <c r="E45" s="5" t="s">
        <v>207</v>
      </c>
      <c r="F45" s="5" t="s">
        <v>208</v>
      </c>
      <c r="G45" s="4" t="s">
        <v>13</v>
      </c>
    </row>
    <row r="46" customFormat="false" ht="15.75" hidden="false" customHeight="false" outlineLevel="0" collapsed="false">
      <c r="A46" s="4" t="s">
        <v>209</v>
      </c>
      <c r="B46" s="4" t="s">
        <v>210</v>
      </c>
      <c r="C46" s="4" t="s">
        <v>211</v>
      </c>
      <c r="D46" s="4" t="s">
        <v>10</v>
      </c>
      <c r="E46" s="5" t="s">
        <v>212</v>
      </c>
      <c r="F46" s="6"/>
      <c r="G46" s="4" t="s">
        <v>13</v>
      </c>
    </row>
    <row r="47" customFormat="false" ht="15.75" hidden="false" customHeight="false" outlineLevel="0" collapsed="false">
      <c r="A47" s="4" t="s">
        <v>213</v>
      </c>
      <c r="B47" s="4" t="s">
        <v>214</v>
      </c>
      <c r="C47" s="4" t="s">
        <v>215</v>
      </c>
      <c r="D47" s="4" t="s">
        <v>17</v>
      </c>
      <c r="E47" s="5" t="s">
        <v>216</v>
      </c>
      <c r="F47" s="5" t="s">
        <v>217</v>
      </c>
      <c r="G47" s="4" t="s">
        <v>13</v>
      </c>
    </row>
    <row r="48" customFormat="false" ht="15.75" hidden="false" customHeight="false" outlineLevel="0" collapsed="false">
      <c r="A48" s="4" t="s">
        <v>218</v>
      </c>
      <c r="B48" s="4" t="s">
        <v>219</v>
      </c>
      <c r="C48" s="4" t="s">
        <v>220</v>
      </c>
      <c r="D48" s="4" t="s">
        <v>17</v>
      </c>
      <c r="E48" s="5" t="s">
        <v>221</v>
      </c>
      <c r="F48" s="5" t="s">
        <v>222</v>
      </c>
      <c r="G48" s="4" t="s">
        <v>13</v>
      </c>
    </row>
    <row r="49" customFormat="false" ht="15.75" hidden="false" customHeight="false" outlineLevel="0" collapsed="false">
      <c r="A49" s="4" t="s">
        <v>223</v>
      </c>
      <c r="B49" s="4" t="s">
        <v>224</v>
      </c>
      <c r="C49" s="4" t="s">
        <v>225</v>
      </c>
      <c r="D49" s="4" t="s">
        <v>17</v>
      </c>
      <c r="E49" s="5" t="s">
        <v>226</v>
      </c>
      <c r="F49" s="6"/>
      <c r="G49" s="4" t="s">
        <v>13</v>
      </c>
    </row>
    <row r="50" customFormat="false" ht="15.75" hidden="false" customHeight="false" outlineLevel="0" collapsed="false">
      <c r="A50" s="4" t="s">
        <v>227</v>
      </c>
      <c r="B50" s="4" t="s">
        <v>62</v>
      </c>
      <c r="C50" s="4" t="s">
        <v>228</v>
      </c>
      <c r="D50" s="4" t="s">
        <v>17</v>
      </c>
      <c r="E50" s="5" t="s">
        <v>229</v>
      </c>
      <c r="F50" s="6"/>
      <c r="G50" s="4" t="s">
        <v>13</v>
      </c>
    </row>
    <row r="51" customFormat="false" ht="15.75" hidden="false" customHeight="false" outlineLevel="0" collapsed="false">
      <c r="A51" s="4" t="s">
        <v>230</v>
      </c>
      <c r="B51" s="4" t="s">
        <v>159</v>
      </c>
      <c r="C51" s="4" t="s">
        <v>231</v>
      </c>
      <c r="D51" s="4" t="s">
        <v>17</v>
      </c>
      <c r="E51" s="5" t="s">
        <v>232</v>
      </c>
      <c r="F51" s="6"/>
      <c r="G51" s="4" t="s">
        <v>13</v>
      </c>
    </row>
    <row r="52" customFormat="false" ht="15.75" hidden="false" customHeight="false" outlineLevel="0" collapsed="false">
      <c r="A52" s="4" t="s">
        <v>233</v>
      </c>
      <c r="B52" s="4" t="s">
        <v>62</v>
      </c>
      <c r="C52" s="4" t="s">
        <v>234</v>
      </c>
      <c r="D52" s="4" t="s">
        <v>17</v>
      </c>
      <c r="E52" s="5" t="s">
        <v>235</v>
      </c>
      <c r="F52" s="6"/>
      <c r="G52" s="4" t="s">
        <v>13</v>
      </c>
    </row>
    <row r="53" customFormat="false" ht="15.75" hidden="false" customHeight="false" outlineLevel="0" collapsed="false">
      <c r="A53" s="4" t="s">
        <v>236</v>
      </c>
      <c r="B53" s="4" t="s">
        <v>224</v>
      </c>
      <c r="C53" s="4" t="s">
        <v>237</v>
      </c>
      <c r="D53" s="4" t="s">
        <v>17</v>
      </c>
      <c r="E53" s="5" t="s">
        <v>238</v>
      </c>
      <c r="F53" s="5" t="s">
        <v>239</v>
      </c>
      <c r="G53" s="4" t="s">
        <v>13</v>
      </c>
    </row>
    <row r="54" customFormat="false" ht="15.75" hidden="false" customHeight="false" outlineLevel="0" collapsed="false">
      <c r="A54" s="4" t="s">
        <v>240</v>
      </c>
      <c r="B54" s="4" t="s">
        <v>88</v>
      </c>
      <c r="C54" s="4" t="s">
        <v>241</v>
      </c>
      <c r="D54" s="4" t="s">
        <v>17</v>
      </c>
      <c r="E54" s="5" t="s">
        <v>242</v>
      </c>
      <c r="F54" s="5" t="s">
        <v>243</v>
      </c>
      <c r="G54" s="4" t="s">
        <v>13</v>
      </c>
    </row>
    <row r="55" customFormat="false" ht="15.75" hidden="false" customHeight="false" outlineLevel="0" collapsed="false">
      <c r="A55" s="4" t="s">
        <v>244</v>
      </c>
      <c r="B55" s="4" t="s">
        <v>31</v>
      </c>
      <c r="C55" s="4" t="s">
        <v>245</v>
      </c>
      <c r="D55" s="4" t="s">
        <v>246</v>
      </c>
      <c r="E55" s="5" t="s">
        <v>247</v>
      </c>
      <c r="F55" s="5" t="s">
        <v>248</v>
      </c>
      <c r="G55" s="4" t="s">
        <v>13</v>
      </c>
    </row>
    <row r="56" customFormat="false" ht="15.75" hidden="false" customHeight="false" outlineLevel="0" collapsed="false">
      <c r="A56" s="4" t="s">
        <v>249</v>
      </c>
      <c r="B56" s="4" t="s">
        <v>135</v>
      </c>
      <c r="C56" s="4" t="s">
        <v>250</v>
      </c>
      <c r="D56" s="4" t="s">
        <v>10</v>
      </c>
      <c r="E56" s="5" t="s">
        <v>251</v>
      </c>
      <c r="F56" s="5" t="s">
        <v>252</v>
      </c>
      <c r="G56" s="4" t="s">
        <v>13</v>
      </c>
    </row>
    <row r="57" customFormat="false" ht="15.75" hidden="false" customHeight="false" outlineLevel="0" collapsed="false">
      <c r="A57" s="4" t="s">
        <v>253</v>
      </c>
      <c r="B57" s="4" t="s">
        <v>66</v>
      </c>
      <c r="C57" s="4" t="s">
        <v>254</v>
      </c>
      <c r="D57" s="4" t="s">
        <v>10</v>
      </c>
      <c r="E57" s="5" t="s">
        <v>255</v>
      </c>
      <c r="F57" s="7" t="s">
        <v>256</v>
      </c>
      <c r="G57" s="4" t="s">
        <v>13</v>
      </c>
    </row>
    <row r="58" customFormat="false" ht="15.75" hidden="false" customHeight="false" outlineLevel="0" collapsed="false">
      <c r="A58" s="4" t="s">
        <v>257</v>
      </c>
      <c r="B58" s="4" t="s">
        <v>214</v>
      </c>
      <c r="C58" s="4" t="s">
        <v>258</v>
      </c>
      <c r="D58" s="4" t="s">
        <v>10</v>
      </c>
      <c r="E58" s="5" t="s">
        <v>259</v>
      </c>
      <c r="F58" s="5" t="s">
        <v>260</v>
      </c>
      <c r="G58" s="4" t="s">
        <v>13</v>
      </c>
    </row>
    <row r="59" customFormat="false" ht="15.75" hidden="false" customHeight="false" outlineLevel="0" collapsed="false">
      <c r="A59" s="4" t="s">
        <v>261</v>
      </c>
      <c r="B59" s="4" t="s">
        <v>262</v>
      </c>
      <c r="C59" s="4" t="s">
        <v>263</v>
      </c>
      <c r="D59" s="4" t="s">
        <v>10</v>
      </c>
      <c r="E59" s="5" t="s">
        <v>264</v>
      </c>
      <c r="F59" s="6"/>
      <c r="G59" s="4" t="s">
        <v>13</v>
      </c>
    </row>
    <row r="60" customFormat="false" ht="15.75" hidden="false" customHeight="false" outlineLevel="0" collapsed="false">
      <c r="A60" s="4" t="s">
        <v>265</v>
      </c>
      <c r="B60" s="4" t="s">
        <v>266</v>
      </c>
      <c r="C60" s="4" t="s">
        <v>267</v>
      </c>
      <c r="D60" s="4" t="s">
        <v>17</v>
      </c>
      <c r="E60" s="5" t="s">
        <v>268</v>
      </c>
      <c r="F60" s="5" t="s">
        <v>269</v>
      </c>
      <c r="G60" s="4" t="s">
        <v>13</v>
      </c>
    </row>
    <row r="61" customFormat="false" ht="15.75" hidden="false" customHeight="false" outlineLevel="0" collapsed="false">
      <c r="A61" s="4" t="s">
        <v>270</v>
      </c>
      <c r="B61" s="4" t="s">
        <v>271</v>
      </c>
      <c r="C61" s="4" t="s">
        <v>272</v>
      </c>
      <c r="D61" s="4" t="s">
        <v>10</v>
      </c>
      <c r="E61" s="5" t="s">
        <v>273</v>
      </c>
      <c r="F61" s="5" t="s">
        <v>274</v>
      </c>
      <c r="G61" s="4" t="s">
        <v>13</v>
      </c>
    </row>
    <row r="62" customFormat="false" ht="15.75" hidden="false" customHeight="false" outlineLevel="0" collapsed="false">
      <c r="A62" s="4" t="s">
        <v>275</v>
      </c>
      <c r="B62" s="4" t="s">
        <v>58</v>
      </c>
      <c r="C62" s="4" t="s">
        <v>276</v>
      </c>
      <c r="D62" s="4" t="s">
        <v>17</v>
      </c>
      <c r="E62" s="5" t="s">
        <v>277</v>
      </c>
      <c r="F62" s="5" t="s">
        <v>278</v>
      </c>
      <c r="G62" s="4" t="s">
        <v>13</v>
      </c>
    </row>
    <row r="63" customFormat="false" ht="15.75" hidden="false" customHeight="false" outlineLevel="0" collapsed="false">
      <c r="A63" s="4" t="s">
        <v>279</v>
      </c>
      <c r="B63" s="4" t="s">
        <v>224</v>
      </c>
      <c r="C63" s="4" t="s">
        <v>280</v>
      </c>
      <c r="D63" s="4" t="s">
        <v>17</v>
      </c>
      <c r="E63" s="5" t="s">
        <v>281</v>
      </c>
      <c r="F63" s="6"/>
      <c r="G63" s="4" t="s">
        <v>13</v>
      </c>
    </row>
    <row r="64" customFormat="false" ht="15.75" hidden="false" customHeight="false" outlineLevel="0" collapsed="false">
      <c r="A64" s="4" t="s">
        <v>282</v>
      </c>
      <c r="B64" s="4" t="s">
        <v>26</v>
      </c>
      <c r="C64" s="4" t="s">
        <v>283</v>
      </c>
      <c r="D64" s="4" t="s">
        <v>17</v>
      </c>
      <c r="E64" s="5" t="s">
        <v>284</v>
      </c>
      <c r="F64" s="5" t="s">
        <v>285</v>
      </c>
      <c r="G64" s="4" t="s">
        <v>13</v>
      </c>
    </row>
    <row r="65" customFormat="false" ht="15.75" hidden="false" customHeight="false" outlineLevel="0" collapsed="false">
      <c r="A65" s="4" t="s">
        <v>286</v>
      </c>
      <c r="B65" s="4" t="s">
        <v>37</v>
      </c>
      <c r="C65" s="4" t="s">
        <v>287</v>
      </c>
      <c r="D65" s="4" t="s">
        <v>17</v>
      </c>
      <c r="E65" s="5" t="s">
        <v>288</v>
      </c>
      <c r="F65" s="6"/>
      <c r="G65" s="4" t="s">
        <v>13</v>
      </c>
    </row>
    <row r="66" customFormat="false" ht="15.75" hidden="false" customHeight="false" outlineLevel="0" collapsed="false">
      <c r="A66" s="4" t="s">
        <v>289</v>
      </c>
      <c r="B66" s="4" t="s">
        <v>144</v>
      </c>
      <c r="C66" s="4" t="s">
        <v>290</v>
      </c>
      <c r="D66" s="4" t="s">
        <v>10</v>
      </c>
      <c r="E66" s="5" t="s">
        <v>291</v>
      </c>
      <c r="F66" s="5" t="s">
        <v>292</v>
      </c>
      <c r="G66" s="4" t="s">
        <v>13</v>
      </c>
    </row>
    <row r="67" customFormat="false" ht="15.75" hidden="false" customHeight="false" outlineLevel="0" collapsed="false">
      <c r="A67" s="4" t="s">
        <v>293</v>
      </c>
      <c r="B67" s="4" t="s">
        <v>271</v>
      </c>
      <c r="C67" s="4" t="s">
        <v>294</v>
      </c>
      <c r="D67" s="4" t="s">
        <v>10</v>
      </c>
      <c r="E67" s="5" t="s">
        <v>295</v>
      </c>
      <c r="F67" s="5" t="s">
        <v>296</v>
      </c>
      <c r="G67" s="4" t="s">
        <v>13</v>
      </c>
    </row>
    <row r="68" customFormat="false" ht="15.75" hidden="false" customHeight="false" outlineLevel="0" collapsed="false">
      <c r="A68" s="4" t="s">
        <v>297</v>
      </c>
      <c r="B68" s="4" t="s">
        <v>126</v>
      </c>
      <c r="C68" s="4" t="s">
        <v>298</v>
      </c>
      <c r="D68" s="4" t="s">
        <v>17</v>
      </c>
      <c r="E68" s="5" t="s">
        <v>299</v>
      </c>
      <c r="F68" s="5" t="s">
        <v>300</v>
      </c>
      <c r="G68" s="4" t="s">
        <v>13</v>
      </c>
    </row>
    <row r="69" customFormat="false" ht="15.75" hidden="false" customHeight="false" outlineLevel="0" collapsed="false">
      <c r="A69" s="4" t="s">
        <v>301</v>
      </c>
      <c r="B69" s="4" t="s">
        <v>98</v>
      </c>
      <c r="C69" s="4" t="s">
        <v>302</v>
      </c>
      <c r="D69" s="4" t="s">
        <v>17</v>
      </c>
      <c r="E69" s="5" t="s">
        <v>303</v>
      </c>
      <c r="F69" s="5" t="s">
        <v>304</v>
      </c>
      <c r="G69" s="4" t="s">
        <v>13</v>
      </c>
    </row>
    <row r="70" customFormat="false" ht="15.75" hidden="false" customHeight="false" outlineLevel="0" collapsed="false">
      <c r="A70" s="4" t="s">
        <v>305</v>
      </c>
      <c r="B70" s="4" t="s">
        <v>26</v>
      </c>
      <c r="C70" s="4" t="s">
        <v>306</v>
      </c>
      <c r="D70" s="4" t="s">
        <v>17</v>
      </c>
      <c r="E70" s="5" t="s">
        <v>307</v>
      </c>
      <c r="F70" s="5" t="s">
        <v>308</v>
      </c>
      <c r="G70" s="4" t="s">
        <v>13</v>
      </c>
    </row>
    <row r="71" customFormat="false" ht="15.75" hidden="false" customHeight="false" outlineLevel="0" collapsed="false">
      <c r="A71" s="4" t="s">
        <v>309</v>
      </c>
      <c r="B71" s="4" t="s">
        <v>79</v>
      </c>
      <c r="C71" s="4" t="s">
        <v>310</v>
      </c>
      <c r="D71" s="4" t="s">
        <v>17</v>
      </c>
      <c r="E71" s="5" t="s">
        <v>311</v>
      </c>
      <c r="F71" s="5" t="s">
        <v>312</v>
      </c>
      <c r="G71" s="4" t="s">
        <v>13</v>
      </c>
    </row>
    <row r="72" customFormat="false" ht="15.75" hidden="false" customHeight="false" outlineLevel="0" collapsed="false">
      <c r="A72" s="4" t="s">
        <v>313</v>
      </c>
      <c r="B72" s="4" t="s">
        <v>79</v>
      </c>
      <c r="C72" s="4" t="s">
        <v>314</v>
      </c>
      <c r="D72" s="4" t="s">
        <v>17</v>
      </c>
      <c r="E72" s="5" t="s">
        <v>315</v>
      </c>
      <c r="F72" s="5" t="s">
        <v>316</v>
      </c>
      <c r="G72" s="4" t="s">
        <v>13</v>
      </c>
    </row>
    <row r="73" customFormat="false" ht="15.75" hidden="false" customHeight="false" outlineLevel="0" collapsed="false">
      <c r="A73" s="4" t="s">
        <v>317</v>
      </c>
      <c r="B73" s="4" t="s">
        <v>93</v>
      </c>
      <c r="C73" s="4" t="s">
        <v>318</v>
      </c>
      <c r="D73" s="4" t="s">
        <v>10</v>
      </c>
      <c r="E73" s="5" t="s">
        <v>319</v>
      </c>
      <c r="F73" s="5" t="s">
        <v>320</v>
      </c>
      <c r="G73" s="4" t="s">
        <v>13</v>
      </c>
    </row>
    <row r="74" customFormat="false" ht="15.75" hidden="false" customHeight="false" outlineLevel="0" collapsed="false">
      <c r="A74" s="4" t="s">
        <v>321</v>
      </c>
      <c r="B74" s="4" t="s">
        <v>126</v>
      </c>
      <c r="C74" s="4" t="s">
        <v>322</v>
      </c>
      <c r="D74" s="4" t="s">
        <v>17</v>
      </c>
      <c r="E74" s="5" t="s">
        <v>323</v>
      </c>
      <c r="F74" s="5" t="s">
        <v>324</v>
      </c>
      <c r="G74" s="4" t="s">
        <v>13</v>
      </c>
    </row>
    <row r="75" customFormat="false" ht="15.75" hidden="false" customHeight="false" outlineLevel="0" collapsed="false">
      <c r="A75" s="4" t="s">
        <v>325</v>
      </c>
      <c r="B75" s="4" t="s">
        <v>326</v>
      </c>
      <c r="C75" s="4" t="s">
        <v>327</v>
      </c>
      <c r="D75" s="4" t="s">
        <v>17</v>
      </c>
      <c r="E75" s="5" t="s">
        <v>328</v>
      </c>
      <c r="F75" s="5" t="s">
        <v>329</v>
      </c>
      <c r="G75" s="4" t="s">
        <v>13</v>
      </c>
    </row>
    <row r="76" customFormat="false" ht="15.75" hidden="false" customHeight="false" outlineLevel="0" collapsed="false">
      <c r="A76" s="4" t="s">
        <v>330</v>
      </c>
      <c r="B76" s="4" t="s">
        <v>176</v>
      </c>
      <c r="C76" s="4" t="s">
        <v>331</v>
      </c>
      <c r="D76" s="4" t="s">
        <v>17</v>
      </c>
      <c r="E76" s="5" t="s">
        <v>332</v>
      </c>
      <c r="F76" s="5" t="s">
        <v>333</v>
      </c>
      <c r="G76" s="4" t="s">
        <v>13</v>
      </c>
    </row>
    <row r="77" customFormat="false" ht="15.75" hidden="false" customHeight="false" outlineLevel="0" collapsed="false">
      <c r="A77" s="4" t="s">
        <v>334</v>
      </c>
      <c r="B77" s="4" t="s">
        <v>266</v>
      </c>
      <c r="C77" s="4" t="s">
        <v>335</v>
      </c>
      <c r="D77" s="4" t="s">
        <v>17</v>
      </c>
      <c r="E77" s="5" t="s">
        <v>336</v>
      </c>
      <c r="F77" s="5" t="s">
        <v>337</v>
      </c>
      <c r="G77" s="4" t="s">
        <v>13</v>
      </c>
    </row>
    <row r="78" customFormat="false" ht="15.75" hidden="false" customHeight="false" outlineLevel="0" collapsed="false">
      <c r="A78" s="4" t="s">
        <v>338</v>
      </c>
      <c r="B78" s="4" t="s">
        <v>262</v>
      </c>
      <c r="C78" s="4" t="s">
        <v>339</v>
      </c>
      <c r="D78" s="4" t="s">
        <v>17</v>
      </c>
      <c r="E78" s="5" t="s">
        <v>340</v>
      </c>
      <c r="F78" s="5" t="s">
        <v>341</v>
      </c>
      <c r="G78" s="4" t="s">
        <v>13</v>
      </c>
    </row>
    <row r="79" customFormat="false" ht="15.75" hidden="false" customHeight="false" outlineLevel="0" collapsed="false">
      <c r="A79" s="4" t="s">
        <v>342</v>
      </c>
      <c r="B79" s="4" t="s">
        <v>262</v>
      </c>
      <c r="C79" s="4" t="s">
        <v>343</v>
      </c>
      <c r="D79" s="4" t="s">
        <v>10</v>
      </c>
      <c r="E79" s="5" t="s">
        <v>344</v>
      </c>
      <c r="F79" s="5" t="s">
        <v>345</v>
      </c>
      <c r="G79" s="4" t="s">
        <v>13</v>
      </c>
    </row>
    <row r="80" customFormat="false" ht="15.75" hidden="false" customHeight="false" outlineLevel="0" collapsed="false">
      <c r="A80" s="4" t="s">
        <v>346</v>
      </c>
      <c r="B80" s="4" t="s">
        <v>219</v>
      </c>
      <c r="C80" s="4" t="s">
        <v>347</v>
      </c>
      <c r="D80" s="4" t="s">
        <v>17</v>
      </c>
      <c r="E80" s="5" t="s">
        <v>348</v>
      </c>
      <c r="F80" s="5" t="s">
        <v>349</v>
      </c>
      <c r="G80" s="4" t="s">
        <v>13</v>
      </c>
    </row>
    <row r="81" customFormat="false" ht="15.75" hidden="false" customHeight="false" outlineLevel="0" collapsed="false">
      <c r="A81" s="4" t="s">
        <v>350</v>
      </c>
      <c r="B81" s="4" t="s">
        <v>93</v>
      </c>
      <c r="C81" s="4" t="s">
        <v>351</v>
      </c>
      <c r="D81" s="4" t="s">
        <v>17</v>
      </c>
      <c r="E81" s="5" t="s">
        <v>352</v>
      </c>
      <c r="F81" s="5" t="s">
        <v>353</v>
      </c>
      <c r="G81" s="4" t="s">
        <v>13</v>
      </c>
    </row>
    <row r="82" customFormat="false" ht="15.75" hidden="false" customHeight="false" outlineLevel="0" collapsed="false">
      <c r="A82" s="4" t="s">
        <v>354</v>
      </c>
      <c r="B82" s="4" t="s">
        <v>181</v>
      </c>
      <c r="C82" s="4" t="s">
        <v>355</v>
      </c>
      <c r="D82" s="4" t="s">
        <v>17</v>
      </c>
      <c r="E82" s="5" t="s">
        <v>356</v>
      </c>
      <c r="F82" s="6"/>
      <c r="G82" s="4" t="s">
        <v>13</v>
      </c>
    </row>
    <row r="83" customFormat="false" ht="15.75" hidden="false" customHeight="false" outlineLevel="0" collapsed="false">
      <c r="A83" s="4" t="s">
        <v>357</v>
      </c>
      <c r="B83" s="4" t="s">
        <v>197</v>
      </c>
      <c r="C83" s="4" t="s">
        <v>358</v>
      </c>
      <c r="D83" s="4" t="s">
        <v>10</v>
      </c>
      <c r="E83" s="5" t="s">
        <v>359</v>
      </c>
      <c r="F83" s="6"/>
      <c r="G83" s="4" t="s">
        <v>13</v>
      </c>
    </row>
    <row r="84" customFormat="false" ht="15.75" hidden="false" customHeight="false" outlineLevel="0" collapsed="false">
      <c r="A84" s="4" t="s">
        <v>360</v>
      </c>
      <c r="B84" s="4" t="s">
        <v>159</v>
      </c>
      <c r="C84" s="4" t="s">
        <v>361</v>
      </c>
      <c r="D84" s="4" t="s">
        <v>17</v>
      </c>
      <c r="E84" s="5" t="s">
        <v>362</v>
      </c>
      <c r="F84" s="5" t="s">
        <v>363</v>
      </c>
      <c r="G84" s="4" t="s">
        <v>13</v>
      </c>
    </row>
    <row r="85" customFormat="false" ht="15.75" hidden="false" customHeight="false" outlineLevel="0" collapsed="false">
      <c r="A85" s="4" t="s">
        <v>364</v>
      </c>
      <c r="B85" s="4" t="s">
        <v>88</v>
      </c>
      <c r="C85" s="4" t="s">
        <v>365</v>
      </c>
      <c r="D85" s="4" t="s">
        <v>17</v>
      </c>
      <c r="E85" s="5" t="s">
        <v>366</v>
      </c>
      <c r="F85" s="6"/>
      <c r="G85" s="4" t="s">
        <v>13</v>
      </c>
    </row>
    <row r="86" customFormat="false" ht="15.75" hidden="false" customHeight="false" outlineLevel="0" collapsed="false">
      <c r="A86" s="4" t="s">
        <v>367</v>
      </c>
      <c r="B86" s="4" t="s">
        <v>84</v>
      </c>
      <c r="C86" s="4" t="s">
        <v>368</v>
      </c>
      <c r="D86" s="4" t="s">
        <v>17</v>
      </c>
      <c r="E86" s="5" t="s">
        <v>369</v>
      </c>
      <c r="F86" s="5" t="s">
        <v>370</v>
      </c>
      <c r="G86" s="4" t="s">
        <v>13</v>
      </c>
    </row>
    <row r="87" customFormat="false" ht="15.75" hidden="false" customHeight="false" outlineLevel="0" collapsed="false">
      <c r="A87" s="4" t="s">
        <v>371</v>
      </c>
      <c r="B87" s="4" t="s">
        <v>271</v>
      </c>
      <c r="C87" s="4" t="s">
        <v>372</v>
      </c>
      <c r="D87" s="4" t="s">
        <v>10</v>
      </c>
      <c r="E87" s="5" t="s">
        <v>373</v>
      </c>
      <c r="F87" s="5" t="s">
        <v>374</v>
      </c>
      <c r="G87" s="4" t="s">
        <v>13</v>
      </c>
    </row>
    <row r="88" customFormat="false" ht="15.75" hidden="false" customHeight="false" outlineLevel="0" collapsed="false">
      <c r="A88" s="4" t="s">
        <v>375</v>
      </c>
      <c r="B88" s="4" t="s">
        <v>197</v>
      </c>
      <c r="C88" s="4" t="s">
        <v>376</v>
      </c>
      <c r="D88" s="4" t="s">
        <v>10</v>
      </c>
      <c r="E88" s="5" t="s">
        <v>377</v>
      </c>
      <c r="F88" s="5" t="s">
        <v>378</v>
      </c>
      <c r="G88" s="4" t="s">
        <v>13</v>
      </c>
    </row>
    <row r="89" customFormat="false" ht="15.75" hidden="false" customHeight="false" outlineLevel="0" collapsed="false">
      <c r="A89" s="4" t="s">
        <v>379</v>
      </c>
      <c r="B89" s="4" t="s">
        <v>168</v>
      </c>
      <c r="C89" s="4" t="s">
        <v>380</v>
      </c>
      <c r="D89" s="4" t="s">
        <v>10</v>
      </c>
      <c r="E89" s="5" t="s">
        <v>381</v>
      </c>
      <c r="F89" s="6"/>
      <c r="G89" s="4" t="s">
        <v>13</v>
      </c>
    </row>
    <row r="90" customFormat="false" ht="15.75" hidden="false" customHeight="false" outlineLevel="0" collapsed="false">
      <c r="A90" s="4" t="s">
        <v>382</v>
      </c>
      <c r="B90" s="4" t="s">
        <v>326</v>
      </c>
      <c r="C90" s="4" t="s">
        <v>383</v>
      </c>
      <c r="D90" s="4" t="s">
        <v>17</v>
      </c>
      <c r="E90" s="5" t="s">
        <v>384</v>
      </c>
      <c r="F90" s="6"/>
      <c r="G90" s="4" t="s">
        <v>13</v>
      </c>
    </row>
    <row r="91" customFormat="false" ht="15.75" hidden="false" customHeight="false" outlineLevel="0" collapsed="false">
      <c r="A91" s="4" t="s">
        <v>385</v>
      </c>
      <c r="B91" s="4" t="s">
        <v>326</v>
      </c>
      <c r="C91" s="4" t="s">
        <v>386</v>
      </c>
      <c r="D91" s="4" t="s">
        <v>17</v>
      </c>
      <c r="E91" s="5" t="s">
        <v>387</v>
      </c>
      <c r="F91" s="5" t="s">
        <v>388</v>
      </c>
      <c r="G91" s="4" t="s">
        <v>13</v>
      </c>
    </row>
    <row r="92" customFormat="false" ht="15.75" hidden="false" customHeight="false" outlineLevel="0" collapsed="false">
      <c r="A92" s="4" t="s">
        <v>389</v>
      </c>
      <c r="B92" s="4" t="s">
        <v>154</v>
      </c>
      <c r="C92" s="4" t="s">
        <v>390</v>
      </c>
      <c r="D92" s="4" t="s">
        <v>17</v>
      </c>
      <c r="E92" s="5" t="s">
        <v>391</v>
      </c>
      <c r="F92" s="5" t="s">
        <v>392</v>
      </c>
      <c r="G92" s="4" t="s">
        <v>13</v>
      </c>
    </row>
    <row r="93" customFormat="false" ht="15.75" hidden="false" customHeight="false" outlineLevel="0" collapsed="false">
      <c r="A93" s="4" t="s">
        <v>393</v>
      </c>
      <c r="B93" s="4" t="s">
        <v>42</v>
      </c>
      <c r="C93" s="4" t="s">
        <v>394</v>
      </c>
      <c r="D93" s="4" t="s">
        <v>17</v>
      </c>
      <c r="E93" s="5" t="s">
        <v>395</v>
      </c>
      <c r="F93" s="5" t="s">
        <v>396</v>
      </c>
      <c r="G93" s="4" t="s">
        <v>13</v>
      </c>
    </row>
    <row r="94" customFormat="false" ht="15.75" hidden="false" customHeight="false" outlineLevel="0" collapsed="false">
      <c r="A94" s="4" t="s">
        <v>397</v>
      </c>
      <c r="B94" s="4" t="s">
        <v>48</v>
      </c>
      <c r="C94" s="4" t="s">
        <v>398</v>
      </c>
      <c r="D94" s="4" t="s">
        <v>17</v>
      </c>
      <c r="E94" s="5" t="s">
        <v>399</v>
      </c>
      <c r="F94" s="5" t="s">
        <v>400</v>
      </c>
      <c r="G94" s="4" t="s">
        <v>13</v>
      </c>
    </row>
    <row r="95" customFormat="false" ht="15.75" hidden="false" customHeight="false" outlineLevel="0" collapsed="false">
      <c r="A95" s="4" t="s">
        <v>401</v>
      </c>
      <c r="B95" s="4" t="s">
        <v>176</v>
      </c>
      <c r="C95" s="4" t="s">
        <v>402</v>
      </c>
      <c r="D95" s="4" t="s">
        <v>10</v>
      </c>
      <c r="E95" s="5" t="s">
        <v>403</v>
      </c>
      <c r="F95" s="5" t="s">
        <v>404</v>
      </c>
      <c r="G95" s="4" t="s">
        <v>13</v>
      </c>
    </row>
    <row r="96" customFormat="false" ht="15.75" hidden="false" customHeight="false" outlineLevel="0" collapsed="false">
      <c r="A96" s="4" t="s">
        <v>405</v>
      </c>
      <c r="B96" s="4" t="s">
        <v>219</v>
      </c>
      <c r="C96" s="4" t="s">
        <v>406</v>
      </c>
      <c r="D96" s="4" t="s">
        <v>17</v>
      </c>
      <c r="E96" s="5" t="s">
        <v>407</v>
      </c>
      <c r="F96" s="5" t="s">
        <v>408</v>
      </c>
      <c r="G96" s="4" t="s">
        <v>13</v>
      </c>
    </row>
    <row r="97" customFormat="false" ht="15.75" hidden="false" customHeight="false" outlineLevel="0" collapsed="false">
      <c r="A97" s="4" t="s">
        <v>409</v>
      </c>
      <c r="B97" s="4" t="s">
        <v>154</v>
      </c>
      <c r="C97" s="4" t="s">
        <v>410</v>
      </c>
      <c r="D97" s="4" t="s">
        <v>17</v>
      </c>
      <c r="E97" s="5" t="s">
        <v>411</v>
      </c>
      <c r="F97" s="5" t="s">
        <v>412</v>
      </c>
      <c r="G97" s="4" t="s">
        <v>13</v>
      </c>
    </row>
    <row r="98" customFormat="false" ht="15.75" hidden="false" customHeight="false" outlineLevel="0" collapsed="false">
      <c r="A98" s="4" t="s">
        <v>413</v>
      </c>
      <c r="B98" s="4" t="s">
        <v>15</v>
      </c>
      <c r="C98" s="4" t="s">
        <v>414</v>
      </c>
      <c r="D98" s="4" t="s">
        <v>17</v>
      </c>
      <c r="E98" s="5" t="s">
        <v>415</v>
      </c>
      <c r="F98" s="5" t="s">
        <v>416</v>
      </c>
      <c r="G98" s="4" t="s">
        <v>13</v>
      </c>
    </row>
    <row r="99" customFormat="false" ht="15.75" hidden="false" customHeight="false" outlineLevel="0" collapsed="false">
      <c r="A99" s="4" t="s">
        <v>417</v>
      </c>
      <c r="B99" s="4" t="s">
        <v>98</v>
      </c>
      <c r="C99" s="4" t="s">
        <v>418</v>
      </c>
      <c r="D99" s="4" t="s">
        <v>17</v>
      </c>
      <c r="E99" s="5" t="s">
        <v>419</v>
      </c>
      <c r="F99" s="6"/>
      <c r="G99" s="4" t="s">
        <v>13</v>
      </c>
    </row>
    <row r="100" customFormat="false" ht="15.75" hidden="false" customHeight="false" outlineLevel="0" collapsed="false">
      <c r="A100" s="4" t="s">
        <v>420</v>
      </c>
      <c r="B100" s="4" t="s">
        <v>168</v>
      </c>
      <c r="C100" s="4" t="s">
        <v>421</v>
      </c>
      <c r="D100" s="4" t="s">
        <v>17</v>
      </c>
      <c r="E100" s="5" t="s">
        <v>422</v>
      </c>
      <c r="F100" s="5" t="s">
        <v>423</v>
      </c>
      <c r="G100" s="4" t="s">
        <v>13</v>
      </c>
    </row>
    <row r="101" customFormat="false" ht="15.75" hidden="false" customHeight="false" outlineLevel="0" collapsed="false">
      <c r="F101" s="6"/>
    </row>
    <row r="102" customFormat="false" ht="15.75" hidden="false" customHeight="false" outlineLevel="0" collapsed="false">
      <c r="E102" s="6"/>
      <c r="F102" s="6"/>
    </row>
    <row r="103" customFormat="false" ht="15.75" hidden="false" customHeight="false" outlineLevel="0" collapsed="false">
      <c r="E103" s="6"/>
      <c r="F103" s="6"/>
    </row>
    <row r="104" customFormat="false" ht="15.75" hidden="false" customHeight="false" outlineLevel="0" collapsed="false">
      <c r="E104" s="6"/>
      <c r="F104" s="6"/>
    </row>
    <row r="105" customFormat="false" ht="15.75" hidden="false" customHeight="false" outlineLevel="0" collapsed="false">
      <c r="E105" s="6"/>
      <c r="F105" s="6"/>
    </row>
    <row r="106" customFormat="false" ht="15.75" hidden="false" customHeight="false" outlineLevel="0" collapsed="false">
      <c r="E106" s="6"/>
      <c r="F106" s="6"/>
    </row>
    <row r="107" customFormat="false" ht="15.75" hidden="false" customHeight="false" outlineLevel="0" collapsed="false">
      <c r="E107" s="6"/>
      <c r="F107" s="6"/>
    </row>
    <row r="108" customFormat="false" ht="15.75" hidden="false" customHeight="false" outlineLevel="0" collapsed="false">
      <c r="E108" s="6"/>
      <c r="F108" s="6"/>
    </row>
    <row r="109" customFormat="false" ht="15.75" hidden="false" customHeight="false" outlineLevel="0" collapsed="false">
      <c r="E109" s="6"/>
      <c r="F109" s="6"/>
    </row>
    <row r="110" customFormat="false" ht="15.75" hidden="false" customHeight="false" outlineLevel="0" collapsed="false">
      <c r="E110" s="6"/>
      <c r="F110" s="6"/>
    </row>
    <row r="111" customFormat="false" ht="15.75" hidden="false" customHeight="false" outlineLevel="0" collapsed="false">
      <c r="E111" s="6"/>
      <c r="F111" s="6"/>
    </row>
    <row r="112" customFormat="false" ht="15.75" hidden="false" customHeight="false" outlineLevel="0" collapsed="false">
      <c r="E112" s="6"/>
      <c r="F112" s="6"/>
    </row>
    <row r="113" customFormat="false" ht="15.75" hidden="false" customHeight="false" outlineLevel="0" collapsed="false">
      <c r="E113" s="6"/>
      <c r="F113" s="6"/>
    </row>
    <row r="114" customFormat="false" ht="15.75" hidden="false" customHeight="false" outlineLevel="0" collapsed="false">
      <c r="E114" s="6"/>
      <c r="F114" s="6"/>
    </row>
    <row r="115" customFormat="false" ht="15.75" hidden="false" customHeight="false" outlineLevel="0" collapsed="false">
      <c r="E115" s="6"/>
      <c r="F115" s="6"/>
    </row>
    <row r="116" customFormat="false" ht="15.75" hidden="false" customHeight="false" outlineLevel="0" collapsed="false">
      <c r="E116" s="6"/>
      <c r="F116" s="6"/>
    </row>
    <row r="117" customFormat="false" ht="15.75" hidden="false" customHeight="false" outlineLevel="0" collapsed="false">
      <c r="E117" s="6"/>
      <c r="F117" s="6"/>
    </row>
    <row r="118" customFormat="false" ht="15.75" hidden="false" customHeight="false" outlineLevel="0" collapsed="false">
      <c r="E118" s="6"/>
      <c r="F118" s="6"/>
    </row>
    <row r="119" customFormat="false" ht="15.75" hidden="false" customHeight="false" outlineLevel="0" collapsed="false">
      <c r="E119" s="6"/>
      <c r="F119" s="6"/>
    </row>
    <row r="120" customFormat="false" ht="15.75" hidden="false" customHeight="false" outlineLevel="0" collapsed="false">
      <c r="E120" s="6"/>
      <c r="F120" s="6"/>
    </row>
    <row r="121" customFormat="false" ht="15.75" hidden="false" customHeight="false" outlineLevel="0" collapsed="false">
      <c r="E121" s="6"/>
      <c r="F121" s="6"/>
    </row>
    <row r="122" customFormat="false" ht="15.75" hidden="false" customHeight="false" outlineLevel="0" collapsed="false">
      <c r="E122" s="6"/>
      <c r="F122" s="6"/>
    </row>
    <row r="123" customFormat="false" ht="15.75" hidden="false" customHeight="false" outlineLevel="0" collapsed="false">
      <c r="E123" s="6"/>
      <c r="F123" s="6"/>
    </row>
    <row r="124" customFormat="false" ht="15.75" hidden="false" customHeight="false" outlineLevel="0" collapsed="false">
      <c r="E124" s="6"/>
      <c r="F124" s="6"/>
    </row>
    <row r="125" customFormat="false" ht="15.75" hidden="false" customHeight="false" outlineLevel="0" collapsed="false">
      <c r="E125" s="6"/>
      <c r="F125" s="6"/>
    </row>
    <row r="126" customFormat="false" ht="15.75" hidden="false" customHeight="false" outlineLevel="0" collapsed="false">
      <c r="E126" s="6"/>
      <c r="F126" s="6"/>
    </row>
    <row r="127" customFormat="false" ht="15.75" hidden="false" customHeight="false" outlineLevel="0" collapsed="false">
      <c r="E127" s="6"/>
      <c r="F127" s="6"/>
    </row>
    <row r="128" customFormat="false" ht="15.75" hidden="false" customHeight="false" outlineLevel="0" collapsed="false">
      <c r="E128" s="6"/>
      <c r="F128" s="6"/>
    </row>
    <row r="129" customFormat="false" ht="15.75" hidden="false" customHeight="false" outlineLevel="0" collapsed="false">
      <c r="E129" s="6"/>
      <c r="F129" s="6"/>
    </row>
    <row r="130" customFormat="false" ht="15.75" hidden="false" customHeight="false" outlineLevel="0" collapsed="false">
      <c r="E130" s="6"/>
      <c r="F130" s="6"/>
    </row>
    <row r="131" customFormat="false" ht="15.75" hidden="false" customHeight="false" outlineLevel="0" collapsed="false">
      <c r="E131" s="6"/>
      <c r="F131" s="6"/>
    </row>
    <row r="132" customFormat="false" ht="15.75" hidden="false" customHeight="false" outlineLevel="0" collapsed="false">
      <c r="E132" s="6"/>
      <c r="F132" s="6"/>
    </row>
    <row r="133" customFormat="false" ht="15.75" hidden="false" customHeight="false" outlineLevel="0" collapsed="false">
      <c r="E133" s="6"/>
      <c r="F133" s="6"/>
    </row>
    <row r="134" customFormat="false" ht="15.75" hidden="false" customHeight="false" outlineLevel="0" collapsed="false">
      <c r="E134" s="6"/>
      <c r="F134" s="6"/>
    </row>
    <row r="135" customFormat="false" ht="15.75" hidden="false" customHeight="false" outlineLevel="0" collapsed="false">
      <c r="E135" s="6"/>
      <c r="F135" s="6"/>
    </row>
    <row r="136" customFormat="false" ht="15.75" hidden="false" customHeight="false" outlineLevel="0" collapsed="false">
      <c r="E136" s="6"/>
      <c r="F136" s="6"/>
    </row>
    <row r="137" customFormat="false" ht="15.75" hidden="false" customHeight="false" outlineLevel="0" collapsed="false">
      <c r="E137" s="6"/>
      <c r="F137" s="6"/>
    </row>
    <row r="138" customFormat="false" ht="15.75" hidden="false" customHeight="false" outlineLevel="0" collapsed="false">
      <c r="E138" s="6"/>
      <c r="F138" s="6"/>
    </row>
    <row r="139" customFormat="false" ht="15.75" hidden="false" customHeight="false" outlineLevel="0" collapsed="false">
      <c r="E139" s="6"/>
      <c r="F139" s="6"/>
    </row>
    <row r="140" customFormat="false" ht="15.75" hidden="false" customHeight="false" outlineLevel="0" collapsed="false">
      <c r="E140" s="6"/>
      <c r="F140" s="6"/>
    </row>
    <row r="141" customFormat="false" ht="15.75" hidden="false" customHeight="false" outlineLevel="0" collapsed="false">
      <c r="E141" s="6"/>
      <c r="F141" s="6"/>
    </row>
    <row r="142" customFormat="false" ht="15.75" hidden="false" customHeight="false" outlineLevel="0" collapsed="false">
      <c r="E142" s="6"/>
      <c r="F142" s="6"/>
    </row>
    <row r="143" customFormat="false" ht="15.75" hidden="false" customHeight="false" outlineLevel="0" collapsed="false">
      <c r="E143" s="6"/>
      <c r="F143" s="6"/>
    </row>
    <row r="144" customFormat="false" ht="15.75" hidden="false" customHeight="false" outlineLevel="0" collapsed="false">
      <c r="E144" s="6"/>
      <c r="F144" s="6"/>
    </row>
    <row r="145" customFormat="false" ht="15.75" hidden="false" customHeight="false" outlineLevel="0" collapsed="false">
      <c r="E145" s="6"/>
      <c r="F145" s="6"/>
    </row>
    <row r="146" customFormat="false" ht="15.75" hidden="false" customHeight="false" outlineLevel="0" collapsed="false">
      <c r="E146" s="6"/>
      <c r="F146" s="6"/>
    </row>
    <row r="147" customFormat="false" ht="15.75" hidden="false" customHeight="false" outlineLevel="0" collapsed="false">
      <c r="E147" s="6"/>
      <c r="F147" s="6"/>
    </row>
    <row r="148" customFormat="false" ht="15.75" hidden="false" customHeight="false" outlineLevel="0" collapsed="false">
      <c r="E148" s="6"/>
      <c r="F148" s="6"/>
    </row>
    <row r="149" customFormat="false" ht="15.75" hidden="false" customHeight="false" outlineLevel="0" collapsed="false">
      <c r="E149" s="6"/>
      <c r="F149" s="6"/>
    </row>
    <row r="150" customFormat="false" ht="15.75" hidden="false" customHeight="false" outlineLevel="0" collapsed="false">
      <c r="E150" s="6"/>
      <c r="F150" s="6"/>
    </row>
    <row r="151" customFormat="false" ht="15.75" hidden="false" customHeight="false" outlineLevel="0" collapsed="false">
      <c r="E151" s="6"/>
      <c r="F151" s="6"/>
    </row>
    <row r="152" customFormat="false" ht="15.75" hidden="false" customHeight="false" outlineLevel="0" collapsed="false">
      <c r="E152" s="6"/>
      <c r="F152" s="6"/>
    </row>
    <row r="153" customFormat="false" ht="15.75" hidden="false" customHeight="false" outlineLevel="0" collapsed="false">
      <c r="E153" s="6"/>
      <c r="F153" s="6"/>
    </row>
    <row r="154" customFormat="false" ht="15.75" hidden="false" customHeight="false" outlineLevel="0" collapsed="false">
      <c r="E154" s="6"/>
      <c r="F154" s="6"/>
    </row>
    <row r="155" customFormat="false" ht="15.75" hidden="false" customHeight="false" outlineLevel="0" collapsed="false">
      <c r="E155" s="6"/>
      <c r="F155" s="6"/>
    </row>
    <row r="156" customFormat="false" ht="15.75" hidden="false" customHeight="false" outlineLevel="0" collapsed="false">
      <c r="E156" s="6"/>
      <c r="F156" s="6"/>
    </row>
    <row r="157" customFormat="false" ht="15.75" hidden="false" customHeight="false" outlineLevel="0" collapsed="false">
      <c r="E157" s="6"/>
      <c r="F157" s="6"/>
    </row>
    <row r="158" customFormat="false" ht="15.75" hidden="false" customHeight="false" outlineLevel="0" collapsed="false">
      <c r="E158" s="6"/>
      <c r="F158" s="6"/>
    </row>
    <row r="159" customFormat="false" ht="15.75" hidden="false" customHeight="false" outlineLevel="0" collapsed="false">
      <c r="E159" s="6"/>
      <c r="F159" s="6"/>
    </row>
    <row r="160" customFormat="false" ht="15.75" hidden="false" customHeight="false" outlineLevel="0" collapsed="false">
      <c r="E160" s="6"/>
      <c r="F160" s="6"/>
    </row>
    <row r="161" customFormat="false" ht="15.75" hidden="false" customHeight="false" outlineLevel="0" collapsed="false">
      <c r="E161" s="6"/>
      <c r="F161" s="6"/>
    </row>
    <row r="162" customFormat="false" ht="15.75" hidden="false" customHeight="false" outlineLevel="0" collapsed="false">
      <c r="E162" s="6"/>
      <c r="F162" s="6"/>
    </row>
    <row r="163" customFormat="false" ht="15.75" hidden="false" customHeight="false" outlineLevel="0" collapsed="false">
      <c r="E163" s="6"/>
      <c r="F163" s="6"/>
    </row>
    <row r="164" customFormat="false" ht="15.75" hidden="false" customHeight="false" outlineLevel="0" collapsed="false">
      <c r="E164" s="6"/>
      <c r="F164" s="6"/>
    </row>
    <row r="165" customFormat="false" ht="15.75" hidden="false" customHeight="false" outlineLevel="0" collapsed="false">
      <c r="E165" s="6"/>
      <c r="F165" s="6"/>
    </row>
    <row r="166" customFormat="false" ht="15.75" hidden="false" customHeight="false" outlineLevel="0" collapsed="false">
      <c r="E166" s="6"/>
      <c r="F166" s="6"/>
    </row>
    <row r="167" customFormat="false" ht="15.75" hidden="false" customHeight="false" outlineLevel="0" collapsed="false">
      <c r="E167" s="6"/>
      <c r="F167" s="6"/>
    </row>
    <row r="168" customFormat="false" ht="15.75" hidden="false" customHeight="false" outlineLevel="0" collapsed="false">
      <c r="E168" s="6"/>
      <c r="F168" s="6"/>
    </row>
    <row r="169" customFormat="false" ht="15.75" hidden="false" customHeight="false" outlineLevel="0" collapsed="false">
      <c r="E169" s="6"/>
      <c r="F169" s="6"/>
    </row>
    <row r="170" customFormat="false" ht="15.75" hidden="false" customHeight="false" outlineLevel="0" collapsed="false">
      <c r="E170" s="6"/>
      <c r="F170" s="6"/>
    </row>
    <row r="171" customFormat="false" ht="15.75" hidden="false" customHeight="false" outlineLevel="0" collapsed="false">
      <c r="E171" s="6"/>
      <c r="F171" s="6"/>
    </row>
    <row r="172" customFormat="false" ht="15.75" hidden="false" customHeight="false" outlineLevel="0" collapsed="false">
      <c r="E172" s="6"/>
      <c r="F172" s="6"/>
    </row>
    <row r="173" customFormat="false" ht="15.75" hidden="false" customHeight="false" outlineLevel="0" collapsed="false">
      <c r="E173" s="6"/>
      <c r="F173" s="6"/>
    </row>
    <row r="174" customFormat="false" ht="15.75" hidden="false" customHeight="false" outlineLevel="0" collapsed="false">
      <c r="E174" s="6"/>
      <c r="F174" s="6"/>
    </row>
    <row r="175" customFormat="false" ht="15.75" hidden="false" customHeight="false" outlineLevel="0" collapsed="false">
      <c r="E175" s="6"/>
      <c r="F175" s="6"/>
    </row>
    <row r="176" customFormat="false" ht="15.75" hidden="false" customHeight="false" outlineLevel="0" collapsed="false">
      <c r="E176" s="6"/>
      <c r="F176" s="6"/>
    </row>
    <row r="177" customFormat="false" ht="15.75" hidden="false" customHeight="false" outlineLevel="0" collapsed="false">
      <c r="E177" s="6"/>
      <c r="F177" s="6"/>
    </row>
    <row r="178" customFormat="false" ht="15.75" hidden="false" customHeight="false" outlineLevel="0" collapsed="false">
      <c r="E178" s="6"/>
      <c r="F178" s="6"/>
    </row>
    <row r="179" customFormat="false" ht="15.75" hidden="false" customHeight="false" outlineLevel="0" collapsed="false">
      <c r="E179" s="6"/>
      <c r="F179" s="6"/>
    </row>
    <row r="180" customFormat="false" ht="15.75" hidden="false" customHeight="false" outlineLevel="0" collapsed="false">
      <c r="E180" s="6"/>
      <c r="F180" s="6"/>
    </row>
    <row r="181" customFormat="false" ht="15.75" hidden="false" customHeight="false" outlineLevel="0" collapsed="false">
      <c r="E181" s="6"/>
      <c r="F181" s="6"/>
    </row>
    <row r="182" customFormat="false" ht="15.75" hidden="false" customHeight="false" outlineLevel="0" collapsed="false">
      <c r="E182" s="6"/>
      <c r="F182" s="6"/>
    </row>
    <row r="183" customFormat="false" ht="15.75" hidden="false" customHeight="false" outlineLevel="0" collapsed="false">
      <c r="E183" s="6"/>
      <c r="F183" s="6"/>
    </row>
    <row r="184" customFormat="false" ht="15.75" hidden="false" customHeight="false" outlineLevel="0" collapsed="false">
      <c r="E184" s="6"/>
      <c r="F184" s="6"/>
    </row>
    <row r="185" customFormat="false" ht="15.75" hidden="false" customHeight="false" outlineLevel="0" collapsed="false">
      <c r="E185" s="6"/>
      <c r="F185" s="6"/>
    </row>
    <row r="186" customFormat="false" ht="15.75" hidden="false" customHeight="false" outlineLevel="0" collapsed="false">
      <c r="E186" s="6"/>
      <c r="F186" s="6"/>
    </row>
    <row r="187" customFormat="false" ht="15.75" hidden="false" customHeight="false" outlineLevel="0" collapsed="false">
      <c r="E187" s="6"/>
      <c r="F187" s="6"/>
    </row>
    <row r="188" customFormat="false" ht="15.75" hidden="false" customHeight="false" outlineLevel="0" collapsed="false">
      <c r="E188" s="6"/>
      <c r="F188" s="6"/>
    </row>
    <row r="189" customFormat="false" ht="15.75" hidden="false" customHeight="false" outlineLevel="0" collapsed="false">
      <c r="E189" s="6"/>
      <c r="F189" s="6"/>
    </row>
    <row r="190" customFormat="false" ht="15.75" hidden="false" customHeight="false" outlineLevel="0" collapsed="false">
      <c r="E190" s="6"/>
      <c r="F190" s="6"/>
    </row>
    <row r="191" customFormat="false" ht="15.75" hidden="false" customHeight="false" outlineLevel="0" collapsed="false">
      <c r="E191" s="6"/>
      <c r="F191" s="6"/>
    </row>
    <row r="192" customFormat="false" ht="15.75" hidden="false" customHeight="false" outlineLevel="0" collapsed="false">
      <c r="E192" s="6"/>
      <c r="F192" s="6"/>
    </row>
    <row r="193" customFormat="false" ht="15.75" hidden="false" customHeight="false" outlineLevel="0" collapsed="false">
      <c r="E193" s="6"/>
      <c r="F193" s="6"/>
    </row>
    <row r="194" customFormat="false" ht="15.75" hidden="false" customHeight="false" outlineLevel="0" collapsed="false">
      <c r="E194" s="6"/>
      <c r="F194" s="6"/>
    </row>
    <row r="195" customFormat="false" ht="15.75" hidden="false" customHeight="false" outlineLevel="0" collapsed="false">
      <c r="E195" s="6"/>
      <c r="F195" s="6"/>
    </row>
    <row r="196" customFormat="false" ht="15.75" hidden="false" customHeight="false" outlineLevel="0" collapsed="false">
      <c r="E196" s="6"/>
      <c r="F196" s="6"/>
    </row>
    <row r="197" customFormat="false" ht="15.75" hidden="false" customHeight="false" outlineLevel="0" collapsed="false">
      <c r="E197" s="6"/>
      <c r="F197" s="6"/>
    </row>
    <row r="198" customFormat="false" ht="15.75" hidden="false" customHeight="false" outlineLevel="0" collapsed="false">
      <c r="E198" s="6"/>
      <c r="F198" s="6"/>
    </row>
    <row r="199" customFormat="false" ht="15.75" hidden="false" customHeight="false" outlineLevel="0" collapsed="false">
      <c r="E199" s="6"/>
      <c r="F199" s="6"/>
    </row>
    <row r="200" customFormat="false" ht="15.75" hidden="false" customHeight="false" outlineLevel="0" collapsed="false">
      <c r="E200" s="6"/>
      <c r="F200" s="6"/>
    </row>
    <row r="201" customFormat="false" ht="15.75" hidden="false" customHeight="false" outlineLevel="0" collapsed="false">
      <c r="E201" s="6"/>
      <c r="F201" s="6"/>
    </row>
    <row r="202" customFormat="false" ht="15.75" hidden="false" customHeight="false" outlineLevel="0" collapsed="false">
      <c r="E202" s="6"/>
      <c r="F202" s="6"/>
    </row>
    <row r="203" customFormat="false" ht="15.75" hidden="false" customHeight="false" outlineLevel="0" collapsed="false">
      <c r="E203" s="6"/>
      <c r="F203" s="6"/>
    </row>
    <row r="204" customFormat="false" ht="15.75" hidden="false" customHeight="false" outlineLevel="0" collapsed="false">
      <c r="E204" s="6"/>
      <c r="F204" s="6"/>
    </row>
    <row r="205" customFormat="false" ht="15.75" hidden="false" customHeight="false" outlineLevel="0" collapsed="false">
      <c r="E205" s="6"/>
      <c r="F205" s="6"/>
    </row>
    <row r="206" customFormat="false" ht="15.75" hidden="false" customHeight="false" outlineLevel="0" collapsed="false">
      <c r="E206" s="6"/>
      <c r="F206" s="6"/>
    </row>
    <row r="207" customFormat="false" ht="15.75" hidden="false" customHeight="false" outlineLevel="0" collapsed="false">
      <c r="E207" s="6"/>
      <c r="F207" s="6"/>
    </row>
    <row r="208" customFormat="false" ht="15.75" hidden="false" customHeight="false" outlineLevel="0" collapsed="false">
      <c r="E208" s="6"/>
      <c r="F208" s="6"/>
    </row>
    <row r="209" customFormat="false" ht="15.75" hidden="false" customHeight="false" outlineLevel="0" collapsed="false">
      <c r="E209" s="6"/>
      <c r="F209" s="6"/>
    </row>
    <row r="210" customFormat="false" ht="15.75" hidden="false" customHeight="false" outlineLevel="0" collapsed="false">
      <c r="E210" s="6"/>
      <c r="F210" s="6"/>
    </row>
    <row r="211" customFormat="false" ht="15.75" hidden="false" customHeight="false" outlineLevel="0" collapsed="false">
      <c r="E211" s="6"/>
      <c r="F211" s="6"/>
    </row>
    <row r="212" customFormat="false" ht="15.75" hidden="false" customHeight="false" outlineLevel="0" collapsed="false">
      <c r="E212" s="6"/>
      <c r="F212" s="6"/>
    </row>
    <row r="213" customFormat="false" ht="15.75" hidden="false" customHeight="false" outlineLevel="0" collapsed="false">
      <c r="E213" s="6"/>
      <c r="F213" s="6"/>
    </row>
    <row r="214" customFormat="false" ht="15.75" hidden="false" customHeight="false" outlineLevel="0" collapsed="false">
      <c r="E214" s="6"/>
      <c r="F214" s="6"/>
    </row>
    <row r="215" customFormat="false" ht="15.75" hidden="false" customHeight="false" outlineLevel="0" collapsed="false">
      <c r="E215" s="6"/>
      <c r="F215" s="6"/>
    </row>
    <row r="216" customFormat="false" ht="15.75" hidden="false" customHeight="false" outlineLevel="0" collapsed="false">
      <c r="E216" s="6"/>
      <c r="F216" s="6"/>
    </row>
    <row r="217" customFormat="false" ht="15.75" hidden="false" customHeight="false" outlineLevel="0" collapsed="false">
      <c r="E217" s="6"/>
      <c r="F217" s="6"/>
    </row>
    <row r="218" customFormat="false" ht="15.75" hidden="false" customHeight="false" outlineLevel="0" collapsed="false">
      <c r="E218" s="6"/>
      <c r="F218" s="6"/>
    </row>
    <row r="219" customFormat="false" ht="15.75" hidden="false" customHeight="false" outlineLevel="0" collapsed="false">
      <c r="E219" s="6"/>
      <c r="F219" s="6"/>
    </row>
    <row r="220" customFormat="false" ht="15.75" hidden="false" customHeight="false" outlineLevel="0" collapsed="false">
      <c r="E220" s="6"/>
      <c r="F220" s="6"/>
    </row>
    <row r="221" customFormat="false" ht="15.75" hidden="false" customHeight="false" outlineLevel="0" collapsed="false">
      <c r="E221" s="6"/>
      <c r="F221" s="6"/>
    </row>
    <row r="222" customFormat="false" ht="15.75" hidden="false" customHeight="false" outlineLevel="0" collapsed="false">
      <c r="E222" s="6"/>
      <c r="F222" s="6"/>
    </row>
    <row r="223" customFormat="false" ht="15.75" hidden="false" customHeight="false" outlineLevel="0" collapsed="false">
      <c r="E223" s="6"/>
      <c r="F223" s="6"/>
    </row>
    <row r="224" customFormat="false" ht="15.75" hidden="false" customHeight="false" outlineLevel="0" collapsed="false">
      <c r="E224" s="6"/>
      <c r="F224" s="6"/>
    </row>
    <row r="225" customFormat="false" ht="15.75" hidden="false" customHeight="false" outlineLevel="0" collapsed="false">
      <c r="E225" s="6"/>
      <c r="F225" s="6"/>
    </row>
    <row r="226" customFormat="false" ht="15.75" hidden="false" customHeight="false" outlineLevel="0" collapsed="false">
      <c r="E226" s="6"/>
      <c r="F226" s="6"/>
    </row>
    <row r="227" customFormat="false" ht="15.75" hidden="false" customHeight="false" outlineLevel="0" collapsed="false">
      <c r="E227" s="6"/>
      <c r="F227" s="6"/>
    </row>
    <row r="228" customFormat="false" ht="15.75" hidden="false" customHeight="false" outlineLevel="0" collapsed="false">
      <c r="E228" s="6"/>
      <c r="F228" s="6"/>
    </row>
    <row r="229" customFormat="false" ht="15.75" hidden="false" customHeight="false" outlineLevel="0" collapsed="false">
      <c r="E229" s="6"/>
      <c r="F229" s="6"/>
    </row>
    <row r="230" customFormat="false" ht="15.75" hidden="false" customHeight="false" outlineLevel="0" collapsed="false">
      <c r="E230" s="6"/>
      <c r="F230" s="6"/>
    </row>
    <row r="231" customFormat="false" ht="15.75" hidden="false" customHeight="false" outlineLevel="0" collapsed="false">
      <c r="E231" s="6"/>
      <c r="F231" s="6"/>
    </row>
    <row r="232" customFormat="false" ht="15.75" hidden="false" customHeight="false" outlineLevel="0" collapsed="false">
      <c r="E232" s="6"/>
      <c r="F232" s="6"/>
    </row>
    <row r="233" customFormat="false" ht="15.75" hidden="false" customHeight="false" outlineLevel="0" collapsed="false">
      <c r="E233" s="6"/>
      <c r="F233" s="6"/>
    </row>
    <row r="234" customFormat="false" ht="15.75" hidden="false" customHeight="false" outlineLevel="0" collapsed="false">
      <c r="E234" s="6"/>
      <c r="F234" s="6"/>
    </row>
    <row r="235" customFormat="false" ht="15.75" hidden="false" customHeight="false" outlineLevel="0" collapsed="false">
      <c r="E235" s="6"/>
      <c r="F235" s="6"/>
    </row>
    <row r="236" customFormat="false" ht="15.75" hidden="false" customHeight="false" outlineLevel="0" collapsed="false">
      <c r="E236" s="6"/>
      <c r="F236" s="6"/>
    </row>
    <row r="237" customFormat="false" ht="15.75" hidden="false" customHeight="false" outlineLevel="0" collapsed="false">
      <c r="E237" s="6"/>
      <c r="F237" s="6"/>
    </row>
    <row r="238" customFormat="false" ht="15.75" hidden="false" customHeight="false" outlineLevel="0" collapsed="false">
      <c r="E238" s="6"/>
      <c r="F238" s="6"/>
    </row>
    <row r="239" customFormat="false" ht="15.75" hidden="false" customHeight="false" outlineLevel="0" collapsed="false">
      <c r="E239" s="6"/>
      <c r="F239" s="6"/>
    </row>
    <row r="240" customFormat="false" ht="15.75" hidden="false" customHeight="false" outlineLevel="0" collapsed="false">
      <c r="E240" s="6"/>
      <c r="F240" s="6"/>
    </row>
    <row r="241" customFormat="false" ht="15.75" hidden="false" customHeight="false" outlineLevel="0" collapsed="false">
      <c r="E241" s="6"/>
      <c r="F241" s="6"/>
    </row>
    <row r="242" customFormat="false" ht="15.75" hidden="false" customHeight="false" outlineLevel="0" collapsed="false">
      <c r="E242" s="6"/>
      <c r="F242" s="6"/>
    </row>
    <row r="243" customFormat="false" ht="15.75" hidden="false" customHeight="false" outlineLevel="0" collapsed="false">
      <c r="E243" s="6"/>
      <c r="F243" s="6"/>
    </row>
    <row r="244" customFormat="false" ht="15.75" hidden="false" customHeight="false" outlineLevel="0" collapsed="false">
      <c r="E244" s="6"/>
      <c r="F244" s="6"/>
    </row>
    <row r="245" customFormat="false" ht="15.75" hidden="false" customHeight="false" outlineLevel="0" collapsed="false">
      <c r="E245" s="6"/>
      <c r="F245" s="6"/>
    </row>
    <row r="246" customFormat="false" ht="15.75" hidden="false" customHeight="false" outlineLevel="0" collapsed="false">
      <c r="E246" s="6"/>
      <c r="F246" s="6"/>
    </row>
    <row r="247" customFormat="false" ht="15.75" hidden="false" customHeight="false" outlineLevel="0" collapsed="false">
      <c r="E247" s="6"/>
      <c r="F247" s="6"/>
    </row>
    <row r="248" customFormat="false" ht="15.75" hidden="false" customHeight="false" outlineLevel="0" collapsed="false">
      <c r="E248" s="6"/>
      <c r="F248" s="6"/>
    </row>
    <row r="249" customFormat="false" ht="15.75" hidden="false" customHeight="false" outlineLevel="0" collapsed="false">
      <c r="E249" s="6"/>
      <c r="F249" s="6"/>
    </row>
    <row r="250" customFormat="false" ht="15.75" hidden="false" customHeight="false" outlineLevel="0" collapsed="false">
      <c r="E250" s="6"/>
      <c r="F250" s="6"/>
    </row>
    <row r="251" customFormat="false" ht="15.75" hidden="false" customHeight="false" outlineLevel="0" collapsed="false">
      <c r="E251" s="6"/>
      <c r="F251" s="6"/>
    </row>
    <row r="252" customFormat="false" ht="15.75" hidden="false" customHeight="false" outlineLevel="0" collapsed="false">
      <c r="E252" s="6"/>
      <c r="F252" s="6"/>
    </row>
    <row r="253" customFormat="false" ht="15.75" hidden="false" customHeight="false" outlineLevel="0" collapsed="false">
      <c r="E253" s="6"/>
      <c r="F253" s="6"/>
    </row>
    <row r="254" customFormat="false" ht="15.75" hidden="false" customHeight="false" outlineLevel="0" collapsed="false">
      <c r="E254" s="6"/>
      <c r="F254" s="6"/>
    </row>
    <row r="255" customFormat="false" ht="15.75" hidden="false" customHeight="false" outlineLevel="0" collapsed="false">
      <c r="E255" s="6"/>
      <c r="F255" s="6"/>
    </row>
    <row r="256" customFormat="false" ht="15.75" hidden="false" customHeight="false" outlineLevel="0" collapsed="false">
      <c r="E256" s="6"/>
      <c r="F256" s="6"/>
    </row>
    <row r="257" customFormat="false" ht="15.75" hidden="false" customHeight="false" outlineLevel="0" collapsed="false">
      <c r="E257" s="6"/>
      <c r="F257" s="6"/>
    </row>
    <row r="258" customFormat="false" ht="15.75" hidden="false" customHeight="false" outlineLevel="0" collapsed="false">
      <c r="E258" s="6"/>
      <c r="F258" s="6"/>
    </row>
    <row r="259" customFormat="false" ht="15.75" hidden="false" customHeight="false" outlineLevel="0" collapsed="false">
      <c r="E259" s="6"/>
      <c r="F259" s="6"/>
    </row>
    <row r="260" customFormat="false" ht="15.75" hidden="false" customHeight="false" outlineLevel="0" collapsed="false">
      <c r="E260" s="6"/>
      <c r="F260" s="6"/>
    </row>
    <row r="261" customFormat="false" ht="15.75" hidden="false" customHeight="false" outlineLevel="0" collapsed="false">
      <c r="E261" s="6"/>
      <c r="F261" s="6"/>
    </row>
    <row r="262" customFormat="false" ht="15.75" hidden="false" customHeight="false" outlineLevel="0" collapsed="false">
      <c r="E262" s="6"/>
      <c r="F262" s="6"/>
    </row>
    <row r="263" customFormat="false" ht="15.75" hidden="false" customHeight="false" outlineLevel="0" collapsed="false">
      <c r="E263" s="6"/>
      <c r="F263" s="6"/>
    </row>
    <row r="264" customFormat="false" ht="15.75" hidden="false" customHeight="false" outlineLevel="0" collapsed="false">
      <c r="E264" s="6"/>
      <c r="F264" s="6"/>
    </row>
    <row r="265" customFormat="false" ht="15.75" hidden="false" customHeight="false" outlineLevel="0" collapsed="false">
      <c r="E265" s="6"/>
      <c r="F265" s="6"/>
    </row>
    <row r="266" customFormat="false" ht="15.75" hidden="false" customHeight="false" outlineLevel="0" collapsed="false">
      <c r="E266" s="6"/>
      <c r="F266" s="6"/>
    </row>
    <row r="267" customFormat="false" ht="15.75" hidden="false" customHeight="false" outlineLevel="0" collapsed="false">
      <c r="E267" s="6"/>
      <c r="F267" s="6"/>
    </row>
    <row r="268" customFormat="false" ht="15.75" hidden="false" customHeight="false" outlineLevel="0" collapsed="false">
      <c r="E268" s="6"/>
      <c r="F268" s="6"/>
    </row>
    <row r="269" customFormat="false" ht="15.75" hidden="false" customHeight="false" outlineLevel="0" collapsed="false">
      <c r="E269" s="6"/>
      <c r="F269" s="6"/>
    </row>
    <row r="270" customFormat="false" ht="15.75" hidden="false" customHeight="false" outlineLevel="0" collapsed="false">
      <c r="E270" s="6"/>
      <c r="F270" s="6"/>
    </row>
    <row r="271" customFormat="false" ht="15.75" hidden="false" customHeight="false" outlineLevel="0" collapsed="false">
      <c r="E271" s="6"/>
      <c r="F271" s="6"/>
    </row>
    <row r="272" customFormat="false" ht="15.75" hidden="false" customHeight="false" outlineLevel="0" collapsed="false">
      <c r="E272" s="6"/>
      <c r="F272" s="6"/>
    </row>
    <row r="273" customFormat="false" ht="15.75" hidden="false" customHeight="false" outlineLevel="0" collapsed="false">
      <c r="E273" s="6"/>
      <c r="F273" s="6"/>
    </row>
    <row r="274" customFormat="false" ht="15.75" hidden="false" customHeight="false" outlineLevel="0" collapsed="false">
      <c r="E274" s="6"/>
      <c r="F274" s="6"/>
    </row>
    <row r="275" customFormat="false" ht="15.75" hidden="false" customHeight="false" outlineLevel="0" collapsed="false">
      <c r="E275" s="6"/>
      <c r="F275" s="6"/>
    </row>
    <row r="276" customFormat="false" ht="15.75" hidden="false" customHeight="false" outlineLevel="0" collapsed="false">
      <c r="E276" s="6"/>
      <c r="F276" s="6"/>
    </row>
    <row r="277" customFormat="false" ht="15.75" hidden="false" customHeight="false" outlineLevel="0" collapsed="false">
      <c r="E277" s="6"/>
      <c r="F277" s="6"/>
    </row>
    <row r="278" customFormat="false" ht="15.75" hidden="false" customHeight="false" outlineLevel="0" collapsed="false">
      <c r="E278" s="6"/>
      <c r="F278" s="6"/>
    </row>
    <row r="279" customFormat="false" ht="15.75" hidden="false" customHeight="false" outlineLevel="0" collapsed="false">
      <c r="E279" s="6"/>
      <c r="F279" s="6"/>
    </row>
    <row r="280" customFormat="false" ht="15.75" hidden="false" customHeight="false" outlineLevel="0" collapsed="false">
      <c r="E280" s="6"/>
      <c r="F280" s="6"/>
    </row>
    <row r="281" customFormat="false" ht="15.75" hidden="false" customHeight="false" outlineLevel="0" collapsed="false">
      <c r="E281" s="6"/>
      <c r="F281" s="6"/>
    </row>
    <row r="282" customFormat="false" ht="15.75" hidden="false" customHeight="false" outlineLevel="0" collapsed="false">
      <c r="E282" s="6"/>
      <c r="F282" s="6"/>
    </row>
    <row r="283" customFormat="false" ht="15.75" hidden="false" customHeight="false" outlineLevel="0" collapsed="false">
      <c r="E283" s="6"/>
      <c r="F283" s="6"/>
    </row>
    <row r="284" customFormat="false" ht="15.75" hidden="false" customHeight="false" outlineLevel="0" collapsed="false">
      <c r="E284" s="6"/>
      <c r="F284" s="6"/>
    </row>
    <row r="285" customFormat="false" ht="15.75" hidden="false" customHeight="false" outlineLevel="0" collapsed="false">
      <c r="E285" s="6"/>
      <c r="F285" s="6"/>
    </row>
    <row r="286" customFormat="false" ht="15.75" hidden="false" customHeight="false" outlineLevel="0" collapsed="false">
      <c r="E286" s="6"/>
      <c r="F286" s="6"/>
    </row>
    <row r="287" customFormat="false" ht="15.75" hidden="false" customHeight="false" outlineLevel="0" collapsed="false">
      <c r="E287" s="6"/>
      <c r="F287" s="6"/>
    </row>
    <row r="288" customFormat="false" ht="15.75" hidden="false" customHeight="false" outlineLevel="0" collapsed="false">
      <c r="E288" s="6"/>
      <c r="F288" s="6"/>
    </row>
    <row r="289" customFormat="false" ht="15.75" hidden="false" customHeight="false" outlineLevel="0" collapsed="false">
      <c r="E289" s="6"/>
      <c r="F289" s="6"/>
    </row>
    <row r="290" customFormat="false" ht="15.75" hidden="false" customHeight="false" outlineLevel="0" collapsed="false">
      <c r="E290" s="6"/>
      <c r="F290" s="6"/>
    </row>
    <row r="291" customFormat="false" ht="15.75" hidden="false" customHeight="false" outlineLevel="0" collapsed="false">
      <c r="E291" s="6"/>
      <c r="F291" s="6"/>
    </row>
    <row r="292" customFormat="false" ht="15.75" hidden="false" customHeight="false" outlineLevel="0" collapsed="false">
      <c r="E292" s="6"/>
      <c r="F292" s="6"/>
    </row>
    <row r="293" customFormat="false" ht="15.75" hidden="false" customHeight="false" outlineLevel="0" collapsed="false">
      <c r="E293" s="6"/>
      <c r="F293" s="6"/>
    </row>
    <row r="294" customFormat="false" ht="15.75" hidden="false" customHeight="false" outlineLevel="0" collapsed="false">
      <c r="E294" s="6"/>
      <c r="F294" s="6"/>
    </row>
    <row r="295" customFormat="false" ht="15.75" hidden="false" customHeight="false" outlineLevel="0" collapsed="false">
      <c r="E295" s="6"/>
      <c r="F295" s="6"/>
    </row>
    <row r="296" customFormat="false" ht="15.75" hidden="false" customHeight="false" outlineLevel="0" collapsed="false">
      <c r="E296" s="6"/>
      <c r="F296" s="6"/>
    </row>
    <row r="297" customFormat="false" ht="15.75" hidden="false" customHeight="false" outlineLevel="0" collapsed="false">
      <c r="E297" s="6"/>
      <c r="F297" s="6"/>
    </row>
    <row r="298" customFormat="false" ht="15.75" hidden="false" customHeight="false" outlineLevel="0" collapsed="false">
      <c r="E298" s="6"/>
      <c r="F298" s="6"/>
    </row>
    <row r="299" customFormat="false" ht="15.75" hidden="false" customHeight="false" outlineLevel="0" collapsed="false">
      <c r="E299" s="6"/>
      <c r="F299" s="6"/>
    </row>
    <row r="300" customFormat="false" ht="15.75" hidden="false" customHeight="false" outlineLevel="0" collapsed="false">
      <c r="E300" s="6"/>
      <c r="F300" s="6"/>
    </row>
    <row r="301" customFormat="false" ht="15.75" hidden="false" customHeight="false" outlineLevel="0" collapsed="false">
      <c r="E301" s="6"/>
      <c r="F301" s="6"/>
    </row>
    <row r="302" customFormat="false" ht="15.75" hidden="false" customHeight="false" outlineLevel="0" collapsed="false">
      <c r="E302" s="6"/>
      <c r="F302" s="6"/>
    </row>
    <row r="303" customFormat="false" ht="15.75" hidden="false" customHeight="false" outlineLevel="0" collapsed="false">
      <c r="E303" s="6"/>
      <c r="F303" s="6"/>
    </row>
    <row r="304" customFormat="false" ht="15.75" hidden="false" customHeight="false" outlineLevel="0" collapsed="false">
      <c r="E304" s="6"/>
      <c r="F304" s="6"/>
    </row>
    <row r="305" customFormat="false" ht="15.75" hidden="false" customHeight="false" outlineLevel="0" collapsed="false">
      <c r="E305" s="6"/>
      <c r="F305" s="6"/>
    </row>
    <row r="306" customFormat="false" ht="15.75" hidden="false" customHeight="false" outlineLevel="0" collapsed="false">
      <c r="E306" s="6"/>
      <c r="F306" s="6"/>
    </row>
    <row r="307" customFormat="false" ht="15.75" hidden="false" customHeight="false" outlineLevel="0" collapsed="false">
      <c r="E307" s="6"/>
      <c r="F307" s="6"/>
    </row>
    <row r="308" customFormat="false" ht="15.75" hidden="false" customHeight="false" outlineLevel="0" collapsed="false">
      <c r="E308" s="6"/>
      <c r="F308" s="6"/>
    </row>
    <row r="309" customFormat="false" ht="15.75" hidden="false" customHeight="false" outlineLevel="0" collapsed="false">
      <c r="E309" s="6"/>
      <c r="F309" s="6"/>
    </row>
    <row r="310" customFormat="false" ht="15.75" hidden="false" customHeight="false" outlineLevel="0" collapsed="false">
      <c r="E310" s="6"/>
      <c r="F310" s="6"/>
    </row>
    <row r="311" customFormat="false" ht="15.75" hidden="false" customHeight="false" outlineLevel="0" collapsed="false">
      <c r="E311" s="6"/>
      <c r="F311" s="6"/>
    </row>
    <row r="312" customFormat="false" ht="15.75" hidden="false" customHeight="false" outlineLevel="0" collapsed="false">
      <c r="E312" s="6"/>
      <c r="F312" s="6"/>
    </row>
    <row r="313" customFormat="false" ht="15.75" hidden="false" customHeight="false" outlineLevel="0" collapsed="false">
      <c r="E313" s="6"/>
      <c r="F313" s="6"/>
    </row>
    <row r="314" customFormat="false" ht="15.75" hidden="false" customHeight="false" outlineLevel="0" collapsed="false">
      <c r="E314" s="6"/>
      <c r="F314" s="6"/>
    </row>
    <row r="315" customFormat="false" ht="15.75" hidden="false" customHeight="false" outlineLevel="0" collapsed="false">
      <c r="E315" s="6"/>
      <c r="F315" s="6"/>
    </row>
    <row r="316" customFormat="false" ht="15.75" hidden="false" customHeight="false" outlineLevel="0" collapsed="false">
      <c r="E316" s="6"/>
      <c r="F316" s="6"/>
    </row>
    <row r="317" customFormat="false" ht="15.75" hidden="false" customHeight="false" outlineLevel="0" collapsed="false">
      <c r="E317" s="6"/>
      <c r="F317" s="6"/>
    </row>
    <row r="318" customFormat="false" ht="15.75" hidden="false" customHeight="false" outlineLevel="0" collapsed="false">
      <c r="E318" s="6"/>
      <c r="F318" s="6"/>
    </row>
    <row r="319" customFormat="false" ht="15.75" hidden="false" customHeight="false" outlineLevel="0" collapsed="false">
      <c r="E319" s="6"/>
      <c r="F319" s="6"/>
    </row>
    <row r="320" customFormat="false" ht="15.75" hidden="false" customHeight="false" outlineLevel="0" collapsed="false">
      <c r="E320" s="6"/>
      <c r="F320" s="6"/>
    </row>
    <row r="321" customFormat="false" ht="15.75" hidden="false" customHeight="false" outlineLevel="0" collapsed="false">
      <c r="E321" s="6"/>
      <c r="F321" s="6"/>
    </row>
    <row r="322" customFormat="false" ht="15.75" hidden="false" customHeight="false" outlineLevel="0" collapsed="false">
      <c r="E322" s="6"/>
      <c r="F322" s="6"/>
    </row>
    <row r="323" customFormat="false" ht="15.75" hidden="false" customHeight="false" outlineLevel="0" collapsed="false">
      <c r="E323" s="6"/>
      <c r="F323" s="6"/>
    </row>
    <row r="324" customFormat="false" ht="15.75" hidden="false" customHeight="false" outlineLevel="0" collapsed="false">
      <c r="E324" s="6"/>
      <c r="F324" s="6"/>
    </row>
    <row r="325" customFormat="false" ht="15.75" hidden="false" customHeight="false" outlineLevel="0" collapsed="false">
      <c r="E325" s="6"/>
      <c r="F325" s="6"/>
    </row>
    <row r="326" customFormat="false" ht="15.75" hidden="false" customHeight="false" outlineLevel="0" collapsed="false">
      <c r="E326" s="6"/>
      <c r="F326" s="6"/>
    </row>
    <row r="327" customFormat="false" ht="15.75" hidden="false" customHeight="false" outlineLevel="0" collapsed="false">
      <c r="E327" s="6"/>
      <c r="F327" s="6"/>
    </row>
    <row r="328" customFormat="false" ht="15.75" hidden="false" customHeight="false" outlineLevel="0" collapsed="false">
      <c r="E328" s="6"/>
      <c r="F328" s="6"/>
    </row>
    <row r="329" customFormat="false" ht="15.75" hidden="false" customHeight="false" outlineLevel="0" collapsed="false">
      <c r="E329" s="6"/>
      <c r="F329" s="6"/>
    </row>
    <row r="330" customFormat="false" ht="15.75" hidden="false" customHeight="false" outlineLevel="0" collapsed="false">
      <c r="E330" s="6"/>
      <c r="F330" s="6"/>
    </row>
    <row r="331" customFormat="false" ht="15.75" hidden="false" customHeight="false" outlineLevel="0" collapsed="false">
      <c r="E331" s="6"/>
      <c r="F331" s="6"/>
    </row>
    <row r="332" customFormat="false" ht="15.75" hidden="false" customHeight="false" outlineLevel="0" collapsed="false">
      <c r="E332" s="6"/>
      <c r="F332" s="6"/>
    </row>
    <row r="333" customFormat="false" ht="15.75" hidden="false" customHeight="false" outlineLevel="0" collapsed="false">
      <c r="E333" s="6"/>
      <c r="F333" s="6"/>
    </row>
    <row r="334" customFormat="false" ht="15.75" hidden="false" customHeight="false" outlineLevel="0" collapsed="false">
      <c r="E334" s="6"/>
      <c r="F334" s="6"/>
    </row>
    <row r="335" customFormat="false" ht="15.75" hidden="false" customHeight="false" outlineLevel="0" collapsed="false">
      <c r="E335" s="6"/>
      <c r="F335" s="6"/>
    </row>
    <row r="336" customFormat="false" ht="15.75" hidden="false" customHeight="false" outlineLevel="0" collapsed="false">
      <c r="E336" s="6"/>
      <c r="F336" s="6"/>
    </row>
    <row r="337" customFormat="false" ht="15.75" hidden="false" customHeight="false" outlineLevel="0" collapsed="false">
      <c r="E337" s="6"/>
      <c r="F337" s="6"/>
    </row>
    <row r="338" customFormat="false" ht="15.75" hidden="false" customHeight="false" outlineLevel="0" collapsed="false">
      <c r="E338" s="6"/>
      <c r="F338" s="6"/>
    </row>
    <row r="339" customFormat="false" ht="15.75" hidden="false" customHeight="false" outlineLevel="0" collapsed="false">
      <c r="E339" s="6"/>
      <c r="F339" s="6"/>
    </row>
    <row r="340" customFormat="false" ht="15.75" hidden="false" customHeight="false" outlineLevel="0" collapsed="false">
      <c r="E340" s="6"/>
      <c r="F340" s="6"/>
    </row>
    <row r="341" customFormat="false" ht="15.75" hidden="false" customHeight="false" outlineLevel="0" collapsed="false">
      <c r="E341" s="6"/>
      <c r="F341" s="6"/>
    </row>
    <row r="342" customFormat="false" ht="15.75" hidden="false" customHeight="false" outlineLevel="0" collapsed="false">
      <c r="E342" s="6"/>
      <c r="F342" s="6"/>
    </row>
    <row r="343" customFormat="false" ht="15.75" hidden="false" customHeight="false" outlineLevel="0" collapsed="false">
      <c r="E343" s="6"/>
      <c r="F343" s="6"/>
    </row>
    <row r="344" customFormat="false" ht="15.75" hidden="false" customHeight="false" outlineLevel="0" collapsed="false">
      <c r="E344" s="6"/>
      <c r="F344" s="6"/>
    </row>
    <row r="345" customFormat="false" ht="15.75" hidden="false" customHeight="false" outlineLevel="0" collapsed="false">
      <c r="E345" s="6"/>
      <c r="F345" s="6"/>
    </row>
    <row r="346" customFormat="false" ht="15.75" hidden="false" customHeight="false" outlineLevel="0" collapsed="false">
      <c r="E346" s="6"/>
      <c r="F346" s="6"/>
    </row>
    <row r="347" customFormat="false" ht="15.75" hidden="false" customHeight="false" outlineLevel="0" collapsed="false">
      <c r="E347" s="6"/>
      <c r="F347" s="6"/>
    </row>
    <row r="348" customFormat="false" ht="15.75" hidden="false" customHeight="false" outlineLevel="0" collapsed="false">
      <c r="E348" s="6"/>
      <c r="F348" s="6"/>
    </row>
    <row r="349" customFormat="false" ht="15.75" hidden="false" customHeight="false" outlineLevel="0" collapsed="false">
      <c r="E349" s="6"/>
      <c r="F349" s="6"/>
    </row>
    <row r="350" customFormat="false" ht="15.75" hidden="false" customHeight="false" outlineLevel="0" collapsed="false">
      <c r="E350" s="6"/>
      <c r="F350" s="6"/>
    </row>
    <row r="351" customFormat="false" ht="15.75" hidden="false" customHeight="false" outlineLevel="0" collapsed="false">
      <c r="E351" s="6"/>
      <c r="F351" s="6"/>
    </row>
    <row r="352" customFormat="false" ht="15.75" hidden="false" customHeight="false" outlineLevel="0" collapsed="false">
      <c r="E352" s="6"/>
      <c r="F352" s="6"/>
    </row>
    <row r="353" customFormat="false" ht="15.75" hidden="false" customHeight="false" outlineLevel="0" collapsed="false">
      <c r="E353" s="6"/>
      <c r="F353" s="6"/>
    </row>
    <row r="354" customFormat="false" ht="15.75" hidden="false" customHeight="false" outlineLevel="0" collapsed="false">
      <c r="E354" s="6"/>
      <c r="F354" s="6"/>
    </row>
    <row r="355" customFormat="false" ht="15.75" hidden="false" customHeight="false" outlineLevel="0" collapsed="false">
      <c r="E355" s="6"/>
      <c r="F355" s="6"/>
    </row>
    <row r="356" customFormat="false" ht="15.75" hidden="false" customHeight="false" outlineLevel="0" collapsed="false">
      <c r="E356" s="6"/>
      <c r="F356" s="6"/>
    </row>
    <row r="357" customFormat="false" ht="15.75" hidden="false" customHeight="false" outlineLevel="0" collapsed="false">
      <c r="E357" s="6"/>
      <c r="F357" s="6"/>
    </row>
    <row r="358" customFormat="false" ht="15.75" hidden="false" customHeight="false" outlineLevel="0" collapsed="false">
      <c r="E358" s="6"/>
      <c r="F358" s="6"/>
    </row>
    <row r="359" customFormat="false" ht="15.75" hidden="false" customHeight="false" outlineLevel="0" collapsed="false">
      <c r="E359" s="6"/>
      <c r="F359" s="6"/>
    </row>
    <row r="360" customFormat="false" ht="15.75" hidden="false" customHeight="false" outlineLevel="0" collapsed="false">
      <c r="E360" s="6"/>
      <c r="F360" s="6"/>
    </row>
    <row r="361" customFormat="false" ht="15.75" hidden="false" customHeight="false" outlineLevel="0" collapsed="false">
      <c r="E361" s="6"/>
      <c r="F361" s="6"/>
    </row>
    <row r="362" customFormat="false" ht="15.75" hidden="false" customHeight="false" outlineLevel="0" collapsed="false">
      <c r="E362" s="6"/>
      <c r="F362" s="6"/>
    </row>
    <row r="363" customFormat="false" ht="15.75" hidden="false" customHeight="false" outlineLevel="0" collapsed="false">
      <c r="E363" s="6"/>
      <c r="F363" s="6"/>
    </row>
    <row r="364" customFormat="false" ht="15.75" hidden="false" customHeight="false" outlineLevel="0" collapsed="false">
      <c r="E364" s="6"/>
      <c r="F364" s="6"/>
    </row>
    <row r="365" customFormat="false" ht="15.75" hidden="false" customHeight="false" outlineLevel="0" collapsed="false">
      <c r="E365" s="6"/>
      <c r="F365" s="6"/>
    </row>
    <row r="366" customFormat="false" ht="15.75" hidden="false" customHeight="false" outlineLevel="0" collapsed="false">
      <c r="E366" s="6"/>
      <c r="F366" s="6"/>
    </row>
    <row r="367" customFormat="false" ht="15.75" hidden="false" customHeight="false" outlineLevel="0" collapsed="false">
      <c r="E367" s="6"/>
      <c r="F367" s="6"/>
    </row>
    <row r="368" customFormat="false" ht="15.75" hidden="false" customHeight="false" outlineLevel="0" collapsed="false">
      <c r="E368" s="6"/>
      <c r="F368" s="6"/>
    </row>
    <row r="369" customFormat="false" ht="15.75" hidden="false" customHeight="false" outlineLevel="0" collapsed="false">
      <c r="E369" s="6"/>
      <c r="F369" s="6"/>
    </row>
    <row r="370" customFormat="false" ht="15.75" hidden="false" customHeight="false" outlineLevel="0" collapsed="false">
      <c r="E370" s="6"/>
      <c r="F370" s="6"/>
    </row>
    <row r="371" customFormat="false" ht="15.75" hidden="false" customHeight="false" outlineLevel="0" collapsed="false">
      <c r="E371" s="6"/>
      <c r="F371" s="6"/>
    </row>
    <row r="372" customFormat="false" ht="15.75" hidden="false" customHeight="false" outlineLevel="0" collapsed="false">
      <c r="E372" s="6"/>
      <c r="F372" s="6"/>
    </row>
    <row r="373" customFormat="false" ht="15.75" hidden="false" customHeight="false" outlineLevel="0" collapsed="false">
      <c r="E373" s="6"/>
      <c r="F373" s="6"/>
    </row>
    <row r="374" customFormat="false" ht="15.75" hidden="false" customHeight="false" outlineLevel="0" collapsed="false">
      <c r="E374" s="6"/>
      <c r="F374" s="6"/>
    </row>
    <row r="375" customFormat="false" ht="15.75" hidden="false" customHeight="false" outlineLevel="0" collapsed="false">
      <c r="E375" s="6"/>
      <c r="F375" s="6"/>
    </row>
    <row r="376" customFormat="false" ht="15.75" hidden="false" customHeight="false" outlineLevel="0" collapsed="false">
      <c r="E376" s="6"/>
      <c r="F376" s="6"/>
    </row>
    <row r="377" customFormat="false" ht="15.75" hidden="false" customHeight="false" outlineLevel="0" collapsed="false">
      <c r="E377" s="6"/>
      <c r="F377" s="6"/>
    </row>
    <row r="378" customFormat="false" ht="15.75" hidden="false" customHeight="false" outlineLevel="0" collapsed="false">
      <c r="E378" s="6"/>
      <c r="F378" s="6"/>
    </row>
    <row r="379" customFormat="false" ht="15.75" hidden="false" customHeight="false" outlineLevel="0" collapsed="false">
      <c r="E379" s="6"/>
      <c r="F379" s="6"/>
    </row>
    <row r="380" customFormat="false" ht="15.75" hidden="false" customHeight="false" outlineLevel="0" collapsed="false">
      <c r="E380" s="6"/>
      <c r="F380" s="6"/>
    </row>
    <row r="381" customFormat="false" ht="15.75" hidden="false" customHeight="false" outlineLevel="0" collapsed="false">
      <c r="E381" s="6"/>
      <c r="F381" s="6"/>
    </row>
    <row r="382" customFormat="false" ht="15.75" hidden="false" customHeight="false" outlineLevel="0" collapsed="false">
      <c r="E382" s="6"/>
      <c r="F382" s="6"/>
    </row>
    <row r="383" customFormat="false" ht="15.75" hidden="false" customHeight="false" outlineLevel="0" collapsed="false">
      <c r="E383" s="6"/>
      <c r="F383" s="6"/>
    </row>
    <row r="384" customFormat="false" ht="15.75" hidden="false" customHeight="false" outlineLevel="0" collapsed="false">
      <c r="E384" s="6"/>
      <c r="F384" s="6"/>
    </row>
    <row r="385" customFormat="false" ht="15.75" hidden="false" customHeight="false" outlineLevel="0" collapsed="false">
      <c r="E385" s="6"/>
      <c r="F385" s="6"/>
    </row>
    <row r="386" customFormat="false" ht="15.75" hidden="false" customHeight="false" outlineLevel="0" collapsed="false">
      <c r="E386" s="6"/>
      <c r="F386" s="6"/>
    </row>
    <row r="387" customFormat="false" ht="15.75" hidden="false" customHeight="false" outlineLevel="0" collapsed="false">
      <c r="E387" s="6"/>
      <c r="F387" s="6"/>
    </row>
    <row r="388" customFormat="false" ht="15.75" hidden="false" customHeight="false" outlineLevel="0" collapsed="false">
      <c r="E388" s="6"/>
      <c r="F388" s="6"/>
    </row>
    <row r="389" customFormat="false" ht="15.75" hidden="false" customHeight="false" outlineLevel="0" collapsed="false">
      <c r="E389" s="6"/>
      <c r="F389" s="6"/>
    </row>
    <row r="390" customFormat="false" ht="15.75" hidden="false" customHeight="false" outlineLevel="0" collapsed="false">
      <c r="E390" s="6"/>
      <c r="F390" s="6"/>
    </row>
    <row r="391" customFormat="false" ht="15.75" hidden="false" customHeight="false" outlineLevel="0" collapsed="false">
      <c r="E391" s="6"/>
      <c r="F391" s="6"/>
    </row>
    <row r="392" customFormat="false" ht="15.75" hidden="false" customHeight="false" outlineLevel="0" collapsed="false">
      <c r="E392" s="6"/>
      <c r="F392" s="6"/>
    </row>
    <row r="393" customFormat="false" ht="15.75" hidden="false" customHeight="false" outlineLevel="0" collapsed="false">
      <c r="E393" s="6"/>
      <c r="F393" s="6"/>
    </row>
    <row r="394" customFormat="false" ht="15.75" hidden="false" customHeight="false" outlineLevel="0" collapsed="false">
      <c r="E394" s="6"/>
      <c r="F394" s="6"/>
    </row>
    <row r="395" customFormat="false" ht="15.75" hidden="false" customHeight="false" outlineLevel="0" collapsed="false">
      <c r="E395" s="6"/>
      <c r="F395" s="6"/>
    </row>
    <row r="396" customFormat="false" ht="15.75" hidden="false" customHeight="false" outlineLevel="0" collapsed="false">
      <c r="E396" s="6"/>
      <c r="F396" s="6"/>
    </row>
    <row r="397" customFormat="false" ht="15.75" hidden="false" customHeight="false" outlineLevel="0" collapsed="false">
      <c r="E397" s="6"/>
      <c r="F397" s="6"/>
    </row>
    <row r="398" customFormat="false" ht="15.75" hidden="false" customHeight="false" outlineLevel="0" collapsed="false">
      <c r="E398" s="6"/>
      <c r="F398" s="6"/>
    </row>
    <row r="399" customFormat="false" ht="15.75" hidden="false" customHeight="false" outlineLevel="0" collapsed="false">
      <c r="E399" s="6"/>
      <c r="F399" s="6"/>
    </row>
    <row r="400" customFormat="false" ht="15.75" hidden="false" customHeight="false" outlineLevel="0" collapsed="false">
      <c r="E400" s="6"/>
      <c r="F400" s="6"/>
    </row>
    <row r="401" customFormat="false" ht="15.75" hidden="false" customHeight="false" outlineLevel="0" collapsed="false">
      <c r="E401" s="6"/>
      <c r="F401" s="6"/>
    </row>
    <row r="402" customFormat="false" ht="15.75" hidden="false" customHeight="false" outlineLevel="0" collapsed="false">
      <c r="E402" s="6"/>
      <c r="F402" s="6"/>
    </row>
    <row r="403" customFormat="false" ht="15.75" hidden="false" customHeight="false" outlineLevel="0" collapsed="false">
      <c r="E403" s="6"/>
      <c r="F403" s="6"/>
    </row>
    <row r="404" customFormat="false" ht="15.75" hidden="false" customHeight="false" outlineLevel="0" collapsed="false">
      <c r="E404" s="6"/>
      <c r="F404" s="6"/>
    </row>
    <row r="405" customFormat="false" ht="15.75" hidden="false" customHeight="false" outlineLevel="0" collapsed="false">
      <c r="E405" s="6"/>
      <c r="F405" s="6"/>
    </row>
    <row r="406" customFormat="false" ht="15.75" hidden="false" customHeight="false" outlineLevel="0" collapsed="false">
      <c r="E406" s="6"/>
      <c r="F406" s="6"/>
    </row>
    <row r="407" customFormat="false" ht="15.75" hidden="false" customHeight="false" outlineLevel="0" collapsed="false">
      <c r="E407" s="6"/>
      <c r="F407" s="6"/>
    </row>
    <row r="408" customFormat="false" ht="15.75" hidden="false" customHeight="false" outlineLevel="0" collapsed="false">
      <c r="E408" s="6"/>
      <c r="F408" s="6"/>
    </row>
    <row r="409" customFormat="false" ht="15.75" hidden="false" customHeight="false" outlineLevel="0" collapsed="false">
      <c r="E409" s="6"/>
      <c r="F409" s="6"/>
    </row>
    <row r="410" customFormat="false" ht="15.75" hidden="false" customHeight="false" outlineLevel="0" collapsed="false">
      <c r="E410" s="6"/>
      <c r="F410" s="6"/>
    </row>
    <row r="411" customFormat="false" ht="15.75" hidden="false" customHeight="false" outlineLevel="0" collapsed="false">
      <c r="E411" s="6"/>
      <c r="F411" s="6"/>
    </row>
    <row r="412" customFormat="false" ht="15.75" hidden="false" customHeight="false" outlineLevel="0" collapsed="false">
      <c r="E412" s="6"/>
      <c r="F412" s="6"/>
    </row>
    <row r="413" customFormat="false" ht="15.75" hidden="false" customHeight="false" outlineLevel="0" collapsed="false">
      <c r="E413" s="6"/>
      <c r="F413" s="6"/>
    </row>
    <row r="414" customFormat="false" ht="15.75" hidden="false" customHeight="false" outlineLevel="0" collapsed="false">
      <c r="E414" s="6"/>
      <c r="F414" s="6"/>
    </row>
    <row r="415" customFormat="false" ht="15.75" hidden="false" customHeight="false" outlineLevel="0" collapsed="false">
      <c r="E415" s="6"/>
      <c r="F415" s="6"/>
    </row>
    <row r="416" customFormat="false" ht="15.75" hidden="false" customHeight="false" outlineLevel="0" collapsed="false">
      <c r="E416" s="6"/>
      <c r="F416" s="6"/>
    </row>
    <row r="417" customFormat="false" ht="15.75" hidden="false" customHeight="false" outlineLevel="0" collapsed="false">
      <c r="E417" s="6"/>
      <c r="F417" s="6"/>
    </row>
    <row r="418" customFormat="false" ht="15.75" hidden="false" customHeight="false" outlineLevel="0" collapsed="false">
      <c r="E418" s="6"/>
      <c r="F418" s="6"/>
    </row>
    <row r="419" customFormat="false" ht="15.75" hidden="false" customHeight="false" outlineLevel="0" collapsed="false">
      <c r="E419" s="6"/>
      <c r="F419" s="6"/>
    </row>
    <row r="420" customFormat="false" ht="15.75" hidden="false" customHeight="false" outlineLevel="0" collapsed="false">
      <c r="E420" s="6"/>
      <c r="F420" s="6"/>
    </row>
    <row r="421" customFormat="false" ht="15.75" hidden="false" customHeight="false" outlineLevel="0" collapsed="false">
      <c r="E421" s="6"/>
      <c r="F421" s="6"/>
    </row>
    <row r="422" customFormat="false" ht="15.75" hidden="false" customHeight="false" outlineLevel="0" collapsed="false">
      <c r="E422" s="6"/>
      <c r="F422" s="6"/>
    </row>
    <row r="423" customFormat="false" ht="15.75" hidden="false" customHeight="false" outlineLevel="0" collapsed="false">
      <c r="E423" s="6"/>
      <c r="F423" s="6"/>
    </row>
    <row r="424" customFormat="false" ht="15.75" hidden="false" customHeight="false" outlineLevel="0" collapsed="false">
      <c r="E424" s="6"/>
      <c r="F424" s="6"/>
    </row>
    <row r="425" customFormat="false" ht="15.75" hidden="false" customHeight="false" outlineLevel="0" collapsed="false">
      <c r="E425" s="6"/>
      <c r="F425" s="6"/>
    </row>
    <row r="426" customFormat="false" ht="15.75" hidden="false" customHeight="false" outlineLevel="0" collapsed="false">
      <c r="E426" s="6"/>
      <c r="F426" s="6"/>
    </row>
    <row r="427" customFormat="false" ht="15.75" hidden="false" customHeight="false" outlineLevel="0" collapsed="false">
      <c r="E427" s="6"/>
      <c r="F427" s="6"/>
    </row>
    <row r="428" customFormat="false" ht="15.75" hidden="false" customHeight="false" outlineLevel="0" collapsed="false">
      <c r="E428" s="6"/>
      <c r="F428" s="6"/>
    </row>
    <row r="429" customFormat="false" ht="15.75" hidden="false" customHeight="false" outlineLevel="0" collapsed="false">
      <c r="E429" s="6"/>
      <c r="F429" s="6"/>
    </row>
    <row r="430" customFormat="false" ht="15.75" hidden="false" customHeight="false" outlineLevel="0" collapsed="false">
      <c r="E430" s="6"/>
      <c r="F430" s="6"/>
    </row>
    <row r="431" customFormat="false" ht="15.75" hidden="false" customHeight="false" outlineLevel="0" collapsed="false">
      <c r="E431" s="6"/>
      <c r="F431" s="6"/>
    </row>
    <row r="432" customFormat="false" ht="15.75" hidden="false" customHeight="false" outlineLevel="0" collapsed="false">
      <c r="E432" s="6"/>
      <c r="F432" s="6"/>
    </row>
    <row r="433" customFormat="false" ht="15.75" hidden="false" customHeight="false" outlineLevel="0" collapsed="false">
      <c r="E433" s="6"/>
      <c r="F433" s="6"/>
    </row>
    <row r="434" customFormat="false" ht="15.75" hidden="false" customHeight="false" outlineLevel="0" collapsed="false">
      <c r="E434" s="6"/>
      <c r="F434" s="6"/>
    </row>
    <row r="435" customFormat="false" ht="15.75" hidden="false" customHeight="false" outlineLevel="0" collapsed="false">
      <c r="E435" s="6"/>
      <c r="F435" s="6"/>
    </row>
    <row r="436" customFormat="false" ht="15.75" hidden="false" customHeight="false" outlineLevel="0" collapsed="false">
      <c r="E436" s="6"/>
      <c r="F436" s="6"/>
    </row>
    <row r="437" customFormat="false" ht="15.75" hidden="false" customHeight="false" outlineLevel="0" collapsed="false">
      <c r="E437" s="6"/>
      <c r="F437" s="6"/>
    </row>
    <row r="438" customFormat="false" ht="15.75" hidden="false" customHeight="false" outlineLevel="0" collapsed="false">
      <c r="E438" s="6"/>
      <c r="F438" s="6"/>
    </row>
    <row r="439" customFormat="false" ht="15.75" hidden="false" customHeight="false" outlineLevel="0" collapsed="false">
      <c r="E439" s="6"/>
      <c r="F439" s="6"/>
    </row>
    <row r="440" customFormat="false" ht="15.75" hidden="false" customHeight="false" outlineLevel="0" collapsed="false">
      <c r="E440" s="6"/>
      <c r="F440" s="6"/>
    </row>
    <row r="441" customFormat="false" ht="15.75" hidden="false" customHeight="false" outlineLevel="0" collapsed="false">
      <c r="E441" s="6"/>
      <c r="F441" s="6"/>
    </row>
    <row r="442" customFormat="false" ht="15.75" hidden="false" customHeight="false" outlineLevel="0" collapsed="false">
      <c r="E442" s="6"/>
      <c r="F442" s="6"/>
    </row>
    <row r="443" customFormat="false" ht="15.75" hidden="false" customHeight="false" outlineLevel="0" collapsed="false">
      <c r="E443" s="6"/>
      <c r="F443" s="6"/>
    </row>
    <row r="444" customFormat="false" ht="15.75" hidden="false" customHeight="false" outlineLevel="0" collapsed="false">
      <c r="E444" s="6"/>
      <c r="F444" s="6"/>
    </row>
    <row r="445" customFormat="false" ht="15.75" hidden="false" customHeight="false" outlineLevel="0" collapsed="false">
      <c r="E445" s="6"/>
      <c r="F445" s="6"/>
    </row>
    <row r="446" customFormat="false" ht="15.75" hidden="false" customHeight="false" outlineLevel="0" collapsed="false">
      <c r="E446" s="6"/>
      <c r="F446" s="6"/>
    </row>
    <row r="447" customFormat="false" ht="15.75" hidden="false" customHeight="false" outlineLevel="0" collapsed="false">
      <c r="E447" s="6"/>
      <c r="F447" s="6"/>
    </row>
    <row r="448" customFormat="false" ht="15.75" hidden="false" customHeight="false" outlineLevel="0" collapsed="false">
      <c r="E448" s="6"/>
      <c r="F448" s="6"/>
    </row>
    <row r="449" customFormat="false" ht="15.75" hidden="false" customHeight="false" outlineLevel="0" collapsed="false">
      <c r="E449" s="6"/>
      <c r="F449" s="6"/>
    </row>
    <row r="450" customFormat="false" ht="15.75" hidden="false" customHeight="false" outlineLevel="0" collapsed="false">
      <c r="E450" s="6"/>
      <c r="F450" s="6"/>
    </row>
    <row r="451" customFormat="false" ht="15.75" hidden="false" customHeight="false" outlineLevel="0" collapsed="false">
      <c r="E451" s="6"/>
      <c r="F451" s="6"/>
    </row>
    <row r="452" customFormat="false" ht="15.75" hidden="false" customHeight="false" outlineLevel="0" collapsed="false">
      <c r="E452" s="6"/>
      <c r="F452" s="6"/>
    </row>
    <row r="453" customFormat="false" ht="15.75" hidden="false" customHeight="false" outlineLevel="0" collapsed="false">
      <c r="E453" s="6"/>
      <c r="F453" s="6"/>
    </row>
    <row r="454" customFormat="false" ht="15.75" hidden="false" customHeight="false" outlineLevel="0" collapsed="false">
      <c r="E454" s="6"/>
      <c r="F454" s="6"/>
    </row>
    <row r="455" customFormat="false" ht="15.75" hidden="false" customHeight="false" outlineLevel="0" collapsed="false">
      <c r="E455" s="6"/>
      <c r="F455" s="6"/>
    </row>
    <row r="456" customFormat="false" ht="15.75" hidden="false" customHeight="false" outlineLevel="0" collapsed="false">
      <c r="E456" s="6"/>
      <c r="F456" s="6"/>
    </row>
    <row r="457" customFormat="false" ht="15.75" hidden="false" customHeight="false" outlineLevel="0" collapsed="false">
      <c r="E457" s="6"/>
      <c r="F457" s="6"/>
    </row>
    <row r="458" customFormat="false" ht="15.75" hidden="false" customHeight="false" outlineLevel="0" collapsed="false">
      <c r="E458" s="6"/>
      <c r="F458" s="6"/>
    </row>
    <row r="459" customFormat="false" ht="15.75" hidden="false" customHeight="false" outlineLevel="0" collapsed="false">
      <c r="E459" s="6"/>
      <c r="F459" s="6"/>
    </row>
    <row r="460" customFormat="false" ht="15.75" hidden="false" customHeight="false" outlineLevel="0" collapsed="false">
      <c r="E460" s="6"/>
      <c r="F460" s="6"/>
    </row>
    <row r="461" customFormat="false" ht="15.75" hidden="false" customHeight="false" outlineLevel="0" collapsed="false">
      <c r="E461" s="6"/>
      <c r="F461" s="6"/>
    </row>
    <row r="462" customFormat="false" ht="15.75" hidden="false" customHeight="false" outlineLevel="0" collapsed="false">
      <c r="E462" s="6"/>
      <c r="F462" s="6"/>
    </row>
    <row r="463" customFormat="false" ht="15.75" hidden="false" customHeight="false" outlineLevel="0" collapsed="false">
      <c r="E463" s="6"/>
      <c r="F463" s="6"/>
    </row>
    <row r="464" customFormat="false" ht="15.75" hidden="false" customHeight="false" outlineLevel="0" collapsed="false">
      <c r="E464" s="6"/>
      <c r="F464" s="6"/>
    </row>
    <row r="465" customFormat="false" ht="15.75" hidden="false" customHeight="false" outlineLevel="0" collapsed="false">
      <c r="E465" s="6"/>
      <c r="F465" s="6"/>
    </row>
    <row r="466" customFormat="false" ht="15.75" hidden="false" customHeight="false" outlineLevel="0" collapsed="false">
      <c r="E466" s="6"/>
      <c r="F466" s="6"/>
    </row>
    <row r="467" customFormat="false" ht="15.75" hidden="false" customHeight="false" outlineLevel="0" collapsed="false">
      <c r="E467" s="6"/>
      <c r="F467" s="6"/>
    </row>
    <row r="468" customFormat="false" ht="15.75" hidden="false" customHeight="false" outlineLevel="0" collapsed="false">
      <c r="E468" s="6"/>
      <c r="F468" s="6"/>
    </row>
    <row r="469" customFormat="false" ht="15.75" hidden="false" customHeight="false" outlineLevel="0" collapsed="false">
      <c r="E469" s="6"/>
      <c r="F469" s="6"/>
    </row>
    <row r="470" customFormat="false" ht="15.75" hidden="false" customHeight="false" outlineLevel="0" collapsed="false">
      <c r="E470" s="6"/>
      <c r="F470" s="6"/>
    </row>
    <row r="471" customFormat="false" ht="15.75" hidden="false" customHeight="false" outlineLevel="0" collapsed="false">
      <c r="E471" s="6"/>
      <c r="F471" s="6"/>
    </row>
    <row r="472" customFormat="false" ht="15.75" hidden="false" customHeight="false" outlineLevel="0" collapsed="false">
      <c r="E472" s="6"/>
      <c r="F472" s="6"/>
    </row>
    <row r="473" customFormat="false" ht="15.75" hidden="false" customHeight="false" outlineLevel="0" collapsed="false">
      <c r="E473" s="6"/>
      <c r="F473" s="6"/>
    </row>
    <row r="474" customFormat="false" ht="15.75" hidden="false" customHeight="false" outlineLevel="0" collapsed="false">
      <c r="E474" s="6"/>
      <c r="F474" s="6"/>
    </row>
    <row r="475" customFormat="false" ht="15.75" hidden="false" customHeight="false" outlineLevel="0" collapsed="false">
      <c r="E475" s="6"/>
      <c r="F475" s="6"/>
    </row>
    <row r="476" customFormat="false" ht="15.75" hidden="false" customHeight="false" outlineLevel="0" collapsed="false">
      <c r="E476" s="6"/>
      <c r="F476" s="6"/>
    </row>
    <row r="477" customFormat="false" ht="15.75" hidden="false" customHeight="false" outlineLevel="0" collapsed="false">
      <c r="E477" s="6"/>
      <c r="F477" s="6"/>
    </row>
    <row r="478" customFormat="false" ht="15.75" hidden="false" customHeight="false" outlineLevel="0" collapsed="false">
      <c r="E478" s="6"/>
      <c r="F478" s="6"/>
    </row>
    <row r="479" customFormat="false" ht="15.75" hidden="false" customHeight="false" outlineLevel="0" collapsed="false">
      <c r="E479" s="6"/>
      <c r="F479" s="6"/>
    </row>
    <row r="480" customFormat="false" ht="15.75" hidden="false" customHeight="false" outlineLevel="0" collapsed="false">
      <c r="E480" s="6"/>
      <c r="F480" s="6"/>
    </row>
    <row r="481" customFormat="false" ht="15.75" hidden="false" customHeight="false" outlineLevel="0" collapsed="false">
      <c r="E481" s="6"/>
      <c r="F481" s="6"/>
    </row>
    <row r="482" customFormat="false" ht="15.75" hidden="false" customHeight="false" outlineLevel="0" collapsed="false">
      <c r="E482" s="6"/>
      <c r="F482" s="6"/>
    </row>
    <row r="483" customFormat="false" ht="15.75" hidden="false" customHeight="false" outlineLevel="0" collapsed="false">
      <c r="E483" s="6"/>
      <c r="F483" s="6"/>
    </row>
    <row r="484" customFormat="false" ht="15.75" hidden="false" customHeight="false" outlineLevel="0" collapsed="false">
      <c r="E484" s="6"/>
      <c r="F484" s="6"/>
    </row>
    <row r="485" customFormat="false" ht="15.75" hidden="false" customHeight="false" outlineLevel="0" collapsed="false">
      <c r="E485" s="6"/>
      <c r="F485" s="6"/>
    </row>
    <row r="486" customFormat="false" ht="15.75" hidden="false" customHeight="false" outlineLevel="0" collapsed="false">
      <c r="E486" s="6"/>
      <c r="F486" s="6"/>
    </row>
    <row r="487" customFormat="false" ht="15.75" hidden="false" customHeight="false" outlineLevel="0" collapsed="false">
      <c r="E487" s="6"/>
      <c r="F487" s="6"/>
    </row>
    <row r="488" customFormat="false" ht="15.75" hidden="false" customHeight="false" outlineLevel="0" collapsed="false">
      <c r="E488" s="6"/>
      <c r="F488" s="6"/>
    </row>
    <row r="489" customFormat="false" ht="15.75" hidden="false" customHeight="false" outlineLevel="0" collapsed="false">
      <c r="E489" s="6"/>
      <c r="F489" s="6"/>
    </row>
    <row r="490" customFormat="false" ht="15.75" hidden="false" customHeight="false" outlineLevel="0" collapsed="false">
      <c r="E490" s="6"/>
      <c r="F490" s="6"/>
    </row>
    <row r="491" customFormat="false" ht="15.75" hidden="false" customHeight="false" outlineLevel="0" collapsed="false">
      <c r="E491" s="6"/>
      <c r="F491" s="6"/>
    </row>
    <row r="492" customFormat="false" ht="15.75" hidden="false" customHeight="false" outlineLevel="0" collapsed="false">
      <c r="E492" s="6"/>
      <c r="F492" s="6"/>
    </row>
    <row r="493" customFormat="false" ht="15.75" hidden="false" customHeight="false" outlineLevel="0" collapsed="false">
      <c r="E493" s="6"/>
      <c r="F493" s="6"/>
    </row>
    <row r="494" customFormat="false" ht="15.75" hidden="false" customHeight="false" outlineLevel="0" collapsed="false">
      <c r="E494" s="6"/>
      <c r="F494" s="6"/>
    </row>
    <row r="495" customFormat="false" ht="15.75" hidden="false" customHeight="false" outlineLevel="0" collapsed="false">
      <c r="E495" s="6"/>
      <c r="F495" s="6"/>
    </row>
    <row r="496" customFormat="false" ht="15.75" hidden="false" customHeight="false" outlineLevel="0" collapsed="false">
      <c r="E496" s="6"/>
      <c r="F496" s="6"/>
    </row>
    <row r="497" customFormat="false" ht="15.75" hidden="false" customHeight="false" outlineLevel="0" collapsed="false">
      <c r="E497" s="6"/>
      <c r="F497" s="6"/>
    </row>
    <row r="498" customFormat="false" ht="15.75" hidden="false" customHeight="false" outlineLevel="0" collapsed="false">
      <c r="E498" s="6"/>
      <c r="F498" s="6"/>
    </row>
    <row r="499" customFormat="false" ht="15.75" hidden="false" customHeight="false" outlineLevel="0" collapsed="false">
      <c r="E499" s="6"/>
      <c r="F499" s="6"/>
    </row>
    <row r="500" customFormat="false" ht="15.75" hidden="false" customHeight="false" outlineLevel="0" collapsed="false">
      <c r="E500" s="6"/>
      <c r="F500" s="6"/>
    </row>
    <row r="501" customFormat="false" ht="15.75" hidden="false" customHeight="false" outlineLevel="0" collapsed="false">
      <c r="E501" s="6"/>
      <c r="F501" s="6"/>
    </row>
    <row r="502" customFormat="false" ht="15.75" hidden="false" customHeight="false" outlineLevel="0" collapsed="false">
      <c r="E502" s="6"/>
      <c r="F502" s="6"/>
    </row>
    <row r="503" customFormat="false" ht="15.75" hidden="false" customHeight="false" outlineLevel="0" collapsed="false">
      <c r="E503" s="6"/>
      <c r="F503" s="6"/>
    </row>
    <row r="504" customFormat="false" ht="15.75" hidden="false" customHeight="false" outlineLevel="0" collapsed="false">
      <c r="E504" s="6"/>
      <c r="F504" s="6"/>
    </row>
    <row r="505" customFormat="false" ht="15.75" hidden="false" customHeight="false" outlineLevel="0" collapsed="false">
      <c r="E505" s="6"/>
      <c r="F505" s="6"/>
    </row>
    <row r="506" customFormat="false" ht="15.75" hidden="false" customHeight="false" outlineLevel="0" collapsed="false">
      <c r="E506" s="6"/>
      <c r="F506" s="6"/>
    </row>
    <row r="507" customFormat="false" ht="15.75" hidden="false" customHeight="false" outlineLevel="0" collapsed="false">
      <c r="E507" s="6"/>
      <c r="F507" s="6"/>
    </row>
    <row r="508" customFormat="false" ht="15.75" hidden="false" customHeight="false" outlineLevel="0" collapsed="false">
      <c r="E508" s="6"/>
      <c r="F508" s="6"/>
    </row>
    <row r="509" customFormat="false" ht="15.75" hidden="false" customHeight="false" outlineLevel="0" collapsed="false">
      <c r="E509" s="6"/>
      <c r="F509" s="6"/>
    </row>
    <row r="510" customFormat="false" ht="15.75" hidden="false" customHeight="false" outlineLevel="0" collapsed="false">
      <c r="E510" s="6"/>
      <c r="F510" s="6"/>
    </row>
    <row r="511" customFormat="false" ht="15.75" hidden="false" customHeight="false" outlineLevel="0" collapsed="false">
      <c r="E511" s="6"/>
      <c r="F511" s="6"/>
    </row>
    <row r="512" customFormat="false" ht="15.75" hidden="false" customHeight="false" outlineLevel="0" collapsed="false">
      <c r="E512" s="6"/>
      <c r="F512" s="6"/>
    </row>
    <row r="513" customFormat="false" ht="15.75" hidden="false" customHeight="false" outlineLevel="0" collapsed="false">
      <c r="E513" s="6"/>
      <c r="F513" s="6"/>
    </row>
    <row r="514" customFormat="false" ht="15.75" hidden="false" customHeight="false" outlineLevel="0" collapsed="false">
      <c r="E514" s="6"/>
      <c r="F514" s="6"/>
    </row>
    <row r="515" customFormat="false" ht="15.75" hidden="false" customHeight="false" outlineLevel="0" collapsed="false">
      <c r="E515" s="6"/>
      <c r="F515" s="6"/>
    </row>
    <row r="516" customFormat="false" ht="15.75" hidden="false" customHeight="false" outlineLevel="0" collapsed="false">
      <c r="E516" s="6"/>
      <c r="F516" s="6"/>
    </row>
    <row r="517" customFormat="false" ht="15.75" hidden="false" customHeight="false" outlineLevel="0" collapsed="false">
      <c r="E517" s="6"/>
      <c r="F517" s="6"/>
    </row>
    <row r="518" customFormat="false" ht="15.75" hidden="false" customHeight="false" outlineLevel="0" collapsed="false">
      <c r="E518" s="6"/>
      <c r="F518" s="6"/>
    </row>
    <row r="519" customFormat="false" ht="15.75" hidden="false" customHeight="false" outlineLevel="0" collapsed="false">
      <c r="E519" s="6"/>
      <c r="F519" s="6"/>
    </row>
    <row r="520" customFormat="false" ht="15.75" hidden="false" customHeight="false" outlineLevel="0" collapsed="false">
      <c r="E520" s="6"/>
      <c r="F520" s="6"/>
    </row>
    <row r="521" customFormat="false" ht="15.75" hidden="false" customHeight="false" outlineLevel="0" collapsed="false">
      <c r="E521" s="6"/>
      <c r="F521" s="6"/>
    </row>
    <row r="522" customFormat="false" ht="15.75" hidden="false" customHeight="false" outlineLevel="0" collapsed="false">
      <c r="E522" s="6"/>
      <c r="F522" s="6"/>
    </row>
    <row r="523" customFormat="false" ht="15.75" hidden="false" customHeight="false" outlineLevel="0" collapsed="false">
      <c r="E523" s="6"/>
      <c r="F523" s="6"/>
    </row>
    <row r="524" customFormat="false" ht="15.75" hidden="false" customHeight="false" outlineLevel="0" collapsed="false">
      <c r="E524" s="6"/>
      <c r="F524" s="6"/>
    </row>
    <row r="525" customFormat="false" ht="15.75" hidden="false" customHeight="false" outlineLevel="0" collapsed="false">
      <c r="E525" s="6"/>
      <c r="F525" s="6"/>
    </row>
    <row r="526" customFormat="false" ht="15.75" hidden="false" customHeight="false" outlineLevel="0" collapsed="false">
      <c r="E526" s="6"/>
      <c r="F526" s="6"/>
    </row>
    <row r="527" customFormat="false" ht="15.75" hidden="false" customHeight="false" outlineLevel="0" collapsed="false">
      <c r="E527" s="6"/>
      <c r="F527" s="6"/>
    </row>
    <row r="528" customFormat="false" ht="15.75" hidden="false" customHeight="false" outlineLevel="0" collapsed="false">
      <c r="E528" s="6"/>
      <c r="F528" s="6"/>
    </row>
    <row r="529" customFormat="false" ht="15.75" hidden="false" customHeight="false" outlineLevel="0" collapsed="false">
      <c r="E529" s="6"/>
      <c r="F529" s="6"/>
    </row>
    <row r="530" customFormat="false" ht="15.75" hidden="false" customHeight="false" outlineLevel="0" collapsed="false">
      <c r="E530" s="6"/>
      <c r="F530" s="6"/>
    </row>
    <row r="531" customFormat="false" ht="15.75" hidden="false" customHeight="false" outlineLevel="0" collapsed="false">
      <c r="E531" s="6"/>
      <c r="F531" s="6"/>
    </row>
    <row r="532" customFormat="false" ht="15.75" hidden="false" customHeight="false" outlineLevel="0" collapsed="false">
      <c r="E532" s="6"/>
      <c r="F532" s="6"/>
    </row>
    <row r="533" customFormat="false" ht="15.75" hidden="false" customHeight="false" outlineLevel="0" collapsed="false">
      <c r="E533" s="6"/>
      <c r="F533" s="6"/>
    </row>
    <row r="534" customFormat="false" ht="15.75" hidden="false" customHeight="false" outlineLevel="0" collapsed="false">
      <c r="E534" s="6"/>
      <c r="F534" s="6"/>
    </row>
    <row r="535" customFormat="false" ht="15.75" hidden="false" customHeight="false" outlineLevel="0" collapsed="false">
      <c r="E535" s="6"/>
      <c r="F535" s="6"/>
    </row>
    <row r="536" customFormat="false" ht="15.75" hidden="false" customHeight="false" outlineLevel="0" collapsed="false">
      <c r="E536" s="6"/>
      <c r="F536" s="6"/>
    </row>
    <row r="537" customFormat="false" ht="15.75" hidden="false" customHeight="false" outlineLevel="0" collapsed="false">
      <c r="E537" s="6"/>
      <c r="F537" s="6"/>
    </row>
    <row r="538" customFormat="false" ht="15.75" hidden="false" customHeight="false" outlineLevel="0" collapsed="false">
      <c r="E538" s="6"/>
      <c r="F538" s="6"/>
    </row>
    <row r="539" customFormat="false" ht="15.75" hidden="false" customHeight="false" outlineLevel="0" collapsed="false">
      <c r="E539" s="6"/>
      <c r="F539" s="6"/>
    </row>
    <row r="540" customFormat="false" ht="15.75" hidden="false" customHeight="false" outlineLevel="0" collapsed="false">
      <c r="E540" s="6"/>
      <c r="F540" s="6"/>
    </row>
    <row r="541" customFormat="false" ht="15.75" hidden="false" customHeight="false" outlineLevel="0" collapsed="false">
      <c r="E541" s="6"/>
      <c r="F541" s="6"/>
    </row>
    <row r="542" customFormat="false" ht="15.75" hidden="false" customHeight="false" outlineLevel="0" collapsed="false">
      <c r="E542" s="6"/>
      <c r="F542" s="6"/>
    </row>
    <row r="543" customFormat="false" ht="15.75" hidden="false" customHeight="false" outlineLevel="0" collapsed="false">
      <c r="E543" s="6"/>
      <c r="F543" s="6"/>
    </row>
    <row r="544" customFormat="false" ht="15.75" hidden="false" customHeight="false" outlineLevel="0" collapsed="false">
      <c r="E544" s="6"/>
      <c r="F544" s="6"/>
    </row>
    <row r="545" customFormat="false" ht="15.75" hidden="false" customHeight="false" outlineLevel="0" collapsed="false">
      <c r="E545" s="6"/>
      <c r="F545" s="6"/>
    </row>
    <row r="546" customFormat="false" ht="15.75" hidden="false" customHeight="false" outlineLevel="0" collapsed="false">
      <c r="E546" s="6"/>
      <c r="F546" s="6"/>
    </row>
    <row r="547" customFormat="false" ht="15.75" hidden="false" customHeight="false" outlineLevel="0" collapsed="false">
      <c r="E547" s="6"/>
      <c r="F547" s="6"/>
    </row>
    <row r="548" customFormat="false" ht="15.75" hidden="false" customHeight="false" outlineLevel="0" collapsed="false">
      <c r="E548" s="6"/>
      <c r="F548" s="6"/>
    </row>
    <row r="549" customFormat="false" ht="15.75" hidden="false" customHeight="false" outlineLevel="0" collapsed="false">
      <c r="E549" s="6"/>
      <c r="F549" s="6"/>
    </row>
    <row r="550" customFormat="false" ht="15.75" hidden="false" customHeight="false" outlineLevel="0" collapsed="false">
      <c r="E550" s="6"/>
      <c r="F550" s="6"/>
    </row>
    <row r="551" customFormat="false" ht="15.75" hidden="false" customHeight="false" outlineLevel="0" collapsed="false">
      <c r="E551" s="6"/>
      <c r="F551" s="6"/>
    </row>
    <row r="552" customFormat="false" ht="15.75" hidden="false" customHeight="false" outlineLevel="0" collapsed="false">
      <c r="E552" s="6"/>
      <c r="F552" s="6"/>
    </row>
    <row r="553" customFormat="false" ht="15.75" hidden="false" customHeight="false" outlineLevel="0" collapsed="false">
      <c r="E553" s="6"/>
      <c r="F553" s="6"/>
    </row>
    <row r="554" customFormat="false" ht="15.75" hidden="false" customHeight="false" outlineLevel="0" collapsed="false">
      <c r="E554" s="6"/>
      <c r="F554" s="6"/>
    </row>
    <row r="555" customFormat="false" ht="15.75" hidden="false" customHeight="false" outlineLevel="0" collapsed="false">
      <c r="E555" s="6"/>
      <c r="F555" s="6"/>
    </row>
    <row r="556" customFormat="false" ht="15.75" hidden="false" customHeight="false" outlineLevel="0" collapsed="false">
      <c r="E556" s="6"/>
      <c r="F556" s="6"/>
    </row>
    <row r="557" customFormat="false" ht="15.75" hidden="false" customHeight="false" outlineLevel="0" collapsed="false">
      <c r="E557" s="6"/>
      <c r="F557" s="6"/>
    </row>
    <row r="558" customFormat="false" ht="15.75" hidden="false" customHeight="false" outlineLevel="0" collapsed="false">
      <c r="E558" s="6"/>
      <c r="F558" s="6"/>
    </row>
    <row r="559" customFormat="false" ht="15.75" hidden="false" customHeight="false" outlineLevel="0" collapsed="false">
      <c r="E559" s="6"/>
      <c r="F559" s="6"/>
    </row>
    <row r="560" customFormat="false" ht="15.75" hidden="false" customHeight="false" outlineLevel="0" collapsed="false">
      <c r="E560" s="6"/>
      <c r="F560" s="6"/>
    </row>
    <row r="561" customFormat="false" ht="15.75" hidden="false" customHeight="false" outlineLevel="0" collapsed="false">
      <c r="E561" s="6"/>
      <c r="F561" s="6"/>
    </row>
    <row r="562" customFormat="false" ht="15.75" hidden="false" customHeight="false" outlineLevel="0" collapsed="false">
      <c r="E562" s="6"/>
      <c r="F562" s="6"/>
    </row>
    <row r="563" customFormat="false" ht="15.75" hidden="false" customHeight="false" outlineLevel="0" collapsed="false">
      <c r="E563" s="6"/>
      <c r="F563" s="6"/>
    </row>
    <row r="564" customFormat="false" ht="15.75" hidden="false" customHeight="false" outlineLevel="0" collapsed="false">
      <c r="E564" s="6"/>
      <c r="F564" s="6"/>
    </row>
    <row r="565" customFormat="false" ht="15.75" hidden="false" customHeight="false" outlineLevel="0" collapsed="false">
      <c r="E565" s="6"/>
      <c r="F565" s="6"/>
    </row>
    <row r="566" customFormat="false" ht="15.75" hidden="false" customHeight="false" outlineLevel="0" collapsed="false">
      <c r="E566" s="6"/>
      <c r="F566" s="6"/>
    </row>
    <row r="567" customFormat="false" ht="15.75" hidden="false" customHeight="false" outlineLevel="0" collapsed="false">
      <c r="E567" s="6"/>
      <c r="F567" s="6"/>
    </row>
    <row r="568" customFormat="false" ht="15.75" hidden="false" customHeight="false" outlineLevel="0" collapsed="false">
      <c r="E568" s="6"/>
      <c r="F568" s="6"/>
    </row>
    <row r="569" customFormat="false" ht="15.75" hidden="false" customHeight="false" outlineLevel="0" collapsed="false">
      <c r="E569" s="6"/>
      <c r="F569" s="6"/>
    </row>
    <row r="570" customFormat="false" ht="15.75" hidden="false" customHeight="false" outlineLevel="0" collapsed="false">
      <c r="E570" s="6"/>
      <c r="F570" s="6"/>
    </row>
    <row r="571" customFormat="false" ht="15.75" hidden="false" customHeight="false" outlineLevel="0" collapsed="false">
      <c r="E571" s="6"/>
      <c r="F571" s="6"/>
    </row>
    <row r="572" customFormat="false" ht="15.75" hidden="false" customHeight="false" outlineLevel="0" collapsed="false">
      <c r="E572" s="6"/>
      <c r="F572" s="6"/>
    </row>
    <row r="573" customFormat="false" ht="15.75" hidden="false" customHeight="false" outlineLevel="0" collapsed="false">
      <c r="E573" s="6"/>
      <c r="F573" s="6"/>
    </row>
    <row r="574" customFormat="false" ht="15.75" hidden="false" customHeight="false" outlineLevel="0" collapsed="false">
      <c r="E574" s="6"/>
      <c r="F574" s="6"/>
    </row>
    <row r="575" customFormat="false" ht="15.75" hidden="false" customHeight="false" outlineLevel="0" collapsed="false">
      <c r="E575" s="6"/>
      <c r="F575" s="6"/>
    </row>
    <row r="576" customFormat="false" ht="15.75" hidden="false" customHeight="false" outlineLevel="0" collapsed="false">
      <c r="E576" s="6"/>
      <c r="F576" s="6"/>
    </row>
    <row r="577" customFormat="false" ht="15.75" hidden="false" customHeight="false" outlineLevel="0" collapsed="false">
      <c r="E577" s="6"/>
      <c r="F577" s="6"/>
    </row>
    <row r="578" customFormat="false" ht="15.75" hidden="false" customHeight="false" outlineLevel="0" collapsed="false">
      <c r="E578" s="6"/>
      <c r="F578" s="6"/>
    </row>
    <row r="579" customFormat="false" ht="15.75" hidden="false" customHeight="false" outlineLevel="0" collapsed="false">
      <c r="E579" s="6"/>
      <c r="F579" s="6"/>
    </row>
    <row r="580" customFormat="false" ht="15.75" hidden="false" customHeight="false" outlineLevel="0" collapsed="false">
      <c r="E580" s="6"/>
      <c r="F580" s="6"/>
    </row>
    <row r="581" customFormat="false" ht="15.75" hidden="false" customHeight="false" outlineLevel="0" collapsed="false">
      <c r="E581" s="6"/>
      <c r="F581" s="6"/>
    </row>
    <row r="582" customFormat="false" ht="15.75" hidden="false" customHeight="false" outlineLevel="0" collapsed="false">
      <c r="E582" s="6"/>
      <c r="F582" s="6"/>
    </row>
    <row r="583" customFormat="false" ht="15.75" hidden="false" customHeight="false" outlineLevel="0" collapsed="false">
      <c r="E583" s="6"/>
      <c r="F583" s="6"/>
    </row>
    <row r="584" customFormat="false" ht="15.75" hidden="false" customHeight="false" outlineLevel="0" collapsed="false">
      <c r="E584" s="6"/>
      <c r="F584" s="6"/>
    </row>
    <row r="585" customFormat="false" ht="15.75" hidden="false" customHeight="false" outlineLevel="0" collapsed="false">
      <c r="E585" s="6"/>
      <c r="F585" s="6"/>
    </row>
    <row r="586" customFormat="false" ht="15.75" hidden="false" customHeight="false" outlineLevel="0" collapsed="false">
      <c r="E586" s="6"/>
      <c r="F586" s="6"/>
    </row>
    <row r="587" customFormat="false" ht="15.75" hidden="false" customHeight="false" outlineLevel="0" collapsed="false">
      <c r="E587" s="6"/>
      <c r="F587" s="6"/>
    </row>
    <row r="588" customFormat="false" ht="15.75" hidden="false" customHeight="false" outlineLevel="0" collapsed="false">
      <c r="E588" s="6"/>
      <c r="F588" s="6"/>
    </row>
    <row r="589" customFormat="false" ht="15.75" hidden="false" customHeight="false" outlineLevel="0" collapsed="false">
      <c r="E589" s="6"/>
      <c r="F589" s="6"/>
    </row>
    <row r="590" customFormat="false" ht="15.75" hidden="false" customHeight="false" outlineLevel="0" collapsed="false">
      <c r="E590" s="6"/>
      <c r="F590" s="6"/>
    </row>
    <row r="591" customFormat="false" ht="15.75" hidden="false" customHeight="false" outlineLevel="0" collapsed="false">
      <c r="E591" s="6"/>
      <c r="F591" s="6"/>
    </row>
    <row r="592" customFormat="false" ht="15.75" hidden="false" customHeight="false" outlineLevel="0" collapsed="false">
      <c r="E592" s="6"/>
      <c r="F592" s="6"/>
    </row>
    <row r="593" customFormat="false" ht="15.75" hidden="false" customHeight="false" outlineLevel="0" collapsed="false">
      <c r="E593" s="6"/>
      <c r="F593" s="6"/>
    </row>
    <row r="594" customFormat="false" ht="15.75" hidden="false" customHeight="false" outlineLevel="0" collapsed="false">
      <c r="E594" s="6"/>
      <c r="F594" s="6"/>
    </row>
    <row r="595" customFormat="false" ht="15.75" hidden="false" customHeight="false" outlineLevel="0" collapsed="false">
      <c r="E595" s="6"/>
      <c r="F595" s="6"/>
    </row>
    <row r="596" customFormat="false" ht="15.75" hidden="false" customHeight="false" outlineLevel="0" collapsed="false">
      <c r="E596" s="6"/>
      <c r="F596" s="6"/>
    </row>
    <row r="597" customFormat="false" ht="15.75" hidden="false" customHeight="false" outlineLevel="0" collapsed="false">
      <c r="E597" s="6"/>
      <c r="F597" s="6"/>
    </row>
    <row r="598" customFormat="false" ht="15.75" hidden="false" customHeight="false" outlineLevel="0" collapsed="false">
      <c r="E598" s="6"/>
      <c r="F598" s="6"/>
    </row>
    <row r="599" customFormat="false" ht="15.75" hidden="false" customHeight="false" outlineLevel="0" collapsed="false">
      <c r="E599" s="6"/>
      <c r="F599" s="6"/>
    </row>
    <row r="600" customFormat="false" ht="15.75" hidden="false" customHeight="false" outlineLevel="0" collapsed="false">
      <c r="E600" s="6"/>
      <c r="F600" s="6"/>
    </row>
    <row r="601" customFormat="false" ht="15.75" hidden="false" customHeight="false" outlineLevel="0" collapsed="false">
      <c r="E601" s="6"/>
      <c r="F601" s="6"/>
    </row>
    <row r="602" customFormat="false" ht="15.75" hidden="false" customHeight="false" outlineLevel="0" collapsed="false">
      <c r="E602" s="6"/>
      <c r="F602" s="6"/>
    </row>
    <row r="603" customFormat="false" ht="15.75" hidden="false" customHeight="false" outlineLevel="0" collapsed="false">
      <c r="E603" s="6"/>
      <c r="F603" s="6"/>
    </row>
    <row r="604" customFormat="false" ht="15.75" hidden="false" customHeight="false" outlineLevel="0" collapsed="false">
      <c r="E604" s="6"/>
      <c r="F604" s="6"/>
    </row>
    <row r="605" customFormat="false" ht="15.75" hidden="false" customHeight="false" outlineLevel="0" collapsed="false">
      <c r="E605" s="6"/>
      <c r="F605" s="6"/>
    </row>
    <row r="606" customFormat="false" ht="15.75" hidden="false" customHeight="false" outlineLevel="0" collapsed="false">
      <c r="E606" s="6"/>
      <c r="F606" s="6"/>
    </row>
    <row r="607" customFormat="false" ht="15.75" hidden="false" customHeight="false" outlineLevel="0" collapsed="false">
      <c r="E607" s="6"/>
      <c r="F607" s="6"/>
    </row>
    <row r="608" customFormat="false" ht="15.75" hidden="false" customHeight="false" outlineLevel="0" collapsed="false">
      <c r="E608" s="6"/>
      <c r="F608" s="6"/>
    </row>
    <row r="609" customFormat="false" ht="15.75" hidden="false" customHeight="false" outlineLevel="0" collapsed="false">
      <c r="E609" s="6"/>
      <c r="F609" s="6"/>
    </row>
    <row r="610" customFormat="false" ht="15.75" hidden="false" customHeight="false" outlineLevel="0" collapsed="false">
      <c r="E610" s="6"/>
      <c r="F610" s="6"/>
    </row>
    <row r="611" customFormat="false" ht="15.75" hidden="false" customHeight="false" outlineLevel="0" collapsed="false">
      <c r="E611" s="6"/>
      <c r="F611" s="6"/>
    </row>
    <row r="612" customFormat="false" ht="15.75" hidden="false" customHeight="false" outlineLevel="0" collapsed="false">
      <c r="E612" s="6"/>
      <c r="F612" s="6"/>
    </row>
    <row r="613" customFormat="false" ht="15.75" hidden="false" customHeight="false" outlineLevel="0" collapsed="false">
      <c r="E613" s="6"/>
      <c r="F613" s="6"/>
    </row>
    <row r="614" customFormat="false" ht="15.75" hidden="false" customHeight="false" outlineLevel="0" collapsed="false">
      <c r="E614" s="6"/>
      <c r="F614" s="6"/>
    </row>
    <row r="615" customFormat="false" ht="15.75" hidden="false" customHeight="false" outlineLevel="0" collapsed="false">
      <c r="E615" s="6"/>
      <c r="F615" s="6"/>
    </row>
    <row r="616" customFormat="false" ht="15.75" hidden="false" customHeight="false" outlineLevel="0" collapsed="false">
      <c r="E616" s="6"/>
      <c r="F616" s="6"/>
    </row>
    <row r="617" customFormat="false" ht="15.75" hidden="false" customHeight="false" outlineLevel="0" collapsed="false">
      <c r="E617" s="6"/>
      <c r="F617" s="6"/>
    </row>
    <row r="618" customFormat="false" ht="15.75" hidden="false" customHeight="false" outlineLevel="0" collapsed="false">
      <c r="E618" s="6"/>
      <c r="F618" s="6"/>
    </row>
    <row r="619" customFormat="false" ht="15.75" hidden="false" customHeight="false" outlineLevel="0" collapsed="false">
      <c r="E619" s="6"/>
      <c r="F619" s="6"/>
    </row>
    <row r="620" customFormat="false" ht="15.75" hidden="false" customHeight="false" outlineLevel="0" collapsed="false">
      <c r="E620" s="6"/>
      <c r="F620" s="6"/>
    </row>
    <row r="621" customFormat="false" ht="15.75" hidden="false" customHeight="false" outlineLevel="0" collapsed="false">
      <c r="E621" s="6"/>
      <c r="F621" s="6"/>
    </row>
    <row r="622" customFormat="false" ht="15.75" hidden="false" customHeight="false" outlineLevel="0" collapsed="false">
      <c r="E622" s="6"/>
      <c r="F622" s="6"/>
    </row>
    <row r="623" customFormat="false" ht="15.75" hidden="false" customHeight="false" outlineLevel="0" collapsed="false">
      <c r="E623" s="6"/>
      <c r="F623" s="6"/>
    </row>
    <row r="624" customFormat="false" ht="15.75" hidden="false" customHeight="false" outlineLevel="0" collapsed="false">
      <c r="E624" s="6"/>
      <c r="F624" s="6"/>
    </row>
    <row r="625" customFormat="false" ht="15.75" hidden="false" customHeight="false" outlineLevel="0" collapsed="false">
      <c r="E625" s="6"/>
      <c r="F625" s="6"/>
    </row>
    <row r="626" customFormat="false" ht="15.75" hidden="false" customHeight="false" outlineLevel="0" collapsed="false">
      <c r="E626" s="6"/>
      <c r="F626" s="6"/>
    </row>
    <row r="627" customFormat="false" ht="15.75" hidden="false" customHeight="false" outlineLevel="0" collapsed="false">
      <c r="E627" s="6"/>
      <c r="F627" s="6"/>
    </row>
    <row r="628" customFormat="false" ht="15.75" hidden="false" customHeight="false" outlineLevel="0" collapsed="false">
      <c r="E628" s="6"/>
      <c r="F628" s="6"/>
    </row>
    <row r="629" customFormat="false" ht="15.75" hidden="false" customHeight="false" outlineLevel="0" collapsed="false">
      <c r="E629" s="6"/>
      <c r="F629" s="6"/>
    </row>
    <row r="630" customFormat="false" ht="15.75" hidden="false" customHeight="false" outlineLevel="0" collapsed="false">
      <c r="E630" s="6"/>
      <c r="F630" s="6"/>
    </row>
    <row r="631" customFormat="false" ht="15.75" hidden="false" customHeight="false" outlineLevel="0" collapsed="false">
      <c r="E631" s="6"/>
      <c r="F631" s="6"/>
    </row>
    <row r="632" customFormat="false" ht="15.75" hidden="false" customHeight="false" outlineLevel="0" collapsed="false">
      <c r="E632" s="6"/>
      <c r="F632" s="6"/>
    </row>
    <row r="633" customFormat="false" ht="15.75" hidden="false" customHeight="false" outlineLevel="0" collapsed="false">
      <c r="E633" s="6"/>
      <c r="F633" s="6"/>
    </row>
    <row r="634" customFormat="false" ht="15.75" hidden="false" customHeight="false" outlineLevel="0" collapsed="false">
      <c r="E634" s="6"/>
      <c r="F634" s="6"/>
    </row>
    <row r="635" customFormat="false" ht="15.75" hidden="false" customHeight="false" outlineLevel="0" collapsed="false">
      <c r="E635" s="6"/>
      <c r="F635" s="6"/>
    </row>
    <row r="636" customFormat="false" ht="15.75" hidden="false" customHeight="false" outlineLevel="0" collapsed="false">
      <c r="E636" s="6"/>
      <c r="F636" s="6"/>
    </row>
    <row r="637" customFormat="false" ht="15.75" hidden="false" customHeight="false" outlineLevel="0" collapsed="false">
      <c r="E637" s="6"/>
      <c r="F637" s="6"/>
    </row>
    <row r="638" customFormat="false" ht="15.75" hidden="false" customHeight="false" outlineLevel="0" collapsed="false">
      <c r="E638" s="6"/>
      <c r="F638" s="6"/>
    </row>
    <row r="639" customFormat="false" ht="15.75" hidden="false" customHeight="false" outlineLevel="0" collapsed="false">
      <c r="E639" s="6"/>
      <c r="F639" s="6"/>
    </row>
    <row r="640" customFormat="false" ht="15.75" hidden="false" customHeight="false" outlineLevel="0" collapsed="false">
      <c r="E640" s="6"/>
      <c r="F640" s="6"/>
    </row>
    <row r="641" customFormat="false" ht="15.75" hidden="false" customHeight="false" outlineLevel="0" collapsed="false">
      <c r="E641" s="6"/>
      <c r="F641" s="6"/>
    </row>
    <row r="642" customFormat="false" ht="15.75" hidden="false" customHeight="false" outlineLevel="0" collapsed="false">
      <c r="E642" s="6"/>
      <c r="F642" s="6"/>
    </row>
    <row r="643" customFormat="false" ht="15.75" hidden="false" customHeight="false" outlineLevel="0" collapsed="false">
      <c r="E643" s="6"/>
      <c r="F643" s="6"/>
    </row>
    <row r="644" customFormat="false" ht="15.75" hidden="false" customHeight="false" outlineLevel="0" collapsed="false">
      <c r="E644" s="6"/>
      <c r="F644" s="6"/>
    </row>
    <row r="645" customFormat="false" ht="15.75" hidden="false" customHeight="false" outlineLevel="0" collapsed="false">
      <c r="E645" s="6"/>
      <c r="F645" s="6"/>
    </row>
    <row r="646" customFormat="false" ht="15.75" hidden="false" customHeight="false" outlineLevel="0" collapsed="false">
      <c r="E646" s="6"/>
      <c r="F646" s="6"/>
    </row>
    <row r="647" customFormat="false" ht="15.75" hidden="false" customHeight="false" outlineLevel="0" collapsed="false">
      <c r="E647" s="6"/>
      <c r="F647" s="6"/>
    </row>
    <row r="648" customFormat="false" ht="15.75" hidden="false" customHeight="false" outlineLevel="0" collapsed="false">
      <c r="E648" s="6"/>
      <c r="F648" s="6"/>
    </row>
    <row r="649" customFormat="false" ht="15.75" hidden="false" customHeight="false" outlineLevel="0" collapsed="false">
      <c r="E649" s="6"/>
      <c r="F649" s="6"/>
    </row>
    <row r="650" customFormat="false" ht="15.75" hidden="false" customHeight="false" outlineLevel="0" collapsed="false">
      <c r="E650" s="6"/>
      <c r="F650" s="6"/>
    </row>
    <row r="651" customFormat="false" ht="15.75" hidden="false" customHeight="false" outlineLevel="0" collapsed="false">
      <c r="E651" s="6"/>
      <c r="F651" s="6"/>
    </row>
    <row r="652" customFormat="false" ht="15.75" hidden="false" customHeight="false" outlineLevel="0" collapsed="false">
      <c r="E652" s="6"/>
      <c r="F652" s="6"/>
    </row>
    <row r="653" customFormat="false" ht="15.75" hidden="false" customHeight="false" outlineLevel="0" collapsed="false">
      <c r="E653" s="6"/>
      <c r="F653" s="6"/>
    </row>
    <row r="654" customFormat="false" ht="15.75" hidden="false" customHeight="false" outlineLevel="0" collapsed="false">
      <c r="E654" s="6"/>
      <c r="F654" s="6"/>
    </row>
    <row r="655" customFormat="false" ht="15.75" hidden="false" customHeight="false" outlineLevel="0" collapsed="false">
      <c r="E655" s="6"/>
      <c r="F655" s="6"/>
    </row>
    <row r="656" customFormat="false" ht="15.75" hidden="false" customHeight="false" outlineLevel="0" collapsed="false">
      <c r="E656" s="6"/>
      <c r="F656" s="6"/>
    </row>
    <row r="657" customFormat="false" ht="15.75" hidden="false" customHeight="false" outlineLevel="0" collapsed="false">
      <c r="E657" s="6"/>
      <c r="F657" s="6"/>
    </row>
    <row r="658" customFormat="false" ht="15.75" hidden="false" customHeight="false" outlineLevel="0" collapsed="false">
      <c r="E658" s="6"/>
      <c r="F658" s="6"/>
    </row>
    <row r="659" customFormat="false" ht="15.75" hidden="false" customHeight="false" outlineLevel="0" collapsed="false">
      <c r="E659" s="6"/>
      <c r="F659" s="6"/>
    </row>
    <row r="660" customFormat="false" ht="15.75" hidden="false" customHeight="false" outlineLevel="0" collapsed="false">
      <c r="E660" s="6"/>
      <c r="F660" s="6"/>
    </row>
    <row r="661" customFormat="false" ht="15.75" hidden="false" customHeight="false" outlineLevel="0" collapsed="false">
      <c r="E661" s="6"/>
      <c r="F661" s="6"/>
    </row>
    <row r="662" customFormat="false" ht="15.75" hidden="false" customHeight="false" outlineLevel="0" collapsed="false">
      <c r="E662" s="6"/>
      <c r="F662" s="6"/>
    </row>
    <row r="663" customFormat="false" ht="15.75" hidden="false" customHeight="false" outlineLevel="0" collapsed="false">
      <c r="E663" s="6"/>
      <c r="F663" s="6"/>
    </row>
    <row r="664" customFormat="false" ht="15.75" hidden="false" customHeight="false" outlineLevel="0" collapsed="false">
      <c r="E664" s="6"/>
      <c r="F664" s="6"/>
    </row>
    <row r="665" customFormat="false" ht="15.75" hidden="false" customHeight="false" outlineLevel="0" collapsed="false">
      <c r="E665" s="6"/>
      <c r="F665" s="6"/>
    </row>
    <row r="666" customFormat="false" ht="15.75" hidden="false" customHeight="false" outlineLevel="0" collapsed="false">
      <c r="E666" s="6"/>
      <c r="F666" s="6"/>
    </row>
    <row r="667" customFormat="false" ht="15.75" hidden="false" customHeight="false" outlineLevel="0" collapsed="false">
      <c r="E667" s="6"/>
      <c r="F667" s="6"/>
    </row>
    <row r="668" customFormat="false" ht="15.75" hidden="false" customHeight="false" outlineLevel="0" collapsed="false">
      <c r="E668" s="6"/>
      <c r="F668" s="6"/>
    </row>
    <row r="669" customFormat="false" ht="15.75" hidden="false" customHeight="false" outlineLevel="0" collapsed="false">
      <c r="E669" s="6"/>
      <c r="F669" s="6"/>
    </row>
    <row r="670" customFormat="false" ht="15.75" hidden="false" customHeight="false" outlineLevel="0" collapsed="false">
      <c r="E670" s="6"/>
      <c r="F670" s="6"/>
    </row>
    <row r="671" customFormat="false" ht="15.75" hidden="false" customHeight="false" outlineLevel="0" collapsed="false">
      <c r="E671" s="6"/>
      <c r="F671" s="6"/>
    </row>
    <row r="672" customFormat="false" ht="15.75" hidden="false" customHeight="false" outlineLevel="0" collapsed="false">
      <c r="E672" s="6"/>
      <c r="F672" s="6"/>
    </row>
    <row r="673" customFormat="false" ht="15.75" hidden="false" customHeight="false" outlineLevel="0" collapsed="false">
      <c r="E673" s="6"/>
      <c r="F673" s="6"/>
    </row>
    <row r="674" customFormat="false" ht="15.75" hidden="false" customHeight="false" outlineLevel="0" collapsed="false">
      <c r="E674" s="6"/>
      <c r="F674" s="6"/>
    </row>
    <row r="675" customFormat="false" ht="15.75" hidden="false" customHeight="false" outlineLevel="0" collapsed="false">
      <c r="E675" s="6"/>
      <c r="F675" s="6"/>
    </row>
    <row r="676" customFormat="false" ht="15.75" hidden="false" customHeight="false" outlineLevel="0" collapsed="false">
      <c r="E676" s="6"/>
      <c r="F676" s="6"/>
    </row>
    <row r="677" customFormat="false" ht="15.75" hidden="false" customHeight="false" outlineLevel="0" collapsed="false">
      <c r="E677" s="6"/>
      <c r="F677" s="6"/>
    </row>
    <row r="678" customFormat="false" ht="15.75" hidden="false" customHeight="false" outlineLevel="0" collapsed="false">
      <c r="E678" s="6"/>
      <c r="F678" s="6"/>
    </row>
    <row r="679" customFormat="false" ht="15.75" hidden="false" customHeight="false" outlineLevel="0" collapsed="false">
      <c r="E679" s="6"/>
      <c r="F679" s="6"/>
    </row>
    <row r="680" customFormat="false" ht="15.75" hidden="false" customHeight="false" outlineLevel="0" collapsed="false">
      <c r="E680" s="6"/>
      <c r="F680" s="6"/>
    </row>
    <row r="681" customFormat="false" ht="15.75" hidden="false" customHeight="false" outlineLevel="0" collapsed="false">
      <c r="E681" s="6"/>
      <c r="F681" s="6"/>
    </row>
    <row r="682" customFormat="false" ht="15.75" hidden="false" customHeight="false" outlineLevel="0" collapsed="false">
      <c r="E682" s="6"/>
      <c r="F682" s="6"/>
    </row>
    <row r="683" customFormat="false" ht="15.75" hidden="false" customHeight="false" outlineLevel="0" collapsed="false">
      <c r="E683" s="6"/>
      <c r="F683" s="6"/>
    </row>
    <row r="684" customFormat="false" ht="15.75" hidden="false" customHeight="false" outlineLevel="0" collapsed="false">
      <c r="E684" s="6"/>
      <c r="F684" s="6"/>
    </row>
    <row r="685" customFormat="false" ht="15.75" hidden="false" customHeight="false" outlineLevel="0" collapsed="false">
      <c r="E685" s="6"/>
      <c r="F685" s="6"/>
    </row>
    <row r="686" customFormat="false" ht="15.75" hidden="false" customHeight="false" outlineLevel="0" collapsed="false">
      <c r="E686" s="6"/>
      <c r="F686" s="6"/>
    </row>
    <row r="687" customFormat="false" ht="15.75" hidden="false" customHeight="false" outlineLevel="0" collapsed="false">
      <c r="E687" s="6"/>
      <c r="F687" s="6"/>
    </row>
    <row r="688" customFormat="false" ht="15.75" hidden="false" customHeight="false" outlineLevel="0" collapsed="false">
      <c r="E688" s="6"/>
      <c r="F688" s="6"/>
    </row>
    <row r="689" customFormat="false" ht="15.75" hidden="false" customHeight="false" outlineLevel="0" collapsed="false">
      <c r="E689" s="6"/>
      <c r="F689" s="6"/>
    </row>
    <row r="690" customFormat="false" ht="15.75" hidden="false" customHeight="false" outlineLevel="0" collapsed="false">
      <c r="E690" s="6"/>
      <c r="F690" s="6"/>
    </row>
    <row r="691" customFormat="false" ht="15.75" hidden="false" customHeight="false" outlineLevel="0" collapsed="false">
      <c r="E691" s="6"/>
      <c r="F691" s="6"/>
    </row>
    <row r="692" customFormat="false" ht="15.75" hidden="false" customHeight="false" outlineLevel="0" collapsed="false">
      <c r="E692" s="6"/>
      <c r="F692" s="6"/>
    </row>
    <row r="693" customFormat="false" ht="15.75" hidden="false" customHeight="false" outlineLevel="0" collapsed="false">
      <c r="E693" s="6"/>
      <c r="F693" s="6"/>
    </row>
    <row r="694" customFormat="false" ht="15.75" hidden="false" customHeight="false" outlineLevel="0" collapsed="false">
      <c r="E694" s="6"/>
      <c r="F694" s="6"/>
    </row>
    <row r="695" customFormat="false" ht="15.75" hidden="false" customHeight="false" outlineLevel="0" collapsed="false">
      <c r="E695" s="6"/>
      <c r="F695" s="6"/>
    </row>
    <row r="696" customFormat="false" ht="15.75" hidden="false" customHeight="false" outlineLevel="0" collapsed="false">
      <c r="E696" s="6"/>
      <c r="F696" s="6"/>
    </row>
    <row r="697" customFormat="false" ht="15.75" hidden="false" customHeight="false" outlineLevel="0" collapsed="false">
      <c r="E697" s="6"/>
      <c r="F697" s="6"/>
    </row>
    <row r="698" customFormat="false" ht="15.75" hidden="false" customHeight="false" outlineLevel="0" collapsed="false">
      <c r="E698" s="6"/>
      <c r="F698" s="6"/>
    </row>
    <row r="699" customFormat="false" ht="15.75" hidden="false" customHeight="false" outlineLevel="0" collapsed="false">
      <c r="E699" s="6"/>
      <c r="F699" s="6"/>
    </row>
    <row r="700" customFormat="false" ht="15.75" hidden="false" customHeight="false" outlineLevel="0" collapsed="false">
      <c r="E700" s="6"/>
      <c r="F700" s="6"/>
    </row>
    <row r="701" customFormat="false" ht="15.75" hidden="false" customHeight="false" outlineLevel="0" collapsed="false">
      <c r="E701" s="6"/>
      <c r="F701" s="6"/>
    </row>
    <row r="702" customFormat="false" ht="15.75" hidden="false" customHeight="false" outlineLevel="0" collapsed="false">
      <c r="E702" s="6"/>
      <c r="F702" s="6"/>
    </row>
    <row r="703" customFormat="false" ht="15.75" hidden="false" customHeight="false" outlineLevel="0" collapsed="false">
      <c r="E703" s="6"/>
      <c r="F703" s="6"/>
    </row>
    <row r="704" customFormat="false" ht="15.75" hidden="false" customHeight="false" outlineLevel="0" collapsed="false">
      <c r="E704" s="6"/>
      <c r="F704" s="6"/>
    </row>
    <row r="705" customFormat="false" ht="15.75" hidden="false" customHeight="false" outlineLevel="0" collapsed="false">
      <c r="E705" s="6"/>
      <c r="F705" s="6"/>
    </row>
    <row r="706" customFormat="false" ht="15.75" hidden="false" customHeight="false" outlineLevel="0" collapsed="false">
      <c r="E706" s="6"/>
      <c r="F706" s="6"/>
    </row>
    <row r="707" customFormat="false" ht="15.75" hidden="false" customHeight="false" outlineLevel="0" collapsed="false">
      <c r="E707" s="6"/>
      <c r="F707" s="6"/>
    </row>
    <row r="708" customFormat="false" ht="15.75" hidden="false" customHeight="false" outlineLevel="0" collapsed="false">
      <c r="E708" s="6"/>
      <c r="F708" s="6"/>
    </row>
    <row r="709" customFormat="false" ht="15.75" hidden="false" customHeight="false" outlineLevel="0" collapsed="false">
      <c r="E709" s="6"/>
      <c r="F709" s="6"/>
    </row>
    <row r="710" customFormat="false" ht="15.75" hidden="false" customHeight="false" outlineLevel="0" collapsed="false">
      <c r="E710" s="6"/>
      <c r="F710" s="6"/>
    </row>
    <row r="711" customFormat="false" ht="15.75" hidden="false" customHeight="false" outlineLevel="0" collapsed="false">
      <c r="E711" s="6"/>
      <c r="F711" s="6"/>
    </row>
    <row r="712" customFormat="false" ht="15.75" hidden="false" customHeight="false" outlineLevel="0" collapsed="false">
      <c r="E712" s="6"/>
      <c r="F712" s="6"/>
    </row>
    <row r="713" customFormat="false" ht="15.75" hidden="false" customHeight="false" outlineLevel="0" collapsed="false">
      <c r="E713" s="6"/>
      <c r="F713" s="6"/>
    </row>
    <row r="714" customFormat="false" ht="15.75" hidden="false" customHeight="false" outlineLevel="0" collapsed="false">
      <c r="E714" s="6"/>
      <c r="F714" s="6"/>
    </row>
    <row r="715" customFormat="false" ht="15.75" hidden="false" customHeight="false" outlineLevel="0" collapsed="false">
      <c r="E715" s="6"/>
      <c r="F715" s="6"/>
    </row>
    <row r="716" customFormat="false" ht="15.75" hidden="false" customHeight="false" outlineLevel="0" collapsed="false">
      <c r="E716" s="6"/>
      <c r="F716" s="6"/>
    </row>
    <row r="717" customFormat="false" ht="15.75" hidden="false" customHeight="false" outlineLevel="0" collapsed="false">
      <c r="E717" s="6"/>
      <c r="F717" s="6"/>
    </row>
    <row r="718" customFormat="false" ht="15.75" hidden="false" customHeight="false" outlineLevel="0" collapsed="false">
      <c r="E718" s="6"/>
      <c r="F718" s="6"/>
    </row>
    <row r="719" customFormat="false" ht="15.75" hidden="false" customHeight="false" outlineLevel="0" collapsed="false">
      <c r="E719" s="6"/>
      <c r="F719" s="6"/>
    </row>
    <row r="720" customFormat="false" ht="15.75" hidden="false" customHeight="false" outlineLevel="0" collapsed="false">
      <c r="E720" s="6"/>
      <c r="F720" s="6"/>
    </row>
    <row r="721" customFormat="false" ht="15.75" hidden="false" customHeight="false" outlineLevel="0" collapsed="false">
      <c r="E721" s="6"/>
      <c r="F721" s="6"/>
    </row>
    <row r="722" customFormat="false" ht="15.75" hidden="false" customHeight="false" outlineLevel="0" collapsed="false">
      <c r="E722" s="6"/>
      <c r="F722" s="6"/>
    </row>
    <row r="723" customFormat="false" ht="15.75" hidden="false" customHeight="false" outlineLevel="0" collapsed="false">
      <c r="E723" s="6"/>
      <c r="F723" s="6"/>
    </row>
    <row r="724" customFormat="false" ht="15.75" hidden="false" customHeight="false" outlineLevel="0" collapsed="false">
      <c r="E724" s="6"/>
      <c r="F724" s="6"/>
    </row>
    <row r="725" customFormat="false" ht="15.75" hidden="false" customHeight="false" outlineLevel="0" collapsed="false">
      <c r="E725" s="6"/>
      <c r="F725" s="6"/>
    </row>
    <row r="726" customFormat="false" ht="15.75" hidden="false" customHeight="false" outlineLevel="0" collapsed="false">
      <c r="E726" s="6"/>
      <c r="F726" s="6"/>
    </row>
    <row r="727" customFormat="false" ht="15.75" hidden="false" customHeight="false" outlineLevel="0" collapsed="false">
      <c r="E727" s="6"/>
      <c r="F727" s="6"/>
    </row>
    <row r="728" customFormat="false" ht="15.75" hidden="false" customHeight="false" outlineLevel="0" collapsed="false">
      <c r="E728" s="6"/>
      <c r="F728" s="6"/>
    </row>
    <row r="729" customFormat="false" ht="15.75" hidden="false" customHeight="false" outlineLevel="0" collapsed="false">
      <c r="E729" s="6"/>
      <c r="F729" s="6"/>
    </row>
    <row r="730" customFormat="false" ht="15.75" hidden="false" customHeight="false" outlineLevel="0" collapsed="false">
      <c r="E730" s="6"/>
      <c r="F730" s="6"/>
    </row>
    <row r="731" customFormat="false" ht="15.75" hidden="false" customHeight="false" outlineLevel="0" collapsed="false">
      <c r="E731" s="6"/>
      <c r="F731" s="6"/>
    </row>
    <row r="732" customFormat="false" ht="15.75" hidden="false" customHeight="false" outlineLevel="0" collapsed="false">
      <c r="E732" s="6"/>
      <c r="F732" s="6"/>
    </row>
    <row r="733" customFormat="false" ht="15.75" hidden="false" customHeight="false" outlineLevel="0" collapsed="false">
      <c r="E733" s="6"/>
      <c r="F733" s="6"/>
    </row>
    <row r="734" customFormat="false" ht="15.75" hidden="false" customHeight="false" outlineLevel="0" collapsed="false">
      <c r="E734" s="6"/>
      <c r="F734" s="6"/>
    </row>
    <row r="735" customFormat="false" ht="15.75" hidden="false" customHeight="false" outlineLevel="0" collapsed="false">
      <c r="E735" s="6"/>
      <c r="F735" s="6"/>
    </row>
    <row r="736" customFormat="false" ht="15.75" hidden="false" customHeight="false" outlineLevel="0" collapsed="false">
      <c r="E736" s="6"/>
      <c r="F736" s="6"/>
    </row>
    <row r="737" customFormat="false" ht="15.75" hidden="false" customHeight="false" outlineLevel="0" collapsed="false">
      <c r="E737" s="6"/>
      <c r="F737" s="6"/>
    </row>
    <row r="738" customFormat="false" ht="15.75" hidden="false" customHeight="false" outlineLevel="0" collapsed="false">
      <c r="E738" s="6"/>
      <c r="F738" s="6"/>
    </row>
    <row r="739" customFormat="false" ht="15.75" hidden="false" customHeight="false" outlineLevel="0" collapsed="false">
      <c r="E739" s="6"/>
      <c r="F739" s="6"/>
    </row>
    <row r="740" customFormat="false" ht="15.75" hidden="false" customHeight="false" outlineLevel="0" collapsed="false">
      <c r="E740" s="6"/>
      <c r="F740" s="6"/>
    </row>
    <row r="741" customFormat="false" ht="15.75" hidden="false" customHeight="false" outlineLevel="0" collapsed="false">
      <c r="E741" s="6"/>
      <c r="F741" s="6"/>
    </row>
    <row r="742" customFormat="false" ht="15.75" hidden="false" customHeight="false" outlineLevel="0" collapsed="false">
      <c r="E742" s="6"/>
      <c r="F742" s="6"/>
    </row>
    <row r="743" customFormat="false" ht="15.75" hidden="false" customHeight="false" outlineLevel="0" collapsed="false">
      <c r="E743" s="6"/>
      <c r="F743" s="6"/>
    </row>
    <row r="744" customFormat="false" ht="15.75" hidden="false" customHeight="false" outlineLevel="0" collapsed="false">
      <c r="E744" s="6"/>
      <c r="F744" s="6"/>
    </row>
    <row r="745" customFormat="false" ht="15.75" hidden="false" customHeight="false" outlineLevel="0" collapsed="false">
      <c r="E745" s="6"/>
      <c r="F745" s="6"/>
    </row>
    <row r="746" customFormat="false" ht="15.75" hidden="false" customHeight="false" outlineLevel="0" collapsed="false">
      <c r="E746" s="6"/>
      <c r="F746" s="6"/>
    </row>
    <row r="747" customFormat="false" ht="15.75" hidden="false" customHeight="false" outlineLevel="0" collapsed="false">
      <c r="E747" s="6"/>
      <c r="F747" s="6"/>
    </row>
    <row r="748" customFormat="false" ht="15.75" hidden="false" customHeight="false" outlineLevel="0" collapsed="false">
      <c r="E748" s="6"/>
      <c r="F748" s="6"/>
    </row>
    <row r="749" customFormat="false" ht="15.75" hidden="false" customHeight="false" outlineLevel="0" collapsed="false">
      <c r="E749" s="6"/>
      <c r="F749" s="6"/>
    </row>
    <row r="750" customFormat="false" ht="15.75" hidden="false" customHeight="false" outlineLevel="0" collapsed="false">
      <c r="E750" s="6"/>
      <c r="F750" s="6"/>
    </row>
    <row r="751" customFormat="false" ht="15.75" hidden="false" customHeight="false" outlineLevel="0" collapsed="false">
      <c r="E751" s="6"/>
      <c r="F751" s="6"/>
    </row>
    <row r="752" customFormat="false" ht="15.75" hidden="false" customHeight="false" outlineLevel="0" collapsed="false">
      <c r="E752" s="6"/>
      <c r="F752" s="6"/>
    </row>
    <row r="753" customFormat="false" ht="15.75" hidden="false" customHeight="false" outlineLevel="0" collapsed="false">
      <c r="E753" s="6"/>
      <c r="F753" s="6"/>
    </row>
    <row r="754" customFormat="false" ht="15.75" hidden="false" customHeight="false" outlineLevel="0" collapsed="false">
      <c r="E754" s="6"/>
      <c r="F754" s="6"/>
    </row>
    <row r="755" customFormat="false" ht="15.75" hidden="false" customHeight="false" outlineLevel="0" collapsed="false">
      <c r="E755" s="6"/>
      <c r="F755" s="6"/>
    </row>
    <row r="756" customFormat="false" ht="15.75" hidden="false" customHeight="false" outlineLevel="0" collapsed="false">
      <c r="E756" s="6"/>
      <c r="F756" s="6"/>
    </row>
    <row r="757" customFormat="false" ht="15.75" hidden="false" customHeight="false" outlineLevel="0" collapsed="false">
      <c r="E757" s="6"/>
      <c r="F757" s="6"/>
    </row>
    <row r="758" customFormat="false" ht="15.75" hidden="false" customHeight="false" outlineLevel="0" collapsed="false">
      <c r="E758" s="6"/>
      <c r="F758" s="6"/>
    </row>
    <row r="759" customFormat="false" ht="15.75" hidden="false" customHeight="false" outlineLevel="0" collapsed="false">
      <c r="E759" s="6"/>
      <c r="F759" s="6"/>
    </row>
    <row r="760" customFormat="false" ht="15.75" hidden="false" customHeight="false" outlineLevel="0" collapsed="false">
      <c r="E760" s="6"/>
      <c r="F760" s="6"/>
    </row>
    <row r="761" customFormat="false" ht="15.75" hidden="false" customHeight="false" outlineLevel="0" collapsed="false">
      <c r="E761" s="6"/>
      <c r="F761" s="6"/>
    </row>
    <row r="762" customFormat="false" ht="15.75" hidden="false" customHeight="false" outlineLevel="0" collapsed="false">
      <c r="E762" s="6"/>
      <c r="F762" s="6"/>
    </row>
    <row r="763" customFormat="false" ht="15.75" hidden="false" customHeight="false" outlineLevel="0" collapsed="false">
      <c r="E763" s="6"/>
      <c r="F763" s="6"/>
    </row>
    <row r="764" customFormat="false" ht="15.75" hidden="false" customHeight="false" outlineLevel="0" collapsed="false">
      <c r="E764" s="6"/>
      <c r="F764" s="6"/>
    </row>
    <row r="765" customFormat="false" ht="15.75" hidden="false" customHeight="false" outlineLevel="0" collapsed="false">
      <c r="E765" s="6"/>
      <c r="F765" s="6"/>
    </row>
    <row r="766" customFormat="false" ht="15.75" hidden="false" customHeight="false" outlineLevel="0" collapsed="false">
      <c r="E766" s="6"/>
      <c r="F766" s="6"/>
    </row>
    <row r="767" customFormat="false" ht="15.75" hidden="false" customHeight="false" outlineLevel="0" collapsed="false">
      <c r="E767" s="6"/>
      <c r="F767" s="6"/>
    </row>
    <row r="768" customFormat="false" ht="15.75" hidden="false" customHeight="false" outlineLevel="0" collapsed="false">
      <c r="E768" s="6"/>
      <c r="F768" s="6"/>
    </row>
    <row r="769" customFormat="false" ht="15.75" hidden="false" customHeight="false" outlineLevel="0" collapsed="false">
      <c r="E769" s="6"/>
      <c r="F769" s="6"/>
    </row>
    <row r="770" customFormat="false" ht="15.75" hidden="false" customHeight="false" outlineLevel="0" collapsed="false">
      <c r="E770" s="6"/>
      <c r="F770" s="6"/>
    </row>
    <row r="771" customFormat="false" ht="15.75" hidden="false" customHeight="false" outlineLevel="0" collapsed="false">
      <c r="E771" s="6"/>
      <c r="F771" s="6"/>
    </row>
    <row r="772" customFormat="false" ht="15.75" hidden="false" customHeight="false" outlineLevel="0" collapsed="false">
      <c r="E772" s="6"/>
      <c r="F772" s="6"/>
    </row>
    <row r="773" customFormat="false" ht="15.75" hidden="false" customHeight="false" outlineLevel="0" collapsed="false">
      <c r="E773" s="6"/>
      <c r="F773" s="6"/>
    </row>
    <row r="774" customFormat="false" ht="15.75" hidden="false" customHeight="false" outlineLevel="0" collapsed="false">
      <c r="E774" s="6"/>
      <c r="F774" s="6"/>
    </row>
    <row r="775" customFormat="false" ht="15.75" hidden="false" customHeight="false" outlineLevel="0" collapsed="false">
      <c r="E775" s="6"/>
      <c r="F775" s="6"/>
    </row>
    <row r="776" customFormat="false" ht="15.75" hidden="false" customHeight="false" outlineLevel="0" collapsed="false">
      <c r="E776" s="6"/>
      <c r="F776" s="6"/>
    </row>
    <row r="777" customFormat="false" ht="15.75" hidden="false" customHeight="false" outlineLevel="0" collapsed="false">
      <c r="E777" s="6"/>
      <c r="F777" s="6"/>
    </row>
    <row r="778" customFormat="false" ht="15.75" hidden="false" customHeight="false" outlineLevel="0" collapsed="false">
      <c r="E778" s="6"/>
      <c r="F778" s="6"/>
    </row>
    <row r="779" customFormat="false" ht="15.75" hidden="false" customHeight="false" outlineLevel="0" collapsed="false">
      <c r="E779" s="6"/>
      <c r="F779" s="6"/>
    </row>
    <row r="780" customFormat="false" ht="15.75" hidden="false" customHeight="false" outlineLevel="0" collapsed="false">
      <c r="E780" s="6"/>
      <c r="F780" s="6"/>
    </row>
    <row r="781" customFormat="false" ht="15.75" hidden="false" customHeight="false" outlineLevel="0" collapsed="false">
      <c r="E781" s="6"/>
      <c r="F781" s="6"/>
    </row>
    <row r="782" customFormat="false" ht="15.75" hidden="false" customHeight="false" outlineLevel="0" collapsed="false">
      <c r="E782" s="6"/>
      <c r="F782" s="6"/>
    </row>
    <row r="783" customFormat="false" ht="15.75" hidden="false" customHeight="false" outlineLevel="0" collapsed="false">
      <c r="E783" s="6"/>
      <c r="F783" s="6"/>
    </row>
    <row r="784" customFormat="false" ht="15.75" hidden="false" customHeight="false" outlineLevel="0" collapsed="false">
      <c r="E784" s="6"/>
      <c r="F784" s="6"/>
    </row>
    <row r="785" customFormat="false" ht="15.75" hidden="false" customHeight="false" outlineLevel="0" collapsed="false">
      <c r="E785" s="6"/>
      <c r="F785" s="6"/>
    </row>
    <row r="786" customFormat="false" ht="15.75" hidden="false" customHeight="false" outlineLevel="0" collapsed="false">
      <c r="E786" s="6"/>
      <c r="F786" s="6"/>
    </row>
    <row r="787" customFormat="false" ht="15.75" hidden="false" customHeight="false" outlineLevel="0" collapsed="false">
      <c r="E787" s="6"/>
      <c r="F787" s="6"/>
    </row>
    <row r="788" customFormat="false" ht="15.75" hidden="false" customHeight="false" outlineLevel="0" collapsed="false">
      <c r="E788" s="6"/>
      <c r="F788" s="6"/>
    </row>
    <row r="789" customFormat="false" ht="15.75" hidden="false" customHeight="false" outlineLevel="0" collapsed="false">
      <c r="E789" s="6"/>
      <c r="F789" s="6"/>
    </row>
    <row r="790" customFormat="false" ht="15.75" hidden="false" customHeight="false" outlineLevel="0" collapsed="false">
      <c r="E790" s="6"/>
      <c r="F790" s="6"/>
    </row>
    <row r="791" customFormat="false" ht="15.75" hidden="false" customHeight="false" outlineLevel="0" collapsed="false">
      <c r="E791" s="6"/>
      <c r="F791" s="6"/>
    </row>
    <row r="792" customFormat="false" ht="15.75" hidden="false" customHeight="false" outlineLevel="0" collapsed="false">
      <c r="E792" s="6"/>
      <c r="F792" s="6"/>
    </row>
    <row r="793" customFormat="false" ht="15.75" hidden="false" customHeight="false" outlineLevel="0" collapsed="false">
      <c r="E793" s="6"/>
      <c r="F793" s="6"/>
    </row>
    <row r="794" customFormat="false" ht="15.75" hidden="false" customHeight="false" outlineLevel="0" collapsed="false">
      <c r="E794" s="6"/>
      <c r="F794" s="6"/>
    </row>
    <row r="795" customFormat="false" ht="15.75" hidden="false" customHeight="false" outlineLevel="0" collapsed="false">
      <c r="E795" s="6"/>
      <c r="F795" s="6"/>
    </row>
    <row r="796" customFormat="false" ht="15.75" hidden="false" customHeight="false" outlineLevel="0" collapsed="false">
      <c r="E796" s="6"/>
      <c r="F796" s="6"/>
    </row>
    <row r="797" customFormat="false" ht="15.75" hidden="false" customHeight="false" outlineLevel="0" collapsed="false">
      <c r="E797" s="6"/>
      <c r="F797" s="6"/>
    </row>
    <row r="798" customFormat="false" ht="15.75" hidden="false" customHeight="false" outlineLevel="0" collapsed="false">
      <c r="E798" s="6"/>
      <c r="F798" s="6"/>
    </row>
    <row r="799" customFormat="false" ht="15.75" hidden="false" customHeight="false" outlineLevel="0" collapsed="false">
      <c r="E799" s="6"/>
      <c r="F799" s="6"/>
    </row>
    <row r="800" customFormat="false" ht="15.75" hidden="false" customHeight="false" outlineLevel="0" collapsed="false">
      <c r="E800" s="6"/>
      <c r="F800" s="6"/>
    </row>
    <row r="801" customFormat="false" ht="15.75" hidden="false" customHeight="false" outlineLevel="0" collapsed="false">
      <c r="E801" s="6"/>
      <c r="F801" s="6"/>
    </row>
    <row r="802" customFormat="false" ht="15.75" hidden="false" customHeight="false" outlineLevel="0" collapsed="false">
      <c r="E802" s="6"/>
      <c r="F802" s="6"/>
    </row>
    <row r="803" customFormat="false" ht="15.75" hidden="false" customHeight="false" outlineLevel="0" collapsed="false">
      <c r="E803" s="6"/>
      <c r="F803" s="6"/>
    </row>
    <row r="804" customFormat="false" ht="15.75" hidden="false" customHeight="false" outlineLevel="0" collapsed="false">
      <c r="E804" s="6"/>
      <c r="F804" s="6"/>
    </row>
    <row r="805" customFormat="false" ht="15.75" hidden="false" customHeight="false" outlineLevel="0" collapsed="false">
      <c r="E805" s="6"/>
      <c r="F805" s="6"/>
    </row>
    <row r="806" customFormat="false" ht="15.75" hidden="false" customHeight="false" outlineLevel="0" collapsed="false">
      <c r="E806" s="6"/>
      <c r="F806" s="6"/>
    </row>
    <row r="807" customFormat="false" ht="15.75" hidden="false" customHeight="false" outlineLevel="0" collapsed="false">
      <c r="E807" s="6"/>
      <c r="F807" s="6"/>
    </row>
    <row r="808" customFormat="false" ht="15.75" hidden="false" customHeight="false" outlineLevel="0" collapsed="false">
      <c r="E808" s="6"/>
      <c r="F808" s="6"/>
    </row>
    <row r="809" customFormat="false" ht="15.75" hidden="false" customHeight="false" outlineLevel="0" collapsed="false">
      <c r="E809" s="6"/>
      <c r="F809" s="6"/>
    </row>
    <row r="810" customFormat="false" ht="15.75" hidden="false" customHeight="false" outlineLevel="0" collapsed="false">
      <c r="E810" s="6"/>
      <c r="F810" s="6"/>
    </row>
    <row r="811" customFormat="false" ht="15.75" hidden="false" customHeight="false" outlineLevel="0" collapsed="false">
      <c r="E811" s="6"/>
      <c r="F811" s="6"/>
    </row>
    <row r="812" customFormat="false" ht="15.75" hidden="false" customHeight="false" outlineLevel="0" collapsed="false">
      <c r="E812" s="6"/>
      <c r="F812" s="6"/>
    </row>
    <row r="813" customFormat="false" ht="15.75" hidden="false" customHeight="false" outlineLevel="0" collapsed="false">
      <c r="E813" s="6"/>
      <c r="F813" s="6"/>
    </row>
    <row r="814" customFormat="false" ht="15.75" hidden="false" customHeight="false" outlineLevel="0" collapsed="false">
      <c r="E814" s="6"/>
      <c r="F814" s="6"/>
    </row>
    <row r="815" customFormat="false" ht="15.75" hidden="false" customHeight="false" outlineLevel="0" collapsed="false">
      <c r="E815" s="6"/>
      <c r="F815" s="6"/>
    </row>
    <row r="816" customFormat="false" ht="15.75" hidden="false" customHeight="false" outlineLevel="0" collapsed="false">
      <c r="E816" s="6"/>
      <c r="F816" s="6"/>
    </row>
    <row r="817" customFormat="false" ht="15.75" hidden="false" customHeight="false" outlineLevel="0" collapsed="false">
      <c r="E817" s="6"/>
      <c r="F817" s="6"/>
    </row>
    <row r="818" customFormat="false" ht="15.75" hidden="false" customHeight="false" outlineLevel="0" collapsed="false">
      <c r="E818" s="6"/>
      <c r="F818" s="6"/>
    </row>
    <row r="819" customFormat="false" ht="15.75" hidden="false" customHeight="false" outlineLevel="0" collapsed="false">
      <c r="E819" s="6"/>
      <c r="F819" s="6"/>
    </row>
    <row r="820" customFormat="false" ht="15.75" hidden="false" customHeight="false" outlineLevel="0" collapsed="false">
      <c r="E820" s="6"/>
      <c r="F820" s="6"/>
    </row>
    <row r="821" customFormat="false" ht="15.75" hidden="false" customHeight="false" outlineLevel="0" collapsed="false">
      <c r="E821" s="6"/>
      <c r="F821" s="6"/>
    </row>
    <row r="822" customFormat="false" ht="15.75" hidden="false" customHeight="false" outlineLevel="0" collapsed="false">
      <c r="E822" s="6"/>
      <c r="F822" s="6"/>
    </row>
    <row r="823" customFormat="false" ht="15.75" hidden="false" customHeight="false" outlineLevel="0" collapsed="false">
      <c r="E823" s="6"/>
      <c r="F823" s="6"/>
    </row>
    <row r="824" customFormat="false" ht="15.75" hidden="false" customHeight="false" outlineLevel="0" collapsed="false">
      <c r="E824" s="6"/>
      <c r="F824" s="6"/>
    </row>
    <row r="825" customFormat="false" ht="15.75" hidden="false" customHeight="false" outlineLevel="0" collapsed="false">
      <c r="E825" s="6"/>
      <c r="F825" s="6"/>
    </row>
    <row r="826" customFormat="false" ht="15.75" hidden="false" customHeight="false" outlineLevel="0" collapsed="false">
      <c r="E826" s="6"/>
      <c r="F826" s="6"/>
    </row>
    <row r="827" customFormat="false" ht="15.75" hidden="false" customHeight="false" outlineLevel="0" collapsed="false">
      <c r="E827" s="6"/>
      <c r="F827" s="6"/>
    </row>
    <row r="828" customFormat="false" ht="15.75" hidden="false" customHeight="false" outlineLevel="0" collapsed="false">
      <c r="E828" s="6"/>
      <c r="F828" s="6"/>
    </row>
    <row r="829" customFormat="false" ht="15.75" hidden="false" customHeight="false" outlineLevel="0" collapsed="false">
      <c r="E829" s="6"/>
      <c r="F829" s="6"/>
    </row>
    <row r="830" customFormat="false" ht="15.75" hidden="false" customHeight="false" outlineLevel="0" collapsed="false">
      <c r="E830" s="6"/>
      <c r="F830" s="6"/>
    </row>
    <row r="831" customFormat="false" ht="15.75" hidden="false" customHeight="false" outlineLevel="0" collapsed="false">
      <c r="E831" s="6"/>
      <c r="F831" s="6"/>
    </row>
    <row r="832" customFormat="false" ht="15.75" hidden="false" customHeight="false" outlineLevel="0" collapsed="false">
      <c r="E832" s="6"/>
      <c r="F832" s="6"/>
    </row>
    <row r="833" customFormat="false" ht="15.75" hidden="false" customHeight="false" outlineLevel="0" collapsed="false">
      <c r="E833" s="6"/>
      <c r="F833" s="6"/>
    </row>
    <row r="834" customFormat="false" ht="15.75" hidden="false" customHeight="false" outlineLevel="0" collapsed="false">
      <c r="E834" s="6"/>
      <c r="F834" s="6"/>
    </row>
    <row r="835" customFormat="false" ht="15.75" hidden="false" customHeight="false" outlineLevel="0" collapsed="false">
      <c r="E835" s="6"/>
      <c r="F835" s="6"/>
    </row>
    <row r="836" customFormat="false" ht="15.75" hidden="false" customHeight="false" outlineLevel="0" collapsed="false">
      <c r="E836" s="6"/>
      <c r="F836" s="6"/>
    </row>
    <row r="837" customFormat="false" ht="15.75" hidden="false" customHeight="false" outlineLevel="0" collapsed="false">
      <c r="E837" s="6"/>
      <c r="F837" s="6"/>
    </row>
    <row r="838" customFormat="false" ht="15.75" hidden="false" customHeight="false" outlineLevel="0" collapsed="false">
      <c r="E838" s="6"/>
      <c r="F838" s="6"/>
    </row>
    <row r="839" customFormat="false" ht="15.75" hidden="false" customHeight="false" outlineLevel="0" collapsed="false">
      <c r="E839" s="6"/>
      <c r="F839" s="6"/>
    </row>
    <row r="840" customFormat="false" ht="15.75" hidden="false" customHeight="false" outlineLevel="0" collapsed="false">
      <c r="E840" s="6"/>
      <c r="F840" s="6"/>
    </row>
    <row r="841" customFormat="false" ht="15.75" hidden="false" customHeight="false" outlineLevel="0" collapsed="false">
      <c r="E841" s="6"/>
      <c r="F841" s="6"/>
    </row>
    <row r="842" customFormat="false" ht="15.75" hidden="false" customHeight="false" outlineLevel="0" collapsed="false">
      <c r="E842" s="6"/>
      <c r="F842" s="6"/>
    </row>
    <row r="843" customFormat="false" ht="15.75" hidden="false" customHeight="false" outlineLevel="0" collapsed="false">
      <c r="E843" s="6"/>
      <c r="F843" s="6"/>
    </row>
    <row r="844" customFormat="false" ht="15.75" hidden="false" customHeight="false" outlineLevel="0" collapsed="false">
      <c r="E844" s="6"/>
      <c r="F844" s="6"/>
    </row>
    <row r="845" customFormat="false" ht="15.75" hidden="false" customHeight="false" outlineLevel="0" collapsed="false">
      <c r="E845" s="6"/>
      <c r="F845" s="6"/>
    </row>
    <row r="846" customFormat="false" ht="15.75" hidden="false" customHeight="false" outlineLevel="0" collapsed="false">
      <c r="E846" s="6"/>
      <c r="F846" s="6"/>
    </row>
    <row r="847" customFormat="false" ht="15.75" hidden="false" customHeight="false" outlineLevel="0" collapsed="false">
      <c r="E847" s="6"/>
      <c r="F847" s="6"/>
    </row>
    <row r="848" customFormat="false" ht="15.75" hidden="false" customHeight="false" outlineLevel="0" collapsed="false">
      <c r="E848" s="6"/>
      <c r="F848" s="6"/>
    </row>
    <row r="849" customFormat="false" ht="15.75" hidden="false" customHeight="false" outlineLevel="0" collapsed="false">
      <c r="E849" s="6"/>
      <c r="F849" s="6"/>
    </row>
    <row r="850" customFormat="false" ht="15.75" hidden="false" customHeight="false" outlineLevel="0" collapsed="false">
      <c r="E850" s="6"/>
      <c r="F850" s="6"/>
    </row>
    <row r="851" customFormat="false" ht="15.75" hidden="false" customHeight="false" outlineLevel="0" collapsed="false">
      <c r="E851" s="6"/>
      <c r="F851" s="6"/>
    </row>
    <row r="852" customFormat="false" ht="15.75" hidden="false" customHeight="false" outlineLevel="0" collapsed="false">
      <c r="E852" s="6"/>
      <c r="F852" s="6"/>
    </row>
    <row r="853" customFormat="false" ht="15.75" hidden="false" customHeight="false" outlineLevel="0" collapsed="false">
      <c r="E853" s="6"/>
      <c r="F853" s="6"/>
    </row>
    <row r="854" customFormat="false" ht="15.75" hidden="false" customHeight="false" outlineLevel="0" collapsed="false">
      <c r="E854" s="6"/>
      <c r="F854" s="6"/>
    </row>
    <row r="855" customFormat="false" ht="15.75" hidden="false" customHeight="false" outlineLevel="0" collapsed="false">
      <c r="E855" s="6"/>
      <c r="F855" s="6"/>
    </row>
    <row r="856" customFormat="false" ht="15.75" hidden="false" customHeight="false" outlineLevel="0" collapsed="false">
      <c r="E856" s="6"/>
      <c r="F856" s="6"/>
    </row>
    <row r="857" customFormat="false" ht="15.75" hidden="false" customHeight="false" outlineLevel="0" collapsed="false">
      <c r="E857" s="6"/>
      <c r="F857" s="6"/>
    </row>
    <row r="858" customFormat="false" ht="15.75" hidden="false" customHeight="false" outlineLevel="0" collapsed="false">
      <c r="E858" s="6"/>
      <c r="F858" s="6"/>
    </row>
    <row r="859" customFormat="false" ht="15.75" hidden="false" customHeight="false" outlineLevel="0" collapsed="false">
      <c r="E859" s="6"/>
      <c r="F859" s="6"/>
    </row>
    <row r="860" customFormat="false" ht="15.75" hidden="false" customHeight="false" outlineLevel="0" collapsed="false">
      <c r="E860" s="6"/>
      <c r="F860" s="6"/>
    </row>
    <row r="861" customFormat="false" ht="15.75" hidden="false" customHeight="false" outlineLevel="0" collapsed="false">
      <c r="E861" s="6"/>
      <c r="F861" s="6"/>
    </row>
    <row r="862" customFormat="false" ht="15.75" hidden="false" customHeight="false" outlineLevel="0" collapsed="false">
      <c r="E862" s="6"/>
      <c r="F862" s="6"/>
    </row>
    <row r="863" customFormat="false" ht="15.75" hidden="false" customHeight="false" outlineLevel="0" collapsed="false">
      <c r="E863" s="6"/>
      <c r="F863" s="6"/>
    </row>
    <row r="864" customFormat="false" ht="15.75" hidden="false" customHeight="false" outlineLevel="0" collapsed="false">
      <c r="E864" s="6"/>
      <c r="F864" s="6"/>
    </row>
    <row r="865" customFormat="false" ht="15.75" hidden="false" customHeight="false" outlineLevel="0" collapsed="false">
      <c r="E865" s="6"/>
      <c r="F865" s="6"/>
    </row>
    <row r="866" customFormat="false" ht="15.75" hidden="false" customHeight="false" outlineLevel="0" collapsed="false">
      <c r="E866" s="6"/>
      <c r="F866" s="6"/>
    </row>
    <row r="867" customFormat="false" ht="15.75" hidden="false" customHeight="false" outlineLevel="0" collapsed="false">
      <c r="E867" s="6"/>
      <c r="F867" s="6"/>
    </row>
    <row r="868" customFormat="false" ht="15.75" hidden="false" customHeight="false" outlineLevel="0" collapsed="false">
      <c r="E868" s="6"/>
      <c r="F868" s="6"/>
    </row>
    <row r="869" customFormat="false" ht="15.75" hidden="false" customHeight="false" outlineLevel="0" collapsed="false">
      <c r="E869" s="6"/>
      <c r="F869" s="6"/>
    </row>
    <row r="870" customFormat="false" ht="15.75" hidden="false" customHeight="false" outlineLevel="0" collapsed="false">
      <c r="E870" s="6"/>
      <c r="F870" s="6"/>
    </row>
    <row r="871" customFormat="false" ht="15.75" hidden="false" customHeight="false" outlineLevel="0" collapsed="false">
      <c r="E871" s="6"/>
      <c r="F871" s="6"/>
    </row>
    <row r="872" customFormat="false" ht="15.75" hidden="false" customHeight="false" outlineLevel="0" collapsed="false">
      <c r="E872" s="6"/>
      <c r="F872" s="6"/>
    </row>
    <row r="873" customFormat="false" ht="15.75" hidden="false" customHeight="false" outlineLevel="0" collapsed="false">
      <c r="E873" s="6"/>
      <c r="F873" s="6"/>
    </row>
    <row r="874" customFormat="false" ht="15.75" hidden="false" customHeight="false" outlineLevel="0" collapsed="false">
      <c r="E874" s="6"/>
      <c r="F874" s="6"/>
    </row>
    <row r="875" customFormat="false" ht="15.75" hidden="false" customHeight="false" outlineLevel="0" collapsed="false">
      <c r="E875" s="6"/>
      <c r="F875" s="6"/>
    </row>
    <row r="876" customFormat="false" ht="15.75" hidden="false" customHeight="false" outlineLevel="0" collapsed="false">
      <c r="E876" s="6"/>
      <c r="F876" s="6"/>
    </row>
    <row r="877" customFormat="false" ht="15.75" hidden="false" customHeight="false" outlineLevel="0" collapsed="false">
      <c r="E877" s="6"/>
      <c r="F877" s="6"/>
    </row>
    <row r="878" customFormat="false" ht="15.75" hidden="false" customHeight="false" outlineLevel="0" collapsed="false">
      <c r="E878" s="6"/>
      <c r="F878" s="6"/>
    </row>
    <row r="879" customFormat="false" ht="15.75" hidden="false" customHeight="false" outlineLevel="0" collapsed="false">
      <c r="E879" s="6"/>
      <c r="F879" s="6"/>
    </row>
    <row r="880" customFormat="false" ht="15.75" hidden="false" customHeight="false" outlineLevel="0" collapsed="false">
      <c r="E880" s="6"/>
      <c r="F880" s="6"/>
    </row>
    <row r="881" customFormat="false" ht="15.75" hidden="false" customHeight="false" outlineLevel="0" collapsed="false">
      <c r="E881" s="6"/>
      <c r="F881" s="6"/>
    </row>
    <row r="882" customFormat="false" ht="15.75" hidden="false" customHeight="false" outlineLevel="0" collapsed="false">
      <c r="E882" s="6"/>
      <c r="F882" s="6"/>
    </row>
    <row r="883" customFormat="false" ht="15.75" hidden="false" customHeight="false" outlineLevel="0" collapsed="false">
      <c r="E883" s="6"/>
      <c r="F883" s="6"/>
    </row>
    <row r="884" customFormat="false" ht="15.75" hidden="false" customHeight="false" outlineLevel="0" collapsed="false">
      <c r="E884" s="6"/>
      <c r="F884" s="6"/>
    </row>
    <row r="885" customFormat="false" ht="15.75" hidden="false" customHeight="false" outlineLevel="0" collapsed="false">
      <c r="E885" s="6"/>
      <c r="F885" s="6"/>
    </row>
    <row r="886" customFormat="false" ht="15.75" hidden="false" customHeight="false" outlineLevel="0" collapsed="false">
      <c r="E886" s="6"/>
      <c r="F886" s="6"/>
    </row>
    <row r="887" customFormat="false" ht="15.75" hidden="false" customHeight="false" outlineLevel="0" collapsed="false">
      <c r="E887" s="6"/>
      <c r="F887" s="6"/>
    </row>
    <row r="888" customFormat="false" ht="15.75" hidden="false" customHeight="false" outlineLevel="0" collapsed="false">
      <c r="E888" s="6"/>
      <c r="F888" s="6"/>
    </row>
    <row r="889" customFormat="false" ht="15.75" hidden="false" customHeight="false" outlineLevel="0" collapsed="false">
      <c r="E889" s="6"/>
      <c r="F889" s="6"/>
    </row>
    <row r="890" customFormat="false" ht="15.75" hidden="false" customHeight="false" outlineLevel="0" collapsed="false">
      <c r="E890" s="6"/>
      <c r="F890" s="6"/>
    </row>
    <row r="891" customFormat="false" ht="15.75" hidden="false" customHeight="false" outlineLevel="0" collapsed="false">
      <c r="E891" s="6"/>
      <c r="F891" s="6"/>
    </row>
    <row r="892" customFormat="false" ht="15.75" hidden="false" customHeight="false" outlineLevel="0" collapsed="false">
      <c r="E892" s="6"/>
      <c r="F892" s="6"/>
    </row>
    <row r="893" customFormat="false" ht="15.75" hidden="false" customHeight="false" outlineLevel="0" collapsed="false">
      <c r="E893" s="6"/>
      <c r="F893" s="6"/>
    </row>
    <row r="894" customFormat="false" ht="15.75" hidden="false" customHeight="false" outlineLevel="0" collapsed="false">
      <c r="E894" s="6"/>
      <c r="F894" s="6"/>
    </row>
    <row r="895" customFormat="false" ht="15.75" hidden="false" customHeight="false" outlineLevel="0" collapsed="false">
      <c r="E895" s="6"/>
      <c r="F895" s="6"/>
    </row>
    <row r="896" customFormat="false" ht="15.75" hidden="false" customHeight="false" outlineLevel="0" collapsed="false">
      <c r="E896" s="6"/>
      <c r="F896" s="6"/>
    </row>
    <row r="897" customFormat="false" ht="15.75" hidden="false" customHeight="false" outlineLevel="0" collapsed="false">
      <c r="E897" s="6"/>
      <c r="F897" s="6"/>
    </row>
    <row r="898" customFormat="false" ht="15.75" hidden="false" customHeight="false" outlineLevel="0" collapsed="false">
      <c r="E898" s="6"/>
      <c r="F898" s="6"/>
    </row>
    <row r="899" customFormat="false" ht="15.75" hidden="false" customHeight="false" outlineLevel="0" collapsed="false">
      <c r="E899" s="6"/>
      <c r="F899" s="6"/>
    </row>
    <row r="900" customFormat="false" ht="15.75" hidden="false" customHeight="false" outlineLevel="0" collapsed="false">
      <c r="E900" s="6"/>
      <c r="F900" s="6"/>
    </row>
    <row r="901" customFormat="false" ht="15.75" hidden="false" customHeight="false" outlineLevel="0" collapsed="false">
      <c r="E901" s="6"/>
      <c r="F901" s="6"/>
    </row>
    <row r="902" customFormat="false" ht="15.75" hidden="false" customHeight="false" outlineLevel="0" collapsed="false">
      <c r="E902" s="6"/>
      <c r="F902" s="6"/>
    </row>
    <row r="903" customFormat="false" ht="15.75" hidden="false" customHeight="false" outlineLevel="0" collapsed="false">
      <c r="E903" s="6"/>
      <c r="F903" s="6"/>
    </row>
    <row r="904" customFormat="false" ht="15.75" hidden="false" customHeight="false" outlineLevel="0" collapsed="false">
      <c r="E904" s="6"/>
      <c r="F904" s="6"/>
    </row>
    <row r="905" customFormat="false" ht="15.75" hidden="false" customHeight="false" outlineLevel="0" collapsed="false">
      <c r="E905" s="6"/>
      <c r="F905" s="6"/>
    </row>
    <row r="906" customFormat="false" ht="15.75" hidden="false" customHeight="false" outlineLevel="0" collapsed="false">
      <c r="E906" s="6"/>
      <c r="F906" s="6"/>
    </row>
    <row r="907" customFormat="false" ht="15.75" hidden="false" customHeight="false" outlineLevel="0" collapsed="false">
      <c r="E907" s="6"/>
      <c r="F907" s="6"/>
    </row>
    <row r="908" customFormat="false" ht="15.75" hidden="false" customHeight="false" outlineLevel="0" collapsed="false">
      <c r="E908" s="6"/>
      <c r="F908" s="6"/>
    </row>
    <row r="909" customFormat="false" ht="15.75" hidden="false" customHeight="false" outlineLevel="0" collapsed="false">
      <c r="E909" s="6"/>
      <c r="F909" s="6"/>
    </row>
    <row r="910" customFormat="false" ht="15.75" hidden="false" customHeight="false" outlineLevel="0" collapsed="false">
      <c r="E910" s="6"/>
      <c r="F910" s="6"/>
    </row>
    <row r="911" customFormat="false" ht="15.75" hidden="false" customHeight="false" outlineLevel="0" collapsed="false">
      <c r="E911" s="6"/>
      <c r="F911" s="6"/>
    </row>
    <row r="912" customFormat="false" ht="15.75" hidden="false" customHeight="false" outlineLevel="0" collapsed="false">
      <c r="E912" s="6"/>
      <c r="F912" s="6"/>
    </row>
    <row r="913" customFormat="false" ht="15.75" hidden="false" customHeight="false" outlineLevel="0" collapsed="false">
      <c r="E913" s="6"/>
      <c r="F913" s="6"/>
    </row>
    <row r="914" customFormat="false" ht="15.75" hidden="false" customHeight="false" outlineLevel="0" collapsed="false">
      <c r="E914" s="6"/>
      <c r="F914" s="6"/>
    </row>
    <row r="915" customFormat="false" ht="15.75" hidden="false" customHeight="false" outlineLevel="0" collapsed="false">
      <c r="E915" s="6"/>
      <c r="F915" s="6"/>
    </row>
    <row r="916" customFormat="false" ht="15.75" hidden="false" customHeight="false" outlineLevel="0" collapsed="false">
      <c r="E916" s="6"/>
      <c r="F916" s="6"/>
    </row>
    <row r="917" customFormat="false" ht="15.75" hidden="false" customHeight="false" outlineLevel="0" collapsed="false">
      <c r="E917" s="6"/>
      <c r="F917" s="6"/>
    </row>
    <row r="918" customFormat="false" ht="15.75" hidden="false" customHeight="false" outlineLevel="0" collapsed="false">
      <c r="E918" s="6"/>
      <c r="F918" s="6"/>
    </row>
    <row r="919" customFormat="false" ht="15.75" hidden="false" customHeight="false" outlineLevel="0" collapsed="false">
      <c r="E919" s="6"/>
      <c r="F919" s="6"/>
    </row>
    <row r="920" customFormat="false" ht="15.75" hidden="false" customHeight="false" outlineLevel="0" collapsed="false">
      <c r="E920" s="6"/>
      <c r="F920" s="6"/>
    </row>
    <row r="921" customFormat="false" ht="15.75" hidden="false" customHeight="false" outlineLevel="0" collapsed="false">
      <c r="E921" s="6"/>
      <c r="F921" s="6"/>
    </row>
    <row r="922" customFormat="false" ht="15.75" hidden="false" customHeight="false" outlineLevel="0" collapsed="false">
      <c r="E922" s="6"/>
      <c r="F922" s="6"/>
    </row>
    <row r="923" customFormat="false" ht="15.75" hidden="false" customHeight="false" outlineLevel="0" collapsed="false">
      <c r="E923" s="6"/>
      <c r="F923" s="6"/>
    </row>
    <row r="924" customFormat="false" ht="15.75" hidden="false" customHeight="false" outlineLevel="0" collapsed="false">
      <c r="E924" s="6"/>
      <c r="F924" s="6"/>
    </row>
    <row r="925" customFormat="false" ht="15.75" hidden="false" customHeight="false" outlineLevel="0" collapsed="false">
      <c r="E925" s="6"/>
      <c r="F925" s="6"/>
    </row>
    <row r="926" customFormat="false" ht="15.75" hidden="false" customHeight="false" outlineLevel="0" collapsed="false">
      <c r="E926" s="6"/>
      <c r="F926" s="6"/>
    </row>
    <row r="927" customFormat="false" ht="15.75" hidden="false" customHeight="false" outlineLevel="0" collapsed="false">
      <c r="E927" s="6"/>
      <c r="F927" s="6"/>
    </row>
    <row r="928" customFormat="false" ht="15.75" hidden="false" customHeight="false" outlineLevel="0" collapsed="false">
      <c r="E928" s="6"/>
      <c r="F928" s="6"/>
    </row>
    <row r="929" customFormat="false" ht="15.75" hidden="false" customHeight="false" outlineLevel="0" collapsed="false">
      <c r="E929" s="6"/>
      <c r="F929" s="6"/>
    </row>
    <row r="930" customFormat="false" ht="15.75" hidden="false" customHeight="false" outlineLevel="0" collapsed="false">
      <c r="E930" s="6"/>
      <c r="F930" s="6"/>
    </row>
    <row r="931" customFormat="false" ht="15.75" hidden="false" customHeight="false" outlineLevel="0" collapsed="false">
      <c r="E931" s="6"/>
      <c r="F931" s="6"/>
    </row>
    <row r="932" customFormat="false" ht="15.75" hidden="false" customHeight="false" outlineLevel="0" collapsed="false">
      <c r="E932" s="6"/>
      <c r="F932" s="6"/>
    </row>
    <row r="933" customFormat="false" ht="15.75" hidden="false" customHeight="false" outlineLevel="0" collapsed="false">
      <c r="E933" s="6"/>
      <c r="F933" s="6"/>
    </row>
    <row r="934" customFormat="false" ht="15.75" hidden="false" customHeight="false" outlineLevel="0" collapsed="false">
      <c r="E934" s="6"/>
      <c r="F934" s="6"/>
    </row>
    <row r="935" customFormat="false" ht="15.75" hidden="false" customHeight="false" outlineLevel="0" collapsed="false">
      <c r="E935" s="6"/>
      <c r="F935" s="6"/>
    </row>
    <row r="936" customFormat="false" ht="15.75" hidden="false" customHeight="false" outlineLevel="0" collapsed="false">
      <c r="E936" s="6"/>
      <c r="F936" s="6"/>
    </row>
    <row r="937" customFormat="false" ht="15.75" hidden="false" customHeight="false" outlineLevel="0" collapsed="false">
      <c r="E937" s="6"/>
      <c r="F937" s="6"/>
    </row>
    <row r="938" customFormat="false" ht="15.75" hidden="false" customHeight="false" outlineLevel="0" collapsed="false">
      <c r="E938" s="6"/>
      <c r="F938" s="6"/>
    </row>
    <row r="939" customFormat="false" ht="15.75" hidden="false" customHeight="false" outlineLevel="0" collapsed="false">
      <c r="E939" s="6"/>
      <c r="F939" s="6"/>
    </row>
    <row r="940" customFormat="false" ht="15.75" hidden="false" customHeight="false" outlineLevel="0" collapsed="false">
      <c r="E940" s="6"/>
      <c r="F940" s="6"/>
    </row>
    <row r="941" customFormat="false" ht="15.75" hidden="false" customHeight="false" outlineLevel="0" collapsed="false">
      <c r="E941" s="6"/>
      <c r="F941" s="6"/>
    </row>
    <row r="942" customFormat="false" ht="15.75" hidden="false" customHeight="false" outlineLevel="0" collapsed="false">
      <c r="E942" s="6"/>
      <c r="F942" s="6"/>
    </row>
    <row r="943" customFormat="false" ht="15.75" hidden="false" customHeight="false" outlineLevel="0" collapsed="false">
      <c r="E943" s="6"/>
      <c r="F943" s="6"/>
    </row>
    <row r="944" customFormat="false" ht="15.75" hidden="false" customHeight="false" outlineLevel="0" collapsed="false">
      <c r="E944" s="6"/>
      <c r="F944" s="6"/>
    </row>
    <row r="945" customFormat="false" ht="15.75" hidden="false" customHeight="false" outlineLevel="0" collapsed="false">
      <c r="E945" s="6"/>
      <c r="F945" s="6"/>
    </row>
    <row r="946" customFormat="false" ht="15.75" hidden="false" customHeight="false" outlineLevel="0" collapsed="false">
      <c r="E946" s="6"/>
      <c r="F946" s="6"/>
    </row>
    <row r="947" customFormat="false" ht="15.75" hidden="false" customHeight="false" outlineLevel="0" collapsed="false">
      <c r="E947" s="6"/>
      <c r="F947" s="6"/>
    </row>
    <row r="948" customFormat="false" ht="15.75" hidden="false" customHeight="false" outlineLevel="0" collapsed="false">
      <c r="E948" s="6"/>
      <c r="F948" s="6"/>
    </row>
    <row r="949" customFormat="false" ht="15.75" hidden="false" customHeight="false" outlineLevel="0" collapsed="false">
      <c r="E949" s="6"/>
      <c r="F949" s="6"/>
    </row>
    <row r="950" customFormat="false" ht="15.75" hidden="false" customHeight="false" outlineLevel="0" collapsed="false">
      <c r="E950" s="6"/>
      <c r="F950" s="6"/>
    </row>
    <row r="951" customFormat="false" ht="15.75" hidden="false" customHeight="false" outlineLevel="0" collapsed="false">
      <c r="E951" s="6"/>
      <c r="F951" s="6"/>
    </row>
    <row r="952" customFormat="false" ht="15.75" hidden="false" customHeight="false" outlineLevel="0" collapsed="false">
      <c r="E952" s="6"/>
      <c r="F952" s="6"/>
    </row>
    <row r="953" customFormat="false" ht="15.75" hidden="false" customHeight="false" outlineLevel="0" collapsed="false">
      <c r="E953" s="6"/>
      <c r="F953" s="6"/>
    </row>
    <row r="954" customFormat="false" ht="15.75" hidden="false" customHeight="false" outlineLevel="0" collapsed="false">
      <c r="E954" s="6"/>
      <c r="F954" s="6"/>
    </row>
    <row r="955" customFormat="false" ht="15.75" hidden="false" customHeight="false" outlineLevel="0" collapsed="false">
      <c r="E955" s="6"/>
      <c r="F955" s="6"/>
    </row>
    <row r="956" customFormat="false" ht="15.75" hidden="false" customHeight="false" outlineLevel="0" collapsed="false">
      <c r="E956" s="6"/>
      <c r="F956" s="6"/>
    </row>
    <row r="957" customFormat="false" ht="15.75" hidden="false" customHeight="false" outlineLevel="0" collapsed="false">
      <c r="E957" s="6"/>
      <c r="F957" s="6"/>
    </row>
    <row r="958" customFormat="false" ht="15.75" hidden="false" customHeight="false" outlineLevel="0" collapsed="false">
      <c r="E958" s="6"/>
      <c r="F958" s="6"/>
    </row>
    <row r="959" customFormat="false" ht="15.75" hidden="false" customHeight="false" outlineLevel="0" collapsed="false">
      <c r="E959" s="6"/>
      <c r="F959" s="6"/>
    </row>
    <row r="960" customFormat="false" ht="15.75" hidden="false" customHeight="false" outlineLevel="0" collapsed="false">
      <c r="E960" s="6"/>
      <c r="F960" s="6"/>
    </row>
    <row r="961" customFormat="false" ht="15.75" hidden="false" customHeight="false" outlineLevel="0" collapsed="false">
      <c r="E961" s="6"/>
      <c r="F961" s="6"/>
    </row>
    <row r="962" customFormat="false" ht="15.75" hidden="false" customHeight="false" outlineLevel="0" collapsed="false">
      <c r="E962" s="6"/>
      <c r="F962" s="6"/>
    </row>
    <row r="963" customFormat="false" ht="15.75" hidden="false" customHeight="false" outlineLevel="0" collapsed="false">
      <c r="E963" s="6"/>
      <c r="F963" s="6"/>
    </row>
    <row r="964" customFormat="false" ht="15.75" hidden="false" customHeight="false" outlineLevel="0" collapsed="false">
      <c r="E964" s="6"/>
      <c r="F964" s="6"/>
    </row>
    <row r="965" customFormat="false" ht="15.75" hidden="false" customHeight="false" outlineLevel="0" collapsed="false">
      <c r="E965" s="6"/>
      <c r="F965" s="6"/>
    </row>
    <row r="966" customFormat="false" ht="15.75" hidden="false" customHeight="false" outlineLevel="0" collapsed="false">
      <c r="E966" s="6"/>
      <c r="F966" s="6"/>
    </row>
    <row r="967" customFormat="false" ht="15.75" hidden="false" customHeight="false" outlineLevel="0" collapsed="false">
      <c r="E967" s="6"/>
      <c r="F967" s="6"/>
    </row>
    <row r="968" customFormat="false" ht="15.75" hidden="false" customHeight="false" outlineLevel="0" collapsed="false">
      <c r="E968" s="6"/>
      <c r="F968" s="6"/>
    </row>
    <row r="969" customFormat="false" ht="15.75" hidden="false" customHeight="false" outlineLevel="0" collapsed="false">
      <c r="E969" s="6"/>
      <c r="F969" s="6"/>
    </row>
    <row r="970" customFormat="false" ht="15.75" hidden="false" customHeight="false" outlineLevel="0" collapsed="false">
      <c r="E970" s="6"/>
      <c r="F970" s="6"/>
    </row>
    <row r="971" customFormat="false" ht="15.75" hidden="false" customHeight="false" outlineLevel="0" collapsed="false">
      <c r="E971" s="6"/>
      <c r="F971" s="6"/>
    </row>
    <row r="972" customFormat="false" ht="15.75" hidden="false" customHeight="false" outlineLevel="0" collapsed="false">
      <c r="E972" s="6"/>
      <c r="F972" s="6"/>
    </row>
    <row r="973" customFormat="false" ht="15.75" hidden="false" customHeight="false" outlineLevel="0" collapsed="false">
      <c r="E973" s="6"/>
      <c r="F973" s="6"/>
    </row>
    <row r="974" customFormat="false" ht="15.75" hidden="false" customHeight="false" outlineLevel="0" collapsed="false">
      <c r="E974" s="6"/>
      <c r="F974" s="6"/>
    </row>
    <row r="975" customFormat="false" ht="15.75" hidden="false" customHeight="false" outlineLevel="0" collapsed="false">
      <c r="E975" s="6"/>
      <c r="F975" s="6"/>
    </row>
    <row r="976" customFormat="false" ht="15.75" hidden="false" customHeight="false" outlineLevel="0" collapsed="false">
      <c r="E976" s="6"/>
      <c r="F976" s="6"/>
    </row>
    <row r="977" customFormat="false" ht="15.75" hidden="false" customHeight="false" outlineLevel="0" collapsed="false">
      <c r="E977" s="6"/>
      <c r="F977" s="6"/>
    </row>
    <row r="978" customFormat="false" ht="15.75" hidden="false" customHeight="false" outlineLevel="0" collapsed="false">
      <c r="E978" s="6"/>
      <c r="F978" s="6"/>
    </row>
    <row r="979" customFormat="false" ht="15.75" hidden="false" customHeight="false" outlineLevel="0" collapsed="false">
      <c r="E979" s="6"/>
      <c r="F979" s="6"/>
    </row>
    <row r="980" customFormat="false" ht="15.75" hidden="false" customHeight="false" outlineLevel="0" collapsed="false">
      <c r="E980" s="6"/>
      <c r="F980" s="6"/>
    </row>
    <row r="981" customFormat="false" ht="15.75" hidden="false" customHeight="false" outlineLevel="0" collapsed="false">
      <c r="E981" s="6"/>
      <c r="F981" s="6"/>
    </row>
    <row r="982" customFormat="false" ht="15.75" hidden="false" customHeight="false" outlineLevel="0" collapsed="false">
      <c r="E982" s="6"/>
      <c r="F982" s="6"/>
    </row>
    <row r="983" customFormat="false" ht="15.75" hidden="false" customHeight="false" outlineLevel="0" collapsed="false">
      <c r="E983" s="6"/>
      <c r="F983" s="6"/>
    </row>
    <row r="984" customFormat="false" ht="15.75" hidden="false" customHeight="false" outlineLevel="0" collapsed="false">
      <c r="E984" s="6"/>
      <c r="F984" s="6"/>
    </row>
    <row r="985" customFormat="false" ht="15.75" hidden="false" customHeight="false" outlineLevel="0" collapsed="false">
      <c r="E985" s="6"/>
      <c r="F985" s="6"/>
    </row>
    <row r="986" customFormat="false" ht="15.75" hidden="false" customHeight="false" outlineLevel="0" collapsed="false">
      <c r="E986" s="6"/>
      <c r="F986" s="6"/>
    </row>
    <row r="987" customFormat="false" ht="15.75" hidden="false" customHeight="false" outlineLevel="0" collapsed="false">
      <c r="E987" s="6"/>
      <c r="F987" s="6"/>
    </row>
    <row r="988" customFormat="false" ht="15.75" hidden="false" customHeight="false" outlineLevel="0" collapsed="false">
      <c r="E988" s="6"/>
      <c r="F988" s="6"/>
    </row>
    <row r="989" customFormat="false" ht="15.75" hidden="false" customHeight="false" outlineLevel="0" collapsed="false">
      <c r="E989" s="6"/>
      <c r="F989" s="6"/>
    </row>
    <row r="990" customFormat="false" ht="15.75" hidden="false" customHeight="false" outlineLevel="0" collapsed="false">
      <c r="E990" s="6"/>
      <c r="F990" s="6"/>
    </row>
    <row r="991" customFormat="false" ht="15.75" hidden="false" customHeight="false" outlineLevel="0" collapsed="false">
      <c r="E991" s="6"/>
      <c r="F991" s="6"/>
    </row>
    <row r="992" customFormat="false" ht="15.75" hidden="false" customHeight="false" outlineLevel="0" collapsed="false">
      <c r="E992" s="6"/>
      <c r="F992" s="6"/>
    </row>
    <row r="993" customFormat="false" ht="15.75" hidden="false" customHeight="false" outlineLevel="0" collapsed="false">
      <c r="E993" s="6"/>
      <c r="F993" s="6"/>
    </row>
    <row r="994" customFormat="false" ht="15.75" hidden="false" customHeight="false" outlineLevel="0" collapsed="false">
      <c r="E994" s="6"/>
      <c r="F994" s="6"/>
    </row>
    <row r="995" customFormat="false" ht="15.75" hidden="false" customHeight="false" outlineLevel="0" collapsed="false">
      <c r="E995" s="6"/>
      <c r="F995" s="6"/>
    </row>
    <row r="996" customFormat="false" ht="15.75" hidden="false" customHeight="false" outlineLevel="0" collapsed="false">
      <c r="E996" s="6"/>
      <c r="F996" s="6"/>
    </row>
    <row r="997" customFormat="false" ht="15.75" hidden="false" customHeight="false" outlineLevel="0" collapsed="false">
      <c r="E997" s="6"/>
      <c r="F997" s="6"/>
    </row>
    <row r="998" customFormat="false" ht="15.75" hidden="false" customHeight="false" outlineLevel="0" collapsed="false">
      <c r="E998" s="6"/>
      <c r="F998" s="6"/>
    </row>
    <row r="999" customFormat="false" ht="15.75" hidden="false" customHeight="false" outlineLevel="0" collapsed="false">
      <c r="E999" s="6"/>
      <c r="F999" s="6"/>
    </row>
    <row r="1000" customFormat="false" ht="15.75" hidden="false" customHeight="false" outlineLevel="0" collapsed="false">
      <c r="E1000" s="6"/>
      <c r="F1000" s="6"/>
    </row>
  </sheetData>
  <autoFilter ref="A1:F1000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S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2" style="0" width="14.75"/>
    <col collapsed="false" customWidth="true" hidden="false" outlineLevel="0" max="4" min="4" style="0" width="14.88"/>
    <col collapsed="false" customWidth="true" hidden="false" outlineLevel="0" max="6" min="6" style="0" width="14.63"/>
    <col collapsed="false" customWidth="true" hidden="false" outlineLevel="0" max="7" min="7" style="0" width="13.88"/>
    <col collapsed="false" customWidth="true" hidden="false" outlineLevel="0" max="8" min="8" style="0" width="6.25"/>
  </cols>
  <sheetData>
    <row r="2" customFormat="false" ht="29.15" hidden="false" customHeight="true" outlineLevel="0" collapsed="false">
      <c r="C2" s="8" t="n">
        <f aca="false">C46</f>
        <v>446</v>
      </c>
      <c r="D2" s="8"/>
      <c r="F2" s="9" t="n">
        <f aca="false">(1/3)*C2</f>
        <v>148.6666667</v>
      </c>
      <c r="G2" s="9"/>
      <c r="I2" s="10" t="n">
        <f aca="false">(2/3)*C2</f>
        <v>297.3333333</v>
      </c>
      <c r="J2" s="10"/>
      <c r="L2" s="11" t="s">
        <v>424</v>
      </c>
      <c r="M2" s="12" t="s">
        <v>425</v>
      </c>
      <c r="N2" s="13" t="s">
        <v>426</v>
      </c>
      <c r="O2" s="14"/>
      <c r="P2" s="15" t="s">
        <v>427</v>
      </c>
      <c r="Q2" s="15"/>
      <c r="R2" s="15"/>
      <c r="S2" s="15"/>
    </row>
    <row r="3" customFormat="false" ht="17.35" hidden="false" customHeight="true" outlineLevel="0" collapsed="false">
      <c r="C3" s="16" t="s">
        <v>428</v>
      </c>
      <c r="D3" s="16"/>
      <c r="F3" s="17" t="s">
        <v>429</v>
      </c>
      <c r="G3" s="17"/>
      <c r="I3" s="17" t="s">
        <v>430</v>
      </c>
      <c r="J3" s="17"/>
      <c r="L3" s="18" t="n">
        <f aca="false">D51</f>
        <v>170</v>
      </c>
      <c r="M3" s="18" t="n">
        <f aca="false">C51</f>
        <v>67</v>
      </c>
      <c r="N3" s="18" t="n">
        <f aca="false">E51</f>
        <v>209</v>
      </c>
      <c r="O3" s="14"/>
      <c r="P3" s="15"/>
      <c r="Q3" s="15"/>
      <c r="R3" s="15"/>
      <c r="S3" s="15"/>
    </row>
    <row r="4" customFormat="false" ht="15.75" hidden="false" customHeight="false" outlineLevel="0" collapsed="false">
      <c r="F4" s="17"/>
      <c r="G4" s="17"/>
      <c r="I4" s="17"/>
      <c r="J4" s="17"/>
      <c r="O4" s="14"/>
      <c r="P4" s="15"/>
      <c r="Q4" s="15"/>
      <c r="R4" s="15"/>
      <c r="S4" s="15"/>
    </row>
    <row r="5" customFormat="false" ht="15.75" hidden="false" customHeight="false" outlineLevel="0" collapsed="false">
      <c r="C5" s="19" t="s">
        <v>431</v>
      </c>
      <c r="D5" s="19" t="s">
        <v>432</v>
      </c>
      <c r="F5" s="17"/>
      <c r="G5" s="17"/>
      <c r="I5" s="17"/>
      <c r="J5" s="17"/>
      <c r="O5" s="14"/>
      <c r="P5" s="15"/>
      <c r="Q5" s="15"/>
      <c r="R5" s="15"/>
      <c r="S5" s="15"/>
    </row>
    <row r="6" customFormat="false" ht="24.45" hidden="false" customHeight="false" outlineLevel="0" collapsed="false">
      <c r="C6" s="20" t="n">
        <f aca="false">C45</f>
        <v>99</v>
      </c>
      <c r="D6" s="21" t="n">
        <f aca="false">C44</f>
        <v>347</v>
      </c>
      <c r="F6" s="17"/>
      <c r="G6" s="17"/>
      <c r="I6" s="17"/>
      <c r="J6" s="17"/>
      <c r="O6" s="14"/>
      <c r="P6" s="15"/>
      <c r="Q6" s="15"/>
      <c r="R6" s="15"/>
      <c r="S6" s="15"/>
    </row>
    <row r="7" customFormat="false" ht="15.75" hidden="false" customHeight="false" outlineLevel="0" collapsed="false">
      <c r="O7" s="14"/>
      <c r="P7" s="15"/>
      <c r="Q7" s="15"/>
      <c r="R7" s="15"/>
      <c r="S7" s="15"/>
    </row>
    <row r="8" customFormat="false" ht="15.75" hidden="false" customHeight="false" outlineLevel="0" collapsed="false">
      <c r="O8" s="14"/>
      <c r="P8" s="15"/>
      <c r="Q8" s="15"/>
      <c r="R8" s="15"/>
      <c r="S8" s="15"/>
    </row>
    <row r="9" customFormat="false" ht="15.75" hidden="false" customHeight="false" outlineLevel="0" collapsed="false">
      <c r="O9" s="14"/>
      <c r="P9" s="15"/>
      <c r="Q9" s="15"/>
      <c r="R9" s="15"/>
      <c r="S9" s="15"/>
    </row>
    <row r="10" customFormat="false" ht="15.75" hidden="false" customHeight="false" outlineLevel="0" collapsed="false">
      <c r="B10" s="22" t="s">
        <v>433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14"/>
      <c r="P10" s="15"/>
      <c r="Q10" s="15"/>
      <c r="R10" s="15"/>
      <c r="S10" s="15"/>
    </row>
    <row r="11" customFormat="false" ht="15.75" hidden="false" customHeight="false" outlineLevel="0" collapsed="false"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14"/>
      <c r="P11" s="15"/>
      <c r="Q11" s="15"/>
      <c r="R11" s="15"/>
      <c r="S11" s="15"/>
    </row>
    <row r="12" customFormat="false" ht="16.15" hidden="false" customHeight="false" outlineLevel="0" collapsed="false">
      <c r="C12" s="23" t="s">
        <v>434</v>
      </c>
      <c r="D12" s="23"/>
      <c r="E12" s="23"/>
      <c r="F12" s="23"/>
      <c r="G12" s="23"/>
      <c r="H12" s="23"/>
      <c r="I12" s="23"/>
      <c r="J12" s="23"/>
      <c r="K12" s="23"/>
      <c r="L12" s="23"/>
      <c r="O12" s="14"/>
      <c r="P12" s="15"/>
      <c r="Q12" s="15"/>
      <c r="R12" s="15"/>
      <c r="S12" s="15"/>
    </row>
    <row r="13" customFormat="false" ht="15.75" hidden="false" customHeight="false" outlineLevel="0" collapsed="false">
      <c r="O13" s="14"/>
      <c r="P13" s="15"/>
      <c r="Q13" s="15"/>
      <c r="R13" s="15"/>
      <c r="S13" s="15"/>
    </row>
    <row r="14" customFormat="false" ht="15.75" hidden="false" customHeight="false" outlineLevel="0" collapsed="false">
      <c r="O14" s="14"/>
      <c r="P14" s="15"/>
      <c r="Q14" s="15"/>
      <c r="R14" s="15"/>
      <c r="S14" s="15"/>
    </row>
    <row r="15" customFormat="false" ht="15.75" hidden="false" customHeight="false" outlineLevel="0" collapsed="false">
      <c r="O15" s="14"/>
      <c r="P15" s="15"/>
      <c r="Q15" s="15"/>
      <c r="R15" s="15"/>
      <c r="S15" s="15"/>
    </row>
    <row r="16" customFormat="false" ht="15.75" hidden="false" customHeight="false" outlineLevel="0" collapsed="false">
      <c r="O16" s="14"/>
      <c r="P16" s="15"/>
      <c r="Q16" s="15"/>
      <c r="R16" s="15"/>
      <c r="S16" s="15"/>
    </row>
    <row r="17" customFormat="false" ht="15.75" hidden="false" customHeight="false" outlineLevel="0" collapsed="false">
      <c r="O17" s="14"/>
      <c r="P17" s="15"/>
      <c r="Q17" s="15"/>
      <c r="R17" s="15"/>
      <c r="S17" s="15"/>
    </row>
    <row r="18" customFormat="false" ht="15.75" hidden="false" customHeight="false" outlineLevel="0" collapsed="false">
      <c r="O18" s="14"/>
      <c r="P18" s="15"/>
      <c r="Q18" s="15"/>
      <c r="R18" s="15"/>
      <c r="S18" s="15"/>
    </row>
    <row r="19" customFormat="false" ht="15.75" hidden="false" customHeight="false" outlineLevel="0" collapsed="false">
      <c r="O19" s="14"/>
      <c r="P19" s="15"/>
      <c r="Q19" s="15"/>
      <c r="R19" s="15"/>
      <c r="S19" s="15"/>
    </row>
    <row r="20" customFormat="false" ht="15.75" hidden="false" customHeight="false" outlineLevel="0" collapsed="false">
      <c r="O20" s="14"/>
      <c r="P20" s="15"/>
      <c r="Q20" s="15"/>
      <c r="R20" s="15"/>
      <c r="S20" s="15"/>
    </row>
    <row r="21" customFormat="false" ht="15.75" hidden="false" customHeight="true" outlineLevel="0" collapsed="false">
      <c r="D21" s="24" t="s">
        <v>6</v>
      </c>
      <c r="E21" s="25" t="s">
        <v>435</v>
      </c>
    </row>
    <row r="23" customFormat="false" ht="15.75" hidden="false" customHeight="false" outlineLevel="0" collapsed="false">
      <c r="D23" s="26" t="s">
        <v>3</v>
      </c>
      <c r="E23" s="27" t="s">
        <v>436</v>
      </c>
      <c r="G23" s="28" t="s">
        <v>437</v>
      </c>
      <c r="I23" s="28" t="s">
        <v>438</v>
      </c>
    </row>
    <row r="24" customFormat="false" ht="15.75" hidden="false" customHeight="false" outlineLevel="0" collapsed="false">
      <c r="D24" s="29" t="s">
        <v>439</v>
      </c>
      <c r="E24" s="30" t="n">
        <v>2</v>
      </c>
      <c r="G24" s="31" t="n">
        <f aca="false">E26</f>
        <v>259</v>
      </c>
      <c r="I24" s="31" t="n">
        <f aca="false">SUM(E24:E25,E27:E32)</f>
        <v>187</v>
      </c>
    </row>
    <row r="25" customFormat="false" ht="15.75" hidden="false" customHeight="false" outlineLevel="0" collapsed="false">
      <c r="D25" s="32" t="s">
        <v>440</v>
      </c>
      <c r="E25" s="33" t="n">
        <v>1</v>
      </c>
    </row>
    <row r="26" customFormat="false" ht="15.75" hidden="false" customHeight="false" outlineLevel="0" collapsed="false">
      <c r="D26" s="32" t="s">
        <v>17</v>
      </c>
      <c r="E26" s="33" t="n">
        <v>259</v>
      </c>
    </row>
    <row r="27" customFormat="false" ht="15.75" hidden="false" customHeight="false" outlineLevel="0" collapsed="false">
      <c r="D27" s="32" t="s">
        <v>441</v>
      </c>
      <c r="E27" s="33" t="n">
        <v>8</v>
      </c>
    </row>
    <row r="28" customFormat="false" ht="15.75" hidden="false" customHeight="false" outlineLevel="0" collapsed="false">
      <c r="D28" s="32" t="s">
        <v>442</v>
      </c>
      <c r="E28" s="33" t="n">
        <v>3</v>
      </c>
    </row>
    <row r="29" customFormat="false" ht="15.75" hidden="false" customHeight="false" outlineLevel="0" collapsed="false">
      <c r="D29" s="32" t="s">
        <v>10</v>
      </c>
      <c r="E29" s="33" t="n">
        <v>168</v>
      </c>
    </row>
    <row r="30" customFormat="false" ht="15.75" hidden="false" customHeight="false" outlineLevel="0" collapsed="false">
      <c r="D30" s="32" t="s">
        <v>443</v>
      </c>
      <c r="E30" s="33" t="n">
        <v>3</v>
      </c>
    </row>
    <row r="31" customFormat="false" ht="15.75" hidden="false" customHeight="false" outlineLevel="0" collapsed="false">
      <c r="D31" s="32" t="s">
        <v>246</v>
      </c>
      <c r="E31" s="33" t="n">
        <v>1</v>
      </c>
    </row>
    <row r="32" customFormat="false" ht="15.75" hidden="false" customHeight="false" outlineLevel="0" collapsed="false">
      <c r="D32" s="32" t="s">
        <v>444</v>
      </c>
      <c r="E32" s="34" t="n">
        <v>1</v>
      </c>
    </row>
    <row r="33" customFormat="false" ht="15.75" hidden="false" customHeight="false" outlineLevel="0" collapsed="false">
      <c r="D33" s="35" t="s">
        <v>445</v>
      </c>
      <c r="E33" s="36" t="n">
        <v>446</v>
      </c>
    </row>
    <row r="42" customFormat="false" ht="15.75" hidden="false" customHeight="false" outlineLevel="0" collapsed="false"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customFormat="false" ht="15.75" hidden="false" customHeight="false" outlineLevel="0" collapsed="false">
      <c r="B43" s="26" t="s">
        <v>6</v>
      </c>
      <c r="C43" s="27" t="s">
        <v>446</v>
      </c>
      <c r="G43" s="37"/>
      <c r="H43" s="37"/>
      <c r="I43" s="37"/>
      <c r="J43" s="37"/>
      <c r="K43" s="37"/>
      <c r="L43" s="37"/>
    </row>
    <row r="44" customFormat="false" ht="15.75" hidden="false" customHeight="false" outlineLevel="0" collapsed="false">
      <c r="B44" s="29" t="s">
        <v>447</v>
      </c>
      <c r="C44" s="30" t="n">
        <v>347</v>
      </c>
    </row>
    <row r="45" customFormat="false" ht="15.75" hidden="false" customHeight="false" outlineLevel="0" collapsed="false">
      <c r="B45" s="32" t="s">
        <v>13</v>
      </c>
      <c r="C45" s="34" t="n">
        <v>99</v>
      </c>
    </row>
    <row r="46" customFormat="false" ht="15.75" hidden="false" customHeight="false" outlineLevel="0" collapsed="false">
      <c r="B46" s="35" t="s">
        <v>445</v>
      </c>
      <c r="C46" s="36" t="n">
        <v>446</v>
      </c>
    </row>
    <row r="47" customFormat="false" ht="15.75" hidden="false" customHeight="true" outlineLevel="0" collapsed="false">
      <c r="B47" s="24" t="s">
        <v>6</v>
      </c>
      <c r="C47" s="25" t="s">
        <v>435</v>
      </c>
    </row>
    <row r="49" customFormat="false" ht="15.75" hidden="false" customHeight="false" outlineLevel="0" collapsed="false">
      <c r="B49" s="26" t="s">
        <v>448</v>
      </c>
      <c r="C49" s="38"/>
      <c r="D49" s="39"/>
      <c r="F49" s="37"/>
    </row>
    <row r="50" customFormat="false" ht="15.75" hidden="false" customHeight="false" outlineLevel="0" collapsed="false">
      <c r="B50" s="40" t="s">
        <v>425</v>
      </c>
      <c r="C50" s="41" t="s">
        <v>424</v>
      </c>
      <c r="D50" s="42" t="s">
        <v>426</v>
      </c>
      <c r="F50" s="37"/>
    </row>
    <row r="51" customFormat="false" ht="15.75" hidden="false" customHeight="false" outlineLevel="0" collapsed="false">
      <c r="B51" s="43" t="n">
        <v>67</v>
      </c>
      <c r="C51" s="44" t="n">
        <v>170</v>
      </c>
      <c r="D51" s="45" t="n">
        <v>209</v>
      </c>
      <c r="F51" s="37"/>
    </row>
    <row r="53" customFormat="false" ht="15.75" hidden="false" customHeight="false" outlineLevel="0" collapsed="false">
      <c r="B53" s="24" t="s">
        <v>6</v>
      </c>
      <c r="C53" s="25" t="s">
        <v>435</v>
      </c>
    </row>
    <row r="54" customFormat="false" ht="15.75" hidden="false" customHeight="false" outlineLevel="0" collapsed="false"/>
    <row r="55" customFormat="false" ht="15.75" hidden="false" customHeight="false" outlineLevel="0" collapsed="false">
      <c r="B55" s="46" t="s">
        <v>446</v>
      </c>
      <c r="C55" s="47" t="s">
        <v>448</v>
      </c>
      <c r="D55" s="38"/>
      <c r="E55" s="39"/>
    </row>
    <row r="56" customFormat="false" ht="15.75" hidden="false" customHeight="false" outlineLevel="0" collapsed="false">
      <c r="B56" s="48" t="s">
        <v>3</v>
      </c>
      <c r="C56" s="49" t="s">
        <v>425</v>
      </c>
      <c r="D56" s="41" t="s">
        <v>424</v>
      </c>
      <c r="E56" s="42" t="s">
        <v>426</v>
      </c>
    </row>
    <row r="57" customFormat="false" ht="15.75" hidden="false" customHeight="false" outlineLevel="0" collapsed="false">
      <c r="B57" s="29" t="s">
        <v>439</v>
      </c>
      <c r="C57" s="50" t="n">
        <v>1</v>
      </c>
      <c r="D57" s="51" t="n">
        <v>1</v>
      </c>
      <c r="E57" s="52"/>
    </row>
    <row r="58" customFormat="false" ht="15.75" hidden="false" customHeight="false" outlineLevel="0" collapsed="false">
      <c r="B58" s="32" t="s">
        <v>440</v>
      </c>
      <c r="C58" s="53" t="n">
        <v>1</v>
      </c>
      <c r="D58" s="54"/>
      <c r="E58" s="55"/>
    </row>
    <row r="59" customFormat="false" ht="15.75" hidden="false" customHeight="false" outlineLevel="0" collapsed="false">
      <c r="B59" s="32" t="s">
        <v>17</v>
      </c>
      <c r="C59" s="53" t="n">
        <v>50</v>
      </c>
      <c r="D59" s="54"/>
      <c r="E59" s="55" t="n">
        <v>209</v>
      </c>
    </row>
    <row r="60" customFormat="false" ht="15.75" hidden="false" customHeight="false" outlineLevel="0" collapsed="false">
      <c r="B60" s="32" t="s">
        <v>441</v>
      </c>
      <c r="C60" s="53" t="n">
        <v>7</v>
      </c>
      <c r="D60" s="54" t="n">
        <v>1</v>
      </c>
      <c r="E60" s="55"/>
    </row>
    <row r="61" customFormat="false" ht="15.75" hidden="false" customHeight="false" outlineLevel="0" collapsed="false">
      <c r="B61" s="32" t="s">
        <v>442</v>
      </c>
      <c r="C61" s="53" t="n">
        <v>3</v>
      </c>
      <c r="D61" s="54"/>
      <c r="E61" s="55"/>
    </row>
    <row r="62" customFormat="false" ht="15.75" hidden="false" customHeight="false" outlineLevel="0" collapsed="false">
      <c r="B62" s="32" t="s">
        <v>10</v>
      </c>
      <c r="C62" s="53"/>
      <c r="D62" s="54" t="n">
        <v>168</v>
      </c>
      <c r="E62" s="55"/>
    </row>
    <row r="63" customFormat="false" ht="15.75" hidden="false" customHeight="false" outlineLevel="0" collapsed="false">
      <c r="B63" s="32" t="s">
        <v>443</v>
      </c>
      <c r="C63" s="53" t="n">
        <v>3</v>
      </c>
      <c r="D63" s="54"/>
      <c r="E63" s="55"/>
    </row>
    <row r="64" customFormat="false" ht="15.75" hidden="false" customHeight="false" outlineLevel="0" collapsed="false">
      <c r="B64" s="32" t="s">
        <v>246</v>
      </c>
      <c r="C64" s="53" t="n">
        <v>1</v>
      </c>
      <c r="D64" s="54"/>
      <c r="E64" s="55"/>
    </row>
    <row r="65" customFormat="false" ht="15.75" hidden="false" customHeight="true" outlineLevel="0" collapsed="false">
      <c r="B65" s="32" t="s">
        <v>444</v>
      </c>
      <c r="C65" s="56" t="n">
        <v>1</v>
      </c>
      <c r="D65" s="57"/>
      <c r="E65" s="58"/>
    </row>
    <row r="66" customFormat="false" ht="15.75" hidden="false" customHeight="true" outlineLevel="0" collapsed="false">
      <c r="B66" s="35" t="s">
        <v>445</v>
      </c>
      <c r="C66" s="59" t="n">
        <v>67</v>
      </c>
      <c r="D66" s="60" t="n">
        <v>170</v>
      </c>
      <c r="E66" s="61" t="n">
        <v>209</v>
      </c>
    </row>
  </sheetData>
  <mergeCells count="9">
    <mergeCell ref="C2:D2"/>
    <mergeCell ref="F2:G2"/>
    <mergeCell ref="I2:J2"/>
    <mergeCell ref="P2:S20"/>
    <mergeCell ref="C3:D3"/>
    <mergeCell ref="F3:G6"/>
    <mergeCell ref="I3:J6"/>
    <mergeCell ref="B10:N11"/>
    <mergeCell ref="C12:L1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2.25"/>
    <col collapsed="false" customWidth="true" hidden="false" outlineLevel="0" max="2" min="2" style="0" width="18.75"/>
    <col collapsed="false" customWidth="true" hidden="false" outlineLevel="0" max="3" min="3" style="0" width="37.63"/>
    <col collapsed="false" customWidth="true" hidden="false" outlineLevel="0" max="4" min="4" style="0" width="14.51"/>
    <col collapsed="false" customWidth="true" hidden="false" outlineLevel="0" max="5" min="5" style="0" width="34.51"/>
    <col collapsed="false" customWidth="true" hidden="false" outlineLevel="0" max="6" min="6" style="0" width="15"/>
    <col collapsed="false" customWidth="true" hidden="true" outlineLevel="0" max="8" min="8" style="0" width="14.75"/>
  </cols>
  <sheetData>
    <row r="1" customFormat="false" ht="15.75" hidden="false" customHeight="false" outlineLevel="0" collapsed="false">
      <c r="A1" s="2" t="s">
        <v>449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448</v>
      </c>
    </row>
    <row r="2" customFormat="false" ht="15.75" hidden="false" customHeight="false" outlineLevel="0" collapsed="false">
      <c r="A2" s="62" t="s">
        <v>7</v>
      </c>
      <c r="B2" s="62" t="s">
        <v>8</v>
      </c>
      <c r="C2" s="62" t="s">
        <v>9</v>
      </c>
      <c r="D2" s="63" t="s">
        <v>439</v>
      </c>
      <c r="E2" s="64" t="s">
        <v>11</v>
      </c>
      <c r="F2" s="64" t="s">
        <v>12</v>
      </c>
      <c r="G2" s="62" t="s">
        <v>13</v>
      </c>
      <c r="H2" s="62" t="s">
        <v>424</v>
      </c>
    </row>
    <row r="3" customFormat="false" ht="15.75" hidden="false" customHeight="false" outlineLevel="0" collapsed="false">
      <c r="A3" s="65" t="s">
        <v>14</v>
      </c>
      <c r="B3" s="65" t="s">
        <v>15</v>
      </c>
      <c r="C3" s="65" t="s">
        <v>16</v>
      </c>
      <c r="D3" s="66" t="s">
        <v>439</v>
      </c>
      <c r="E3" s="67" t="s">
        <v>18</v>
      </c>
      <c r="F3" s="67" t="s">
        <v>19</v>
      </c>
      <c r="G3" s="65" t="s">
        <v>13</v>
      </c>
      <c r="H3" s="65" t="s">
        <v>425</v>
      </c>
    </row>
    <row r="4" customFormat="false" ht="15.75" hidden="false" customHeight="false" outlineLevel="0" collapsed="false">
      <c r="A4" s="65" t="s">
        <v>21</v>
      </c>
      <c r="B4" s="65" t="s">
        <v>22</v>
      </c>
      <c r="C4" s="65" t="s">
        <v>23</v>
      </c>
      <c r="D4" s="66" t="s">
        <v>440</v>
      </c>
      <c r="E4" s="67" t="s">
        <v>24</v>
      </c>
      <c r="F4" s="67" t="s">
        <v>19</v>
      </c>
      <c r="G4" s="65" t="s">
        <v>13</v>
      </c>
      <c r="H4" s="65" t="s">
        <v>425</v>
      </c>
    </row>
    <row r="5" customFormat="false" ht="15.75" hidden="false" customHeight="false" outlineLevel="0" collapsed="false">
      <c r="A5" s="65" t="s">
        <v>25</v>
      </c>
      <c r="B5" s="65" t="s">
        <v>26</v>
      </c>
      <c r="C5" s="65" t="s">
        <v>27</v>
      </c>
      <c r="D5" s="65" t="s">
        <v>17</v>
      </c>
      <c r="E5" s="67" t="s">
        <v>28</v>
      </c>
      <c r="F5" s="67" t="s">
        <v>19</v>
      </c>
      <c r="G5" s="65" t="s">
        <v>13</v>
      </c>
      <c r="H5" s="65" t="s">
        <v>425</v>
      </c>
    </row>
    <row r="6" customFormat="false" ht="15.75" hidden="false" customHeight="false" outlineLevel="0" collapsed="false">
      <c r="A6" s="65" t="s">
        <v>30</v>
      </c>
      <c r="B6" s="65" t="s">
        <v>31</v>
      </c>
      <c r="C6" s="65" t="s">
        <v>32</v>
      </c>
      <c r="D6" s="65" t="s">
        <v>17</v>
      </c>
      <c r="E6" s="67" t="s">
        <v>33</v>
      </c>
      <c r="F6" s="67" t="s">
        <v>34</v>
      </c>
      <c r="G6" s="65" t="s">
        <v>13</v>
      </c>
      <c r="H6" s="65" t="s">
        <v>425</v>
      </c>
    </row>
    <row r="7" customFormat="false" ht="15.75" hidden="false" customHeight="false" outlineLevel="0" collapsed="false">
      <c r="A7" s="65" t="s">
        <v>36</v>
      </c>
      <c r="B7" s="65" t="s">
        <v>37</v>
      </c>
      <c r="C7" s="65" t="s">
        <v>38</v>
      </c>
      <c r="D7" s="65" t="s">
        <v>17</v>
      </c>
      <c r="E7" s="67" t="s">
        <v>39</v>
      </c>
      <c r="F7" s="68"/>
      <c r="G7" s="65" t="s">
        <v>13</v>
      </c>
      <c r="H7" s="65" t="s">
        <v>425</v>
      </c>
    </row>
    <row r="8" customFormat="false" ht="15.75" hidden="false" customHeight="false" outlineLevel="0" collapsed="false">
      <c r="A8" s="65" t="s">
        <v>41</v>
      </c>
      <c r="B8" s="65" t="s">
        <v>42</v>
      </c>
      <c r="C8" s="65" t="s">
        <v>43</v>
      </c>
      <c r="D8" s="65" t="s">
        <v>17</v>
      </c>
      <c r="E8" s="67" t="s">
        <v>44</v>
      </c>
      <c r="F8" s="67" t="s">
        <v>45</v>
      </c>
      <c r="G8" s="65" t="s">
        <v>13</v>
      </c>
      <c r="H8" s="65" t="s">
        <v>425</v>
      </c>
    </row>
    <row r="9" customFormat="false" ht="15.75" hidden="false" customHeight="false" outlineLevel="0" collapsed="false">
      <c r="A9" s="65" t="s">
        <v>47</v>
      </c>
      <c r="B9" s="65" t="s">
        <v>48</v>
      </c>
      <c r="C9" s="65" t="s">
        <v>49</v>
      </c>
      <c r="D9" s="65" t="s">
        <v>17</v>
      </c>
      <c r="E9" s="67" t="s">
        <v>50</v>
      </c>
      <c r="F9" s="67" t="s">
        <v>51</v>
      </c>
      <c r="G9" s="65" t="s">
        <v>13</v>
      </c>
      <c r="H9" s="65" t="s">
        <v>425</v>
      </c>
    </row>
    <row r="10" customFormat="false" ht="15.75" hidden="false" customHeight="false" outlineLevel="0" collapsed="false">
      <c r="A10" s="65" t="s">
        <v>52</v>
      </c>
      <c r="B10" s="65" t="s">
        <v>53</v>
      </c>
      <c r="C10" s="65" t="s">
        <v>54</v>
      </c>
      <c r="D10" s="65" t="s">
        <v>17</v>
      </c>
      <c r="E10" s="67" t="s">
        <v>55</v>
      </c>
      <c r="F10" s="67" t="s">
        <v>56</v>
      </c>
      <c r="G10" s="65" t="s">
        <v>13</v>
      </c>
      <c r="H10" s="65" t="s">
        <v>425</v>
      </c>
    </row>
    <row r="11" customFormat="false" ht="15.75" hidden="false" customHeight="false" outlineLevel="0" collapsed="false">
      <c r="A11" s="65" t="s">
        <v>57</v>
      </c>
      <c r="B11" s="65" t="s">
        <v>58</v>
      </c>
      <c r="C11" s="65" t="s">
        <v>59</v>
      </c>
      <c r="D11" s="65" t="s">
        <v>17</v>
      </c>
      <c r="E11" s="67" t="s">
        <v>60</v>
      </c>
      <c r="F11" s="68"/>
      <c r="G11" s="65" t="s">
        <v>13</v>
      </c>
      <c r="H11" s="65" t="s">
        <v>425</v>
      </c>
    </row>
    <row r="12" customFormat="false" ht="15.75" hidden="false" customHeight="false" outlineLevel="0" collapsed="false">
      <c r="A12" s="65" t="s">
        <v>61</v>
      </c>
      <c r="B12" s="65" t="s">
        <v>62</v>
      </c>
      <c r="C12" s="65" t="s">
        <v>63</v>
      </c>
      <c r="D12" s="65" t="s">
        <v>17</v>
      </c>
      <c r="E12" s="68"/>
      <c r="F12" s="67" t="s">
        <v>64</v>
      </c>
      <c r="G12" s="65" t="s">
        <v>13</v>
      </c>
      <c r="H12" s="65" t="s">
        <v>425</v>
      </c>
    </row>
    <row r="13" customFormat="false" ht="15.75" hidden="false" customHeight="false" outlineLevel="0" collapsed="false">
      <c r="A13" s="65" t="s">
        <v>65</v>
      </c>
      <c r="B13" s="65" t="s">
        <v>66</v>
      </c>
      <c r="C13" s="65" t="s">
        <v>67</v>
      </c>
      <c r="D13" s="65" t="s">
        <v>17</v>
      </c>
      <c r="E13" s="67" t="s">
        <v>68</v>
      </c>
      <c r="F13" s="68"/>
      <c r="G13" s="65" t="s">
        <v>13</v>
      </c>
      <c r="H13" s="65" t="s">
        <v>425</v>
      </c>
    </row>
    <row r="14" customFormat="false" ht="15.75" hidden="false" customHeight="false" outlineLevel="0" collapsed="false">
      <c r="A14" s="65" t="s">
        <v>69</v>
      </c>
      <c r="B14" s="65" t="s">
        <v>70</v>
      </c>
      <c r="C14" s="65" t="s">
        <v>71</v>
      </c>
      <c r="D14" s="65" t="s">
        <v>17</v>
      </c>
      <c r="E14" s="67" t="s">
        <v>72</v>
      </c>
      <c r="F14" s="69" t="s">
        <v>73</v>
      </c>
      <c r="G14" s="65" t="s">
        <v>13</v>
      </c>
      <c r="H14" s="65" t="s">
        <v>425</v>
      </c>
    </row>
    <row r="15" customFormat="false" ht="15.75" hidden="false" customHeight="false" outlineLevel="0" collapsed="false">
      <c r="A15" s="65" t="s">
        <v>74</v>
      </c>
      <c r="B15" s="65" t="s">
        <v>22</v>
      </c>
      <c r="C15" s="65" t="s">
        <v>75</v>
      </c>
      <c r="D15" s="65" t="s">
        <v>17</v>
      </c>
      <c r="E15" s="67" t="s">
        <v>76</v>
      </c>
      <c r="F15" s="67" t="s">
        <v>77</v>
      </c>
      <c r="G15" s="65" t="s">
        <v>13</v>
      </c>
      <c r="H15" s="65" t="s">
        <v>425</v>
      </c>
    </row>
    <row r="16" customFormat="false" ht="15.75" hidden="false" customHeight="false" outlineLevel="0" collapsed="false">
      <c r="A16" s="65" t="s">
        <v>78</v>
      </c>
      <c r="B16" s="65" t="s">
        <v>79</v>
      </c>
      <c r="C16" s="65" t="s">
        <v>80</v>
      </c>
      <c r="D16" s="65" t="s">
        <v>17</v>
      </c>
      <c r="E16" s="67" t="s">
        <v>81</v>
      </c>
      <c r="F16" s="67" t="s">
        <v>82</v>
      </c>
      <c r="G16" s="65" t="s">
        <v>13</v>
      </c>
      <c r="H16" s="65" t="s">
        <v>425</v>
      </c>
    </row>
    <row r="17" customFormat="false" ht="15.75" hidden="false" customHeight="false" outlineLevel="0" collapsed="false">
      <c r="A17" s="65" t="s">
        <v>83</v>
      </c>
      <c r="B17" s="65" t="s">
        <v>84</v>
      </c>
      <c r="C17" s="65" t="s">
        <v>85</v>
      </c>
      <c r="D17" s="65" t="s">
        <v>17</v>
      </c>
      <c r="E17" s="67" t="s">
        <v>86</v>
      </c>
      <c r="F17" s="68"/>
      <c r="G17" s="65" t="s">
        <v>13</v>
      </c>
      <c r="H17" s="65" t="s">
        <v>425</v>
      </c>
    </row>
    <row r="18" customFormat="false" ht="15.75" hidden="false" customHeight="false" outlineLevel="0" collapsed="false">
      <c r="A18" s="65" t="s">
        <v>87</v>
      </c>
      <c r="B18" s="65" t="s">
        <v>88</v>
      </c>
      <c r="C18" s="65" t="s">
        <v>89</v>
      </c>
      <c r="D18" s="65" t="s">
        <v>17</v>
      </c>
      <c r="E18" s="67" t="s">
        <v>90</v>
      </c>
      <c r="F18" s="67" t="s">
        <v>91</v>
      </c>
      <c r="G18" s="65" t="s">
        <v>13</v>
      </c>
      <c r="H18" s="65" t="s">
        <v>425</v>
      </c>
    </row>
    <row r="19" customFormat="false" ht="15.75" hidden="false" customHeight="false" outlineLevel="0" collapsed="false">
      <c r="A19" s="65" t="s">
        <v>92</v>
      </c>
      <c r="B19" s="65" t="s">
        <v>93</v>
      </c>
      <c r="C19" s="65" t="s">
        <v>94</v>
      </c>
      <c r="D19" s="65" t="s">
        <v>17</v>
      </c>
      <c r="E19" s="67" t="s">
        <v>95</v>
      </c>
      <c r="F19" s="69" t="s">
        <v>96</v>
      </c>
      <c r="G19" s="65" t="s">
        <v>13</v>
      </c>
      <c r="H19" s="65" t="s">
        <v>425</v>
      </c>
    </row>
    <row r="20" customFormat="false" ht="15.75" hidden="false" customHeight="false" outlineLevel="0" collapsed="false">
      <c r="A20" s="65" t="s">
        <v>97</v>
      </c>
      <c r="B20" s="65" t="s">
        <v>98</v>
      </c>
      <c r="C20" s="65" t="s">
        <v>99</v>
      </c>
      <c r="D20" s="65" t="s">
        <v>17</v>
      </c>
      <c r="E20" s="67" t="s">
        <v>100</v>
      </c>
      <c r="F20" s="68"/>
      <c r="G20" s="65" t="s">
        <v>13</v>
      </c>
      <c r="H20" s="65" t="s">
        <v>425</v>
      </c>
    </row>
    <row r="21" customFormat="false" ht="15.75" hidden="false" customHeight="false" outlineLevel="0" collapsed="false">
      <c r="A21" s="65" t="s">
        <v>101</v>
      </c>
      <c r="B21" s="65" t="s">
        <v>102</v>
      </c>
      <c r="C21" s="65" t="s">
        <v>103</v>
      </c>
      <c r="D21" s="65" t="s">
        <v>17</v>
      </c>
      <c r="E21" s="67" t="s">
        <v>104</v>
      </c>
      <c r="F21" s="67" t="s">
        <v>105</v>
      </c>
      <c r="G21" s="65" t="s">
        <v>13</v>
      </c>
      <c r="H21" s="65" t="s">
        <v>425</v>
      </c>
    </row>
    <row r="22" customFormat="false" ht="15.75" hidden="false" customHeight="false" outlineLevel="0" collapsed="false">
      <c r="A22" s="65" t="s">
        <v>106</v>
      </c>
      <c r="B22" s="65" t="s">
        <v>70</v>
      </c>
      <c r="C22" s="65" t="s">
        <v>107</v>
      </c>
      <c r="D22" s="65" t="s">
        <v>17</v>
      </c>
      <c r="E22" s="67" t="s">
        <v>108</v>
      </c>
      <c r="F22" s="67" t="s">
        <v>109</v>
      </c>
      <c r="G22" s="65" t="s">
        <v>13</v>
      </c>
      <c r="H22" s="65" t="s">
        <v>425</v>
      </c>
    </row>
    <row r="23" customFormat="false" ht="15.75" hidden="false" customHeight="false" outlineLevel="0" collapsed="false">
      <c r="A23" s="65" t="s">
        <v>110</v>
      </c>
      <c r="B23" s="65" t="s">
        <v>58</v>
      </c>
      <c r="C23" s="65" t="s">
        <v>111</v>
      </c>
      <c r="D23" s="65" t="s">
        <v>17</v>
      </c>
      <c r="E23" s="67" t="s">
        <v>112</v>
      </c>
      <c r="F23" s="67" t="s">
        <v>113</v>
      </c>
      <c r="G23" s="65" t="s">
        <v>13</v>
      </c>
      <c r="H23" s="65" t="s">
        <v>425</v>
      </c>
    </row>
    <row r="24" customFormat="false" ht="15.75" hidden="false" customHeight="false" outlineLevel="0" collapsed="false">
      <c r="A24" s="65" t="s">
        <v>114</v>
      </c>
      <c r="B24" s="65" t="s">
        <v>102</v>
      </c>
      <c r="C24" s="65" t="s">
        <v>115</v>
      </c>
      <c r="D24" s="65" t="s">
        <v>17</v>
      </c>
      <c r="E24" s="67" t="s">
        <v>116</v>
      </c>
      <c r="F24" s="68"/>
      <c r="G24" s="65" t="s">
        <v>13</v>
      </c>
      <c r="H24" s="65" t="s">
        <v>425</v>
      </c>
    </row>
    <row r="25" customFormat="false" ht="15.75" hidden="false" customHeight="false" outlineLevel="0" collapsed="false">
      <c r="A25" s="65" t="s">
        <v>117</v>
      </c>
      <c r="B25" s="65" t="s">
        <v>66</v>
      </c>
      <c r="C25" s="65" t="s">
        <v>118</v>
      </c>
      <c r="D25" s="65" t="s">
        <v>17</v>
      </c>
      <c r="E25" s="67" t="s">
        <v>119</v>
      </c>
      <c r="F25" s="67" t="s">
        <v>120</v>
      </c>
      <c r="G25" s="65" t="s">
        <v>13</v>
      </c>
      <c r="H25" s="65" t="s">
        <v>425</v>
      </c>
    </row>
    <row r="26" customFormat="false" ht="15.75" hidden="false" customHeight="false" outlineLevel="0" collapsed="false">
      <c r="A26" s="65" t="s">
        <v>121</v>
      </c>
      <c r="B26" s="65" t="s">
        <v>122</v>
      </c>
      <c r="C26" s="65" t="s">
        <v>123</v>
      </c>
      <c r="D26" s="65" t="s">
        <v>17</v>
      </c>
      <c r="E26" s="67" t="s">
        <v>124</v>
      </c>
      <c r="F26" s="68"/>
      <c r="G26" s="65" t="s">
        <v>13</v>
      </c>
      <c r="H26" s="65" t="s">
        <v>425</v>
      </c>
    </row>
    <row r="27" customFormat="false" ht="15.75" hidden="false" customHeight="false" outlineLevel="0" collapsed="false">
      <c r="A27" s="65" t="s">
        <v>125</v>
      </c>
      <c r="B27" s="65" t="s">
        <v>126</v>
      </c>
      <c r="C27" s="65" t="s">
        <v>127</v>
      </c>
      <c r="D27" s="65" t="s">
        <v>17</v>
      </c>
      <c r="E27" s="67" t="s">
        <v>128</v>
      </c>
      <c r="F27" s="67" t="s">
        <v>129</v>
      </c>
      <c r="G27" s="65" t="s">
        <v>13</v>
      </c>
      <c r="H27" s="65" t="s">
        <v>425</v>
      </c>
    </row>
    <row r="28" customFormat="false" ht="15.75" hidden="false" customHeight="false" outlineLevel="0" collapsed="false">
      <c r="A28" s="65" t="s">
        <v>130</v>
      </c>
      <c r="B28" s="65" t="s">
        <v>48</v>
      </c>
      <c r="C28" s="65" t="s">
        <v>131</v>
      </c>
      <c r="D28" s="65" t="s">
        <v>17</v>
      </c>
      <c r="E28" s="67" t="s">
        <v>132</v>
      </c>
      <c r="F28" s="68"/>
      <c r="G28" s="65" t="s">
        <v>13</v>
      </c>
      <c r="H28" s="65" t="s">
        <v>425</v>
      </c>
    </row>
    <row r="29" customFormat="false" ht="15.75" hidden="false" customHeight="false" outlineLevel="0" collapsed="false">
      <c r="A29" s="65" t="s">
        <v>134</v>
      </c>
      <c r="B29" s="65" t="s">
        <v>135</v>
      </c>
      <c r="C29" s="65" t="s">
        <v>136</v>
      </c>
      <c r="D29" s="65" t="s">
        <v>17</v>
      </c>
      <c r="E29" s="67" t="s">
        <v>137</v>
      </c>
      <c r="F29" s="67" t="s">
        <v>138</v>
      </c>
      <c r="G29" s="65" t="s">
        <v>13</v>
      </c>
      <c r="H29" s="65" t="s">
        <v>425</v>
      </c>
    </row>
    <row r="30" customFormat="false" ht="15.75" hidden="false" customHeight="false" outlineLevel="0" collapsed="false">
      <c r="A30" s="65" t="s">
        <v>140</v>
      </c>
      <c r="B30" s="65" t="s">
        <v>135</v>
      </c>
      <c r="C30" s="65" t="s">
        <v>141</v>
      </c>
      <c r="D30" s="65" t="s">
        <v>17</v>
      </c>
      <c r="E30" s="67" t="s">
        <v>142</v>
      </c>
      <c r="F30" s="68"/>
      <c r="G30" s="65" t="s">
        <v>13</v>
      </c>
      <c r="H30" s="65" t="s">
        <v>425</v>
      </c>
    </row>
    <row r="31" customFormat="false" ht="15.75" hidden="false" customHeight="false" outlineLevel="0" collapsed="false">
      <c r="A31" s="65" t="s">
        <v>143</v>
      </c>
      <c r="B31" s="65" t="s">
        <v>144</v>
      </c>
      <c r="C31" s="65" t="s">
        <v>145</v>
      </c>
      <c r="D31" s="65" t="s">
        <v>17</v>
      </c>
      <c r="E31" s="67" t="s">
        <v>146</v>
      </c>
      <c r="F31" s="67" t="s">
        <v>147</v>
      </c>
      <c r="G31" s="65" t="s">
        <v>13</v>
      </c>
      <c r="H31" s="65" t="s">
        <v>425</v>
      </c>
    </row>
    <row r="32" customFormat="false" ht="15.75" hidden="false" customHeight="false" outlineLevel="0" collapsed="false">
      <c r="A32" s="65" t="s">
        <v>149</v>
      </c>
      <c r="B32" s="65" t="s">
        <v>84</v>
      </c>
      <c r="C32" s="65" t="s">
        <v>150</v>
      </c>
      <c r="D32" s="65" t="s">
        <v>17</v>
      </c>
      <c r="E32" s="67" t="s">
        <v>151</v>
      </c>
      <c r="F32" s="67" t="s">
        <v>152</v>
      </c>
      <c r="G32" s="65" t="s">
        <v>13</v>
      </c>
      <c r="H32" s="65" t="s">
        <v>425</v>
      </c>
    </row>
    <row r="33" customFormat="false" ht="15.75" hidden="false" customHeight="false" outlineLevel="0" collapsed="false">
      <c r="A33" s="65" t="s">
        <v>153</v>
      </c>
      <c r="B33" s="65" t="s">
        <v>154</v>
      </c>
      <c r="C33" s="65" t="s">
        <v>155</v>
      </c>
      <c r="D33" s="65" t="s">
        <v>17</v>
      </c>
      <c r="E33" s="67" t="s">
        <v>156</v>
      </c>
      <c r="F33" s="67" t="s">
        <v>157</v>
      </c>
      <c r="G33" s="65" t="s">
        <v>13</v>
      </c>
      <c r="H33" s="65" t="s">
        <v>425</v>
      </c>
    </row>
    <row r="34" customFormat="false" ht="15.75" hidden="false" customHeight="false" outlineLevel="0" collapsed="false">
      <c r="A34" s="65" t="s">
        <v>158</v>
      </c>
      <c r="B34" s="65" t="s">
        <v>159</v>
      </c>
      <c r="C34" s="65" t="s">
        <v>160</v>
      </c>
      <c r="D34" s="65" t="s">
        <v>17</v>
      </c>
      <c r="E34" s="67" t="s">
        <v>161</v>
      </c>
      <c r="F34" s="67" t="s">
        <v>162</v>
      </c>
      <c r="G34" s="65" t="s">
        <v>13</v>
      </c>
      <c r="H34" s="65" t="s">
        <v>425</v>
      </c>
    </row>
    <row r="35" customFormat="false" ht="15.75" hidden="false" customHeight="false" outlineLevel="0" collapsed="false">
      <c r="A35" s="65" t="s">
        <v>163</v>
      </c>
      <c r="B35" s="65" t="s">
        <v>31</v>
      </c>
      <c r="C35" s="65" t="s">
        <v>164</v>
      </c>
      <c r="D35" s="65" t="s">
        <v>17</v>
      </c>
      <c r="E35" s="67" t="s">
        <v>165</v>
      </c>
      <c r="F35" s="67" t="s">
        <v>166</v>
      </c>
      <c r="G35" s="65" t="s">
        <v>13</v>
      </c>
      <c r="H35" s="65" t="s">
        <v>425</v>
      </c>
    </row>
    <row r="36" customFormat="false" ht="15.75" hidden="false" customHeight="false" outlineLevel="0" collapsed="false">
      <c r="A36" s="65" t="s">
        <v>167</v>
      </c>
      <c r="B36" s="65" t="s">
        <v>168</v>
      </c>
      <c r="C36" s="65" t="s">
        <v>169</v>
      </c>
      <c r="D36" s="65" t="s">
        <v>17</v>
      </c>
      <c r="E36" s="67" t="s">
        <v>170</v>
      </c>
      <c r="F36" s="67" t="s">
        <v>171</v>
      </c>
      <c r="G36" s="65" t="s">
        <v>13</v>
      </c>
      <c r="H36" s="65" t="s">
        <v>425</v>
      </c>
    </row>
    <row r="37" customFormat="false" ht="15.75" hidden="false" customHeight="false" outlineLevel="0" collapsed="false">
      <c r="A37" s="65" t="s">
        <v>172</v>
      </c>
      <c r="B37" s="65" t="s">
        <v>8</v>
      </c>
      <c r="C37" s="65" t="s">
        <v>173</v>
      </c>
      <c r="D37" s="65" t="s">
        <v>17</v>
      </c>
      <c r="E37" s="67" t="s">
        <v>174</v>
      </c>
      <c r="F37" s="68"/>
      <c r="G37" s="65" t="s">
        <v>13</v>
      </c>
      <c r="H37" s="65" t="s">
        <v>425</v>
      </c>
    </row>
    <row r="38" customFormat="false" ht="15.75" hidden="false" customHeight="false" outlineLevel="0" collapsed="false">
      <c r="A38" s="65" t="s">
        <v>175</v>
      </c>
      <c r="B38" s="65" t="s">
        <v>176</v>
      </c>
      <c r="C38" s="65" t="s">
        <v>177</v>
      </c>
      <c r="D38" s="65" t="s">
        <v>17</v>
      </c>
      <c r="E38" s="67" t="s">
        <v>178</v>
      </c>
      <c r="F38" s="67" t="s">
        <v>179</v>
      </c>
      <c r="G38" s="65" t="s">
        <v>13</v>
      </c>
      <c r="H38" s="65" t="s">
        <v>425</v>
      </c>
    </row>
    <row r="39" customFormat="false" ht="15.75" hidden="false" customHeight="false" outlineLevel="0" collapsed="false">
      <c r="A39" s="65" t="s">
        <v>180</v>
      </c>
      <c r="B39" s="65" t="s">
        <v>181</v>
      </c>
      <c r="C39" s="65" t="s">
        <v>182</v>
      </c>
      <c r="D39" s="65" t="s">
        <v>17</v>
      </c>
      <c r="E39" s="67" t="s">
        <v>183</v>
      </c>
      <c r="F39" s="67" t="s">
        <v>184</v>
      </c>
      <c r="G39" s="65" t="s">
        <v>13</v>
      </c>
      <c r="H39" s="65" t="s">
        <v>425</v>
      </c>
    </row>
    <row r="40" customFormat="false" ht="15.75" hidden="false" customHeight="false" outlineLevel="0" collapsed="false">
      <c r="A40" s="65" t="s">
        <v>185</v>
      </c>
      <c r="B40" s="65" t="s">
        <v>42</v>
      </c>
      <c r="C40" s="65" t="s">
        <v>186</v>
      </c>
      <c r="D40" s="65" t="s">
        <v>17</v>
      </c>
      <c r="E40" s="67" t="s">
        <v>187</v>
      </c>
      <c r="F40" s="67" t="s">
        <v>188</v>
      </c>
      <c r="G40" s="65" t="s">
        <v>13</v>
      </c>
      <c r="H40" s="65" t="s">
        <v>426</v>
      </c>
    </row>
    <row r="41" customFormat="false" ht="15.75" hidden="false" customHeight="false" outlineLevel="0" collapsed="false">
      <c r="A41" s="65" t="s">
        <v>189</v>
      </c>
      <c r="B41" s="65" t="s">
        <v>144</v>
      </c>
      <c r="C41" s="65" t="s">
        <v>190</v>
      </c>
      <c r="D41" s="65" t="s">
        <v>17</v>
      </c>
      <c r="E41" s="67" t="s">
        <v>191</v>
      </c>
      <c r="F41" s="67" t="s">
        <v>192</v>
      </c>
      <c r="G41" s="65" t="s">
        <v>13</v>
      </c>
      <c r="H41" s="65" t="s">
        <v>425</v>
      </c>
    </row>
    <row r="42" customFormat="false" ht="15.75" hidden="false" customHeight="false" outlineLevel="0" collapsed="false">
      <c r="A42" s="65" t="s">
        <v>193</v>
      </c>
      <c r="B42" s="65" t="s">
        <v>102</v>
      </c>
      <c r="C42" s="65" t="s">
        <v>194</v>
      </c>
      <c r="D42" s="65" t="s">
        <v>17</v>
      </c>
      <c r="E42" s="67" t="s">
        <v>195</v>
      </c>
      <c r="F42" s="67"/>
      <c r="G42" s="65" t="s">
        <v>13</v>
      </c>
      <c r="H42" s="65" t="s">
        <v>425</v>
      </c>
    </row>
    <row r="43" customFormat="false" ht="15.75" hidden="false" customHeight="false" outlineLevel="0" collapsed="false">
      <c r="A43" s="65" t="s">
        <v>196</v>
      </c>
      <c r="B43" s="65" t="s">
        <v>197</v>
      </c>
      <c r="C43" s="65" t="s">
        <v>198</v>
      </c>
      <c r="D43" s="65" t="s">
        <v>17</v>
      </c>
      <c r="E43" s="67" t="s">
        <v>199</v>
      </c>
      <c r="F43" s="67" t="s">
        <v>200</v>
      </c>
      <c r="G43" s="65" t="s">
        <v>13</v>
      </c>
      <c r="H43" s="65" t="s">
        <v>425</v>
      </c>
    </row>
    <row r="44" customFormat="false" ht="15.75" hidden="false" customHeight="false" outlineLevel="0" collapsed="false">
      <c r="A44" s="65" t="s">
        <v>201</v>
      </c>
      <c r="B44" s="65" t="s">
        <v>15</v>
      </c>
      <c r="C44" s="65" t="s">
        <v>202</v>
      </c>
      <c r="D44" s="65" t="s">
        <v>17</v>
      </c>
      <c r="E44" s="67" t="s">
        <v>203</v>
      </c>
      <c r="F44" s="67" t="s">
        <v>204</v>
      </c>
      <c r="G44" s="65" t="s">
        <v>13</v>
      </c>
      <c r="H44" s="65" t="s">
        <v>425</v>
      </c>
    </row>
    <row r="45" customFormat="false" ht="15.75" hidden="false" customHeight="false" outlineLevel="0" collapsed="false">
      <c r="A45" s="65" t="s">
        <v>205</v>
      </c>
      <c r="B45" s="65" t="s">
        <v>37</v>
      </c>
      <c r="C45" s="65" t="s">
        <v>206</v>
      </c>
      <c r="D45" s="65" t="s">
        <v>17</v>
      </c>
      <c r="E45" s="67" t="s">
        <v>207</v>
      </c>
      <c r="F45" s="67" t="s">
        <v>208</v>
      </c>
      <c r="G45" s="65" t="s">
        <v>13</v>
      </c>
      <c r="H45" s="65" t="s">
        <v>425</v>
      </c>
    </row>
    <row r="46" customFormat="false" ht="15.75" hidden="false" customHeight="false" outlineLevel="0" collapsed="false">
      <c r="A46" s="65" t="s">
        <v>209</v>
      </c>
      <c r="B46" s="65" t="s">
        <v>210</v>
      </c>
      <c r="C46" s="65" t="s">
        <v>211</v>
      </c>
      <c r="D46" s="65" t="s">
        <v>17</v>
      </c>
      <c r="E46" s="67" t="s">
        <v>212</v>
      </c>
      <c r="F46" s="68"/>
      <c r="G46" s="65" t="s">
        <v>13</v>
      </c>
      <c r="H46" s="65" t="s">
        <v>425</v>
      </c>
    </row>
    <row r="47" customFormat="false" ht="15.75" hidden="false" customHeight="false" outlineLevel="0" collapsed="false">
      <c r="A47" s="65" t="s">
        <v>213</v>
      </c>
      <c r="B47" s="65" t="s">
        <v>214</v>
      </c>
      <c r="C47" s="65" t="s">
        <v>215</v>
      </c>
      <c r="D47" s="65" t="s">
        <v>17</v>
      </c>
      <c r="E47" s="67" t="s">
        <v>216</v>
      </c>
      <c r="F47" s="67" t="s">
        <v>217</v>
      </c>
      <c r="G47" s="65" t="s">
        <v>13</v>
      </c>
      <c r="H47" s="65" t="s">
        <v>425</v>
      </c>
    </row>
    <row r="48" customFormat="false" ht="15.75" hidden="false" customHeight="false" outlineLevel="0" collapsed="false">
      <c r="A48" s="65" t="s">
        <v>218</v>
      </c>
      <c r="B48" s="65" t="s">
        <v>219</v>
      </c>
      <c r="C48" s="65" t="s">
        <v>220</v>
      </c>
      <c r="D48" s="65" t="s">
        <v>17</v>
      </c>
      <c r="E48" s="67" t="s">
        <v>221</v>
      </c>
      <c r="F48" s="67" t="s">
        <v>222</v>
      </c>
      <c r="G48" s="65" t="s">
        <v>13</v>
      </c>
      <c r="H48" s="65" t="s">
        <v>425</v>
      </c>
    </row>
    <row r="49" customFormat="false" ht="15.75" hidden="false" customHeight="false" outlineLevel="0" collapsed="false">
      <c r="A49" s="65" t="s">
        <v>223</v>
      </c>
      <c r="B49" s="65" t="s">
        <v>224</v>
      </c>
      <c r="C49" s="65" t="s">
        <v>225</v>
      </c>
      <c r="D49" s="65" t="s">
        <v>17</v>
      </c>
      <c r="E49" s="67" t="s">
        <v>226</v>
      </c>
      <c r="F49" s="68"/>
      <c r="G49" s="65" t="s">
        <v>13</v>
      </c>
      <c r="H49" s="65" t="s">
        <v>425</v>
      </c>
    </row>
    <row r="50" customFormat="false" ht="15.75" hidden="false" customHeight="false" outlineLevel="0" collapsed="false">
      <c r="A50" s="65" t="s">
        <v>227</v>
      </c>
      <c r="B50" s="65" t="s">
        <v>62</v>
      </c>
      <c r="C50" s="65" t="s">
        <v>228</v>
      </c>
      <c r="D50" s="65" t="s">
        <v>17</v>
      </c>
      <c r="E50" s="67" t="s">
        <v>229</v>
      </c>
      <c r="F50" s="68"/>
      <c r="G50" s="65" t="s">
        <v>13</v>
      </c>
      <c r="H50" s="65" t="s">
        <v>425</v>
      </c>
    </row>
    <row r="51" customFormat="false" ht="15.75" hidden="false" customHeight="false" outlineLevel="0" collapsed="false">
      <c r="A51" s="65" t="s">
        <v>230</v>
      </c>
      <c r="B51" s="65" t="s">
        <v>159</v>
      </c>
      <c r="C51" s="65" t="s">
        <v>231</v>
      </c>
      <c r="D51" s="65" t="s">
        <v>17</v>
      </c>
      <c r="E51" s="67" t="s">
        <v>232</v>
      </c>
      <c r="F51" s="68"/>
      <c r="G51" s="65" t="s">
        <v>13</v>
      </c>
      <c r="H51" s="65" t="s">
        <v>425</v>
      </c>
    </row>
    <row r="52" customFormat="false" ht="15.75" hidden="false" customHeight="false" outlineLevel="0" collapsed="false">
      <c r="A52" s="65" t="s">
        <v>233</v>
      </c>
      <c r="B52" s="65" t="s">
        <v>62</v>
      </c>
      <c r="C52" s="65" t="s">
        <v>234</v>
      </c>
      <c r="D52" s="65" t="s">
        <v>17</v>
      </c>
      <c r="E52" s="67" t="s">
        <v>235</v>
      </c>
      <c r="F52" s="68"/>
      <c r="G52" s="65" t="s">
        <v>13</v>
      </c>
      <c r="H52" s="65" t="s">
        <v>425</v>
      </c>
    </row>
    <row r="53" customFormat="false" ht="15.75" hidden="false" customHeight="false" outlineLevel="0" collapsed="false">
      <c r="A53" s="65" t="s">
        <v>236</v>
      </c>
      <c r="B53" s="65" t="s">
        <v>224</v>
      </c>
      <c r="C53" s="65" t="s">
        <v>237</v>
      </c>
      <c r="D53" s="65" t="s">
        <v>17</v>
      </c>
      <c r="E53" s="67" t="s">
        <v>238</v>
      </c>
      <c r="F53" s="67" t="s">
        <v>239</v>
      </c>
      <c r="G53" s="65" t="s">
        <v>13</v>
      </c>
      <c r="H53" s="65" t="s">
        <v>425</v>
      </c>
    </row>
    <row r="54" customFormat="false" ht="15.75" hidden="false" customHeight="false" outlineLevel="0" collapsed="false">
      <c r="A54" s="65" t="s">
        <v>240</v>
      </c>
      <c r="B54" s="65" t="s">
        <v>88</v>
      </c>
      <c r="C54" s="65" t="s">
        <v>241</v>
      </c>
      <c r="D54" s="65" t="s">
        <v>17</v>
      </c>
      <c r="E54" s="67" t="s">
        <v>242</v>
      </c>
      <c r="F54" s="67" t="s">
        <v>243</v>
      </c>
      <c r="G54" s="65" t="s">
        <v>13</v>
      </c>
      <c r="H54" s="65" t="s">
        <v>425</v>
      </c>
    </row>
    <row r="55" customFormat="false" ht="15.75" hidden="false" customHeight="false" outlineLevel="0" collapsed="false">
      <c r="A55" s="65" t="s">
        <v>244</v>
      </c>
      <c r="B55" s="65" t="s">
        <v>31</v>
      </c>
      <c r="C55" s="65" t="s">
        <v>245</v>
      </c>
      <c r="D55" s="65" t="s">
        <v>17</v>
      </c>
      <c r="E55" s="67" t="s">
        <v>247</v>
      </c>
      <c r="F55" s="67" t="s">
        <v>248</v>
      </c>
      <c r="G55" s="65" t="s">
        <v>13</v>
      </c>
      <c r="H55" s="65" t="s">
        <v>425</v>
      </c>
    </row>
    <row r="56" customFormat="false" ht="15.75" hidden="false" customHeight="false" outlineLevel="0" collapsed="false">
      <c r="A56" s="4" t="s">
        <v>249</v>
      </c>
      <c r="B56" s="4" t="s">
        <v>135</v>
      </c>
      <c r="C56" s="4" t="s">
        <v>250</v>
      </c>
      <c r="D56" s="4" t="s">
        <v>17</v>
      </c>
      <c r="E56" s="5" t="s">
        <v>251</v>
      </c>
      <c r="F56" s="5" t="s">
        <v>252</v>
      </c>
      <c r="G56" s="4" t="s">
        <v>13</v>
      </c>
      <c r="H56" s="4" t="s">
        <v>426</v>
      </c>
    </row>
    <row r="57" customFormat="false" ht="15.75" hidden="false" customHeight="false" outlineLevel="0" collapsed="false">
      <c r="A57" s="4" t="s">
        <v>253</v>
      </c>
      <c r="B57" s="4" t="s">
        <v>66</v>
      </c>
      <c r="C57" s="4" t="s">
        <v>254</v>
      </c>
      <c r="D57" s="4" t="s">
        <v>17</v>
      </c>
      <c r="E57" s="5" t="s">
        <v>255</v>
      </c>
      <c r="F57" s="7" t="s">
        <v>256</v>
      </c>
      <c r="G57" s="4" t="s">
        <v>13</v>
      </c>
      <c r="H57" s="4" t="s">
        <v>426</v>
      </c>
    </row>
    <row r="58" customFormat="false" ht="15.75" hidden="false" customHeight="false" outlineLevel="0" collapsed="false">
      <c r="A58" s="4" t="s">
        <v>257</v>
      </c>
      <c r="B58" s="4" t="s">
        <v>214</v>
      </c>
      <c r="C58" s="4" t="s">
        <v>258</v>
      </c>
      <c r="D58" s="4" t="s">
        <v>17</v>
      </c>
      <c r="E58" s="5" t="s">
        <v>259</v>
      </c>
      <c r="F58" s="5" t="s">
        <v>260</v>
      </c>
      <c r="G58" s="4" t="s">
        <v>13</v>
      </c>
      <c r="H58" s="4" t="s">
        <v>426</v>
      </c>
    </row>
    <row r="59" customFormat="false" ht="15.75" hidden="false" customHeight="false" outlineLevel="0" collapsed="false">
      <c r="A59" s="4" t="s">
        <v>261</v>
      </c>
      <c r="B59" s="4" t="s">
        <v>262</v>
      </c>
      <c r="C59" s="4" t="s">
        <v>263</v>
      </c>
      <c r="D59" s="4" t="s">
        <v>17</v>
      </c>
      <c r="E59" s="5" t="s">
        <v>264</v>
      </c>
      <c r="F59" s="6"/>
      <c r="G59" s="4" t="s">
        <v>13</v>
      </c>
      <c r="H59" s="4" t="s">
        <v>426</v>
      </c>
    </row>
    <row r="60" customFormat="false" ht="15.75" hidden="false" customHeight="false" outlineLevel="0" collapsed="false">
      <c r="A60" s="4" t="s">
        <v>265</v>
      </c>
      <c r="B60" s="4" t="s">
        <v>266</v>
      </c>
      <c r="C60" s="4" t="s">
        <v>267</v>
      </c>
      <c r="D60" s="4" t="s">
        <v>17</v>
      </c>
      <c r="E60" s="5" t="s">
        <v>268</v>
      </c>
      <c r="F60" s="5" t="s">
        <v>269</v>
      </c>
      <c r="G60" s="4" t="s">
        <v>13</v>
      </c>
      <c r="H60" s="4" t="s">
        <v>426</v>
      </c>
    </row>
    <row r="61" customFormat="false" ht="15.75" hidden="false" customHeight="false" outlineLevel="0" collapsed="false">
      <c r="A61" s="4" t="s">
        <v>270</v>
      </c>
      <c r="B61" s="4" t="s">
        <v>271</v>
      </c>
      <c r="C61" s="4" t="s">
        <v>272</v>
      </c>
      <c r="D61" s="4" t="s">
        <v>17</v>
      </c>
      <c r="E61" s="5" t="s">
        <v>273</v>
      </c>
      <c r="F61" s="5" t="s">
        <v>274</v>
      </c>
      <c r="G61" s="4" t="s">
        <v>13</v>
      </c>
      <c r="H61" s="4" t="s">
        <v>426</v>
      </c>
    </row>
    <row r="62" customFormat="false" ht="15.75" hidden="false" customHeight="false" outlineLevel="0" collapsed="false">
      <c r="A62" s="4" t="s">
        <v>275</v>
      </c>
      <c r="B62" s="4" t="s">
        <v>58</v>
      </c>
      <c r="C62" s="4" t="s">
        <v>276</v>
      </c>
      <c r="D62" s="4" t="s">
        <v>17</v>
      </c>
      <c r="E62" s="5" t="s">
        <v>277</v>
      </c>
      <c r="F62" s="5" t="s">
        <v>278</v>
      </c>
      <c r="G62" s="4" t="s">
        <v>13</v>
      </c>
      <c r="H62" s="4" t="s">
        <v>426</v>
      </c>
    </row>
    <row r="63" customFormat="false" ht="15.75" hidden="false" customHeight="false" outlineLevel="0" collapsed="false">
      <c r="A63" s="4" t="s">
        <v>279</v>
      </c>
      <c r="B63" s="4" t="s">
        <v>224</v>
      </c>
      <c r="C63" s="4" t="s">
        <v>280</v>
      </c>
      <c r="D63" s="4" t="s">
        <v>17</v>
      </c>
      <c r="E63" s="5" t="s">
        <v>281</v>
      </c>
      <c r="F63" s="6"/>
      <c r="G63" s="4" t="s">
        <v>13</v>
      </c>
      <c r="H63" s="4" t="s">
        <v>426</v>
      </c>
    </row>
    <row r="64" customFormat="false" ht="15.75" hidden="false" customHeight="false" outlineLevel="0" collapsed="false">
      <c r="A64" s="4" t="s">
        <v>282</v>
      </c>
      <c r="B64" s="4" t="s">
        <v>26</v>
      </c>
      <c r="C64" s="4" t="s">
        <v>283</v>
      </c>
      <c r="D64" s="4" t="s">
        <v>17</v>
      </c>
      <c r="E64" s="5" t="s">
        <v>284</v>
      </c>
      <c r="F64" s="5" t="s">
        <v>285</v>
      </c>
      <c r="G64" s="4" t="s">
        <v>13</v>
      </c>
      <c r="H64" s="4" t="s">
        <v>426</v>
      </c>
    </row>
    <row r="65" customFormat="false" ht="15.75" hidden="false" customHeight="false" outlineLevel="0" collapsed="false">
      <c r="A65" s="4" t="s">
        <v>286</v>
      </c>
      <c r="B65" s="4" t="s">
        <v>37</v>
      </c>
      <c r="C65" s="4" t="s">
        <v>287</v>
      </c>
      <c r="D65" s="70" t="s">
        <v>17</v>
      </c>
      <c r="E65" s="5" t="s">
        <v>288</v>
      </c>
      <c r="F65" s="6"/>
      <c r="G65" s="4" t="s">
        <v>13</v>
      </c>
      <c r="H65" s="4" t="s">
        <v>426</v>
      </c>
    </row>
    <row r="66" customFormat="false" ht="15.75" hidden="false" customHeight="false" outlineLevel="0" collapsed="false">
      <c r="A66" s="4" t="s">
        <v>289</v>
      </c>
      <c r="B66" s="4" t="s">
        <v>144</v>
      </c>
      <c r="C66" s="4" t="s">
        <v>290</v>
      </c>
      <c r="D66" s="70" t="s">
        <v>17</v>
      </c>
      <c r="E66" s="5" t="s">
        <v>291</v>
      </c>
      <c r="F66" s="5" t="s">
        <v>292</v>
      </c>
      <c r="G66" s="4" t="s">
        <v>13</v>
      </c>
      <c r="H66" s="4" t="s">
        <v>426</v>
      </c>
    </row>
    <row r="67" customFormat="false" ht="15.75" hidden="false" customHeight="false" outlineLevel="0" collapsed="false">
      <c r="A67" s="4" t="s">
        <v>293</v>
      </c>
      <c r="B67" s="4" t="s">
        <v>271</v>
      </c>
      <c r="C67" s="4" t="s">
        <v>294</v>
      </c>
      <c r="D67" s="70" t="s">
        <v>17</v>
      </c>
      <c r="E67" s="5" t="s">
        <v>295</v>
      </c>
      <c r="F67" s="5" t="s">
        <v>296</v>
      </c>
      <c r="G67" s="4" t="s">
        <v>13</v>
      </c>
      <c r="H67" s="4" t="s">
        <v>426</v>
      </c>
    </row>
    <row r="68" customFormat="false" ht="15.75" hidden="false" customHeight="false" outlineLevel="0" collapsed="false">
      <c r="A68" s="4" t="s">
        <v>297</v>
      </c>
      <c r="B68" s="4" t="s">
        <v>126</v>
      </c>
      <c r="C68" s="4" t="s">
        <v>298</v>
      </c>
      <c r="D68" s="70" t="s">
        <v>17</v>
      </c>
      <c r="E68" s="5" t="s">
        <v>299</v>
      </c>
      <c r="F68" s="5" t="s">
        <v>300</v>
      </c>
      <c r="G68" s="4" t="s">
        <v>13</v>
      </c>
      <c r="H68" s="4" t="s">
        <v>426</v>
      </c>
    </row>
    <row r="69" customFormat="false" ht="15.75" hidden="false" customHeight="false" outlineLevel="0" collapsed="false">
      <c r="A69" s="4" t="s">
        <v>301</v>
      </c>
      <c r="B69" s="4" t="s">
        <v>98</v>
      </c>
      <c r="C69" s="4" t="s">
        <v>302</v>
      </c>
      <c r="D69" s="70" t="s">
        <v>17</v>
      </c>
      <c r="E69" s="5" t="s">
        <v>303</v>
      </c>
      <c r="F69" s="5" t="s">
        <v>304</v>
      </c>
      <c r="G69" s="4" t="s">
        <v>13</v>
      </c>
      <c r="H69" s="4" t="s">
        <v>426</v>
      </c>
    </row>
    <row r="70" customFormat="false" ht="15.75" hidden="false" customHeight="false" outlineLevel="0" collapsed="false">
      <c r="A70" s="4" t="s">
        <v>305</v>
      </c>
      <c r="B70" s="4" t="s">
        <v>26</v>
      </c>
      <c r="C70" s="4" t="s">
        <v>306</v>
      </c>
      <c r="D70" s="70" t="s">
        <v>17</v>
      </c>
      <c r="E70" s="5" t="s">
        <v>307</v>
      </c>
      <c r="F70" s="5" t="s">
        <v>308</v>
      </c>
      <c r="G70" s="4" t="s">
        <v>13</v>
      </c>
      <c r="H70" s="4" t="s">
        <v>426</v>
      </c>
    </row>
    <row r="71" customFormat="false" ht="15.75" hidden="false" customHeight="false" outlineLevel="0" collapsed="false">
      <c r="A71" s="4" t="s">
        <v>309</v>
      </c>
      <c r="B71" s="4" t="s">
        <v>79</v>
      </c>
      <c r="C71" s="4" t="s">
        <v>310</v>
      </c>
      <c r="D71" s="70" t="s">
        <v>17</v>
      </c>
      <c r="E71" s="5" t="s">
        <v>311</v>
      </c>
      <c r="F71" s="5" t="s">
        <v>312</v>
      </c>
      <c r="G71" s="4" t="s">
        <v>13</v>
      </c>
      <c r="H71" s="4" t="s">
        <v>426</v>
      </c>
    </row>
    <row r="72" customFormat="false" ht="15.75" hidden="false" customHeight="false" outlineLevel="0" collapsed="false">
      <c r="A72" s="4" t="s">
        <v>313</v>
      </c>
      <c r="B72" s="4" t="s">
        <v>79</v>
      </c>
      <c r="C72" s="4" t="s">
        <v>314</v>
      </c>
      <c r="D72" s="70" t="s">
        <v>17</v>
      </c>
      <c r="E72" s="5" t="s">
        <v>315</v>
      </c>
      <c r="F72" s="5" t="s">
        <v>316</v>
      </c>
      <c r="G72" s="4" t="s">
        <v>13</v>
      </c>
      <c r="H72" s="4" t="s">
        <v>426</v>
      </c>
    </row>
    <row r="73" customFormat="false" ht="15.75" hidden="false" customHeight="false" outlineLevel="0" collapsed="false">
      <c r="A73" s="4" t="s">
        <v>317</v>
      </c>
      <c r="B73" s="4" t="s">
        <v>93</v>
      </c>
      <c r="C73" s="4" t="s">
        <v>318</v>
      </c>
      <c r="D73" s="70" t="s">
        <v>17</v>
      </c>
      <c r="E73" s="5" t="s">
        <v>319</v>
      </c>
      <c r="F73" s="5" t="s">
        <v>320</v>
      </c>
      <c r="G73" s="4" t="s">
        <v>13</v>
      </c>
      <c r="H73" s="4" t="s">
        <v>426</v>
      </c>
    </row>
    <row r="74" customFormat="false" ht="15.75" hidden="false" customHeight="false" outlineLevel="0" collapsed="false">
      <c r="A74" s="4" t="s">
        <v>321</v>
      </c>
      <c r="B74" s="4" t="s">
        <v>126</v>
      </c>
      <c r="C74" s="4" t="s">
        <v>322</v>
      </c>
      <c r="D74" s="70" t="s">
        <v>17</v>
      </c>
      <c r="E74" s="5" t="s">
        <v>323</v>
      </c>
      <c r="F74" s="5" t="s">
        <v>324</v>
      </c>
      <c r="G74" s="4" t="s">
        <v>13</v>
      </c>
      <c r="H74" s="4" t="s">
        <v>426</v>
      </c>
    </row>
    <row r="75" customFormat="false" ht="15.75" hidden="false" customHeight="false" outlineLevel="0" collapsed="false">
      <c r="A75" s="4" t="s">
        <v>325</v>
      </c>
      <c r="B75" s="4" t="s">
        <v>326</v>
      </c>
      <c r="C75" s="4" t="s">
        <v>327</v>
      </c>
      <c r="D75" s="70" t="s">
        <v>17</v>
      </c>
      <c r="E75" s="5" t="s">
        <v>328</v>
      </c>
      <c r="F75" s="5" t="s">
        <v>329</v>
      </c>
      <c r="G75" s="4" t="s">
        <v>13</v>
      </c>
      <c r="H75" s="4" t="s">
        <v>426</v>
      </c>
    </row>
    <row r="76" customFormat="false" ht="15.75" hidden="false" customHeight="false" outlineLevel="0" collapsed="false">
      <c r="A76" s="4" t="s">
        <v>330</v>
      </c>
      <c r="B76" s="4" t="s">
        <v>176</v>
      </c>
      <c r="C76" s="4" t="s">
        <v>331</v>
      </c>
      <c r="D76" s="70" t="s">
        <v>17</v>
      </c>
      <c r="E76" s="5" t="s">
        <v>332</v>
      </c>
      <c r="F76" s="5" t="s">
        <v>333</v>
      </c>
      <c r="G76" s="4" t="s">
        <v>13</v>
      </c>
      <c r="H76" s="4" t="s">
        <v>426</v>
      </c>
    </row>
    <row r="77" customFormat="false" ht="15.75" hidden="false" customHeight="false" outlineLevel="0" collapsed="false">
      <c r="A77" s="4" t="s">
        <v>334</v>
      </c>
      <c r="B77" s="4" t="s">
        <v>266</v>
      </c>
      <c r="C77" s="4" t="s">
        <v>335</v>
      </c>
      <c r="D77" s="70" t="s">
        <v>17</v>
      </c>
      <c r="E77" s="5" t="s">
        <v>336</v>
      </c>
      <c r="F77" s="5" t="s">
        <v>337</v>
      </c>
      <c r="G77" s="4" t="s">
        <v>13</v>
      </c>
      <c r="H77" s="4" t="s">
        <v>426</v>
      </c>
    </row>
    <row r="78" customFormat="false" ht="15.75" hidden="false" customHeight="false" outlineLevel="0" collapsed="false">
      <c r="A78" s="4" t="s">
        <v>338</v>
      </c>
      <c r="B78" s="4" t="s">
        <v>262</v>
      </c>
      <c r="C78" s="4" t="s">
        <v>339</v>
      </c>
      <c r="D78" s="70" t="s">
        <v>17</v>
      </c>
      <c r="E78" s="5" t="s">
        <v>340</v>
      </c>
      <c r="F78" s="5" t="s">
        <v>341</v>
      </c>
      <c r="G78" s="4" t="s">
        <v>13</v>
      </c>
      <c r="H78" s="4" t="s">
        <v>426</v>
      </c>
    </row>
    <row r="79" customFormat="false" ht="15.75" hidden="false" customHeight="false" outlineLevel="0" collapsed="false">
      <c r="A79" s="4" t="s">
        <v>342</v>
      </c>
      <c r="B79" s="4" t="s">
        <v>262</v>
      </c>
      <c r="C79" s="4" t="s">
        <v>343</v>
      </c>
      <c r="D79" s="70" t="s">
        <v>17</v>
      </c>
      <c r="E79" s="5" t="s">
        <v>344</v>
      </c>
      <c r="F79" s="5" t="s">
        <v>345</v>
      </c>
      <c r="G79" s="4" t="s">
        <v>13</v>
      </c>
      <c r="H79" s="4" t="s">
        <v>426</v>
      </c>
    </row>
    <row r="80" customFormat="false" ht="15.75" hidden="false" customHeight="false" outlineLevel="0" collapsed="false">
      <c r="A80" s="4" t="s">
        <v>346</v>
      </c>
      <c r="B80" s="4" t="s">
        <v>219</v>
      </c>
      <c r="C80" s="4" t="s">
        <v>347</v>
      </c>
      <c r="D80" s="70" t="s">
        <v>17</v>
      </c>
      <c r="E80" s="5" t="s">
        <v>348</v>
      </c>
      <c r="F80" s="5" t="s">
        <v>349</v>
      </c>
      <c r="G80" s="4" t="s">
        <v>13</v>
      </c>
      <c r="H80" s="4" t="s">
        <v>426</v>
      </c>
    </row>
    <row r="81" customFormat="false" ht="15.75" hidden="false" customHeight="false" outlineLevel="0" collapsed="false">
      <c r="A81" s="4" t="s">
        <v>350</v>
      </c>
      <c r="B81" s="4" t="s">
        <v>93</v>
      </c>
      <c r="C81" s="4" t="s">
        <v>351</v>
      </c>
      <c r="D81" s="70" t="s">
        <v>17</v>
      </c>
      <c r="E81" s="5" t="s">
        <v>352</v>
      </c>
      <c r="F81" s="5" t="s">
        <v>353</v>
      </c>
      <c r="G81" s="4" t="s">
        <v>13</v>
      </c>
      <c r="H81" s="4" t="s">
        <v>426</v>
      </c>
    </row>
    <row r="82" customFormat="false" ht="15.75" hidden="false" customHeight="false" outlineLevel="0" collapsed="false">
      <c r="A82" s="4" t="s">
        <v>354</v>
      </c>
      <c r="B82" s="4" t="s">
        <v>181</v>
      </c>
      <c r="C82" s="4" t="s">
        <v>355</v>
      </c>
      <c r="D82" s="70" t="s">
        <v>17</v>
      </c>
      <c r="E82" s="5" t="s">
        <v>356</v>
      </c>
      <c r="F82" s="6"/>
      <c r="G82" s="4" t="s">
        <v>13</v>
      </c>
      <c r="H82" s="4" t="s">
        <v>426</v>
      </c>
    </row>
    <row r="83" customFormat="false" ht="15.75" hidden="false" customHeight="false" outlineLevel="0" collapsed="false">
      <c r="A83" s="4" t="s">
        <v>357</v>
      </c>
      <c r="B83" s="4" t="s">
        <v>197</v>
      </c>
      <c r="C83" s="4" t="s">
        <v>358</v>
      </c>
      <c r="D83" s="70" t="s">
        <v>17</v>
      </c>
      <c r="E83" s="5" t="s">
        <v>359</v>
      </c>
      <c r="F83" s="6"/>
      <c r="G83" s="4" t="s">
        <v>13</v>
      </c>
      <c r="H83" s="4" t="s">
        <v>426</v>
      </c>
    </row>
    <row r="84" customFormat="false" ht="15.75" hidden="false" customHeight="false" outlineLevel="0" collapsed="false">
      <c r="A84" s="4" t="s">
        <v>360</v>
      </c>
      <c r="B84" s="4" t="s">
        <v>159</v>
      </c>
      <c r="C84" s="4" t="s">
        <v>361</v>
      </c>
      <c r="D84" s="70" t="s">
        <v>17</v>
      </c>
      <c r="E84" s="5" t="s">
        <v>362</v>
      </c>
      <c r="F84" s="5" t="s">
        <v>363</v>
      </c>
      <c r="G84" s="4" t="s">
        <v>13</v>
      </c>
      <c r="H84" s="4" t="s">
        <v>426</v>
      </c>
    </row>
    <row r="85" customFormat="false" ht="15.75" hidden="false" customHeight="false" outlineLevel="0" collapsed="false">
      <c r="A85" s="4" t="s">
        <v>364</v>
      </c>
      <c r="B85" s="4" t="s">
        <v>88</v>
      </c>
      <c r="C85" s="4" t="s">
        <v>365</v>
      </c>
      <c r="D85" s="70" t="s">
        <v>17</v>
      </c>
      <c r="E85" s="5" t="s">
        <v>366</v>
      </c>
      <c r="F85" s="6"/>
      <c r="G85" s="4" t="s">
        <v>13</v>
      </c>
      <c r="H85" s="4" t="s">
        <v>426</v>
      </c>
    </row>
    <row r="86" customFormat="false" ht="15.75" hidden="false" customHeight="false" outlineLevel="0" collapsed="false">
      <c r="A86" s="4" t="s">
        <v>367</v>
      </c>
      <c r="B86" s="4" t="s">
        <v>84</v>
      </c>
      <c r="C86" s="4" t="s">
        <v>368</v>
      </c>
      <c r="D86" s="70" t="s">
        <v>17</v>
      </c>
      <c r="E86" s="5" t="s">
        <v>369</v>
      </c>
      <c r="F86" s="5" t="s">
        <v>370</v>
      </c>
      <c r="G86" s="4" t="s">
        <v>13</v>
      </c>
      <c r="H86" s="4" t="s">
        <v>426</v>
      </c>
    </row>
    <row r="87" customFormat="false" ht="15.75" hidden="false" customHeight="false" outlineLevel="0" collapsed="false">
      <c r="A87" s="4" t="s">
        <v>371</v>
      </c>
      <c r="B87" s="4" t="s">
        <v>271</v>
      </c>
      <c r="C87" s="4" t="s">
        <v>372</v>
      </c>
      <c r="D87" s="70" t="s">
        <v>17</v>
      </c>
      <c r="E87" s="5" t="s">
        <v>373</v>
      </c>
      <c r="F87" s="5" t="s">
        <v>374</v>
      </c>
      <c r="G87" s="4" t="s">
        <v>13</v>
      </c>
      <c r="H87" s="4" t="s">
        <v>426</v>
      </c>
    </row>
    <row r="88" customFormat="false" ht="15.75" hidden="false" customHeight="false" outlineLevel="0" collapsed="false">
      <c r="A88" s="4" t="s">
        <v>375</v>
      </c>
      <c r="B88" s="4" t="s">
        <v>197</v>
      </c>
      <c r="C88" s="4" t="s">
        <v>376</v>
      </c>
      <c r="D88" s="70" t="s">
        <v>17</v>
      </c>
      <c r="E88" s="5" t="s">
        <v>377</v>
      </c>
      <c r="F88" s="5" t="s">
        <v>378</v>
      </c>
      <c r="G88" s="4" t="s">
        <v>13</v>
      </c>
      <c r="H88" s="4" t="s">
        <v>426</v>
      </c>
    </row>
    <row r="89" customFormat="false" ht="15.75" hidden="false" customHeight="false" outlineLevel="0" collapsed="false">
      <c r="A89" s="4" t="s">
        <v>379</v>
      </c>
      <c r="B89" s="4" t="s">
        <v>168</v>
      </c>
      <c r="C89" s="4" t="s">
        <v>380</v>
      </c>
      <c r="D89" s="70" t="s">
        <v>17</v>
      </c>
      <c r="E89" s="5" t="s">
        <v>381</v>
      </c>
      <c r="F89" s="6"/>
      <c r="G89" s="4" t="s">
        <v>13</v>
      </c>
      <c r="H89" s="4" t="s">
        <v>426</v>
      </c>
    </row>
    <row r="90" customFormat="false" ht="15.75" hidden="false" customHeight="false" outlineLevel="0" collapsed="false">
      <c r="A90" s="4" t="s">
        <v>382</v>
      </c>
      <c r="B90" s="4" t="s">
        <v>326</v>
      </c>
      <c r="C90" s="4" t="s">
        <v>383</v>
      </c>
      <c r="D90" s="70" t="s">
        <v>17</v>
      </c>
      <c r="E90" s="5" t="s">
        <v>384</v>
      </c>
      <c r="F90" s="6"/>
      <c r="G90" s="4" t="s">
        <v>13</v>
      </c>
      <c r="H90" s="4" t="s">
        <v>426</v>
      </c>
    </row>
    <row r="91" customFormat="false" ht="15.75" hidden="false" customHeight="false" outlineLevel="0" collapsed="false">
      <c r="A91" s="4" t="s">
        <v>385</v>
      </c>
      <c r="B91" s="4" t="s">
        <v>326</v>
      </c>
      <c r="C91" s="4" t="s">
        <v>386</v>
      </c>
      <c r="D91" s="70" t="s">
        <v>17</v>
      </c>
      <c r="E91" s="5" t="s">
        <v>387</v>
      </c>
      <c r="F91" s="5" t="s">
        <v>388</v>
      </c>
      <c r="G91" s="4" t="s">
        <v>13</v>
      </c>
      <c r="H91" s="4" t="s">
        <v>426</v>
      </c>
    </row>
    <row r="92" customFormat="false" ht="15.75" hidden="false" customHeight="false" outlineLevel="0" collapsed="false">
      <c r="A92" s="4" t="s">
        <v>389</v>
      </c>
      <c r="B92" s="4" t="s">
        <v>154</v>
      </c>
      <c r="C92" s="4" t="s">
        <v>390</v>
      </c>
      <c r="D92" s="70" t="s">
        <v>17</v>
      </c>
      <c r="E92" s="5" t="s">
        <v>391</v>
      </c>
      <c r="F92" s="5" t="s">
        <v>392</v>
      </c>
      <c r="G92" s="4" t="s">
        <v>13</v>
      </c>
      <c r="H92" s="4" t="s">
        <v>426</v>
      </c>
    </row>
    <row r="93" customFormat="false" ht="15.75" hidden="false" customHeight="false" outlineLevel="0" collapsed="false">
      <c r="A93" s="4" t="s">
        <v>393</v>
      </c>
      <c r="B93" s="4" t="s">
        <v>42</v>
      </c>
      <c r="C93" s="4" t="s">
        <v>394</v>
      </c>
      <c r="D93" s="70" t="s">
        <v>17</v>
      </c>
      <c r="E93" s="5" t="s">
        <v>395</v>
      </c>
      <c r="F93" s="5" t="s">
        <v>396</v>
      </c>
      <c r="G93" s="4" t="s">
        <v>13</v>
      </c>
      <c r="H93" s="4" t="s">
        <v>426</v>
      </c>
    </row>
    <row r="94" customFormat="false" ht="15.75" hidden="false" customHeight="false" outlineLevel="0" collapsed="false">
      <c r="A94" s="4" t="s">
        <v>397</v>
      </c>
      <c r="B94" s="4" t="s">
        <v>48</v>
      </c>
      <c r="C94" s="4" t="s">
        <v>398</v>
      </c>
      <c r="D94" s="70" t="s">
        <v>17</v>
      </c>
      <c r="E94" s="5" t="s">
        <v>399</v>
      </c>
      <c r="F94" s="5" t="s">
        <v>400</v>
      </c>
      <c r="G94" s="4" t="s">
        <v>13</v>
      </c>
      <c r="H94" s="4" t="s">
        <v>426</v>
      </c>
    </row>
    <row r="95" customFormat="false" ht="15.75" hidden="false" customHeight="false" outlineLevel="0" collapsed="false">
      <c r="A95" s="4" t="s">
        <v>401</v>
      </c>
      <c r="B95" s="4" t="s">
        <v>176</v>
      </c>
      <c r="C95" s="4" t="s">
        <v>402</v>
      </c>
      <c r="D95" s="70" t="s">
        <v>17</v>
      </c>
      <c r="E95" s="5" t="s">
        <v>403</v>
      </c>
      <c r="F95" s="5" t="s">
        <v>404</v>
      </c>
      <c r="G95" s="4" t="s">
        <v>13</v>
      </c>
      <c r="H95" s="4" t="s">
        <v>426</v>
      </c>
    </row>
    <row r="96" customFormat="false" ht="15.75" hidden="false" customHeight="false" outlineLevel="0" collapsed="false">
      <c r="A96" s="4" t="s">
        <v>405</v>
      </c>
      <c r="B96" s="4" t="s">
        <v>219</v>
      </c>
      <c r="C96" s="4" t="s">
        <v>406</v>
      </c>
      <c r="D96" s="70" t="s">
        <v>17</v>
      </c>
      <c r="E96" s="5" t="s">
        <v>407</v>
      </c>
      <c r="F96" s="5" t="s">
        <v>408</v>
      </c>
      <c r="G96" s="4" t="s">
        <v>13</v>
      </c>
      <c r="H96" s="4" t="s">
        <v>426</v>
      </c>
    </row>
    <row r="97" customFormat="false" ht="15.75" hidden="false" customHeight="false" outlineLevel="0" collapsed="false">
      <c r="A97" s="4" t="s">
        <v>409</v>
      </c>
      <c r="B97" s="4" t="s">
        <v>154</v>
      </c>
      <c r="C97" s="4" t="s">
        <v>410</v>
      </c>
      <c r="D97" s="70" t="s">
        <v>17</v>
      </c>
      <c r="E97" s="5" t="s">
        <v>411</v>
      </c>
      <c r="F97" s="5" t="s">
        <v>412</v>
      </c>
      <c r="G97" s="4" t="s">
        <v>13</v>
      </c>
      <c r="H97" s="4" t="s">
        <v>426</v>
      </c>
    </row>
    <row r="98" customFormat="false" ht="15.75" hidden="false" customHeight="false" outlineLevel="0" collapsed="false">
      <c r="A98" s="4" t="s">
        <v>413</v>
      </c>
      <c r="B98" s="4" t="s">
        <v>15</v>
      </c>
      <c r="C98" s="4" t="s">
        <v>414</v>
      </c>
      <c r="D98" s="70" t="s">
        <v>17</v>
      </c>
      <c r="E98" s="5" t="s">
        <v>415</v>
      </c>
      <c r="F98" s="5" t="s">
        <v>416</v>
      </c>
      <c r="G98" s="4" t="s">
        <v>13</v>
      </c>
      <c r="H98" s="4" t="s">
        <v>426</v>
      </c>
    </row>
    <row r="99" customFormat="false" ht="15.75" hidden="false" customHeight="false" outlineLevel="0" collapsed="false">
      <c r="A99" s="4" t="s">
        <v>417</v>
      </c>
      <c r="B99" s="4" t="s">
        <v>98</v>
      </c>
      <c r="C99" s="4" t="s">
        <v>418</v>
      </c>
      <c r="D99" s="70" t="s">
        <v>17</v>
      </c>
      <c r="E99" s="5" t="s">
        <v>419</v>
      </c>
      <c r="F99" s="6"/>
      <c r="G99" s="4" t="s">
        <v>13</v>
      </c>
      <c r="H99" s="4" t="s">
        <v>426</v>
      </c>
    </row>
    <row r="100" customFormat="false" ht="15.75" hidden="false" customHeight="false" outlineLevel="0" collapsed="false">
      <c r="A100" s="4" t="s">
        <v>420</v>
      </c>
      <c r="B100" s="4" t="s">
        <v>168</v>
      </c>
      <c r="C100" s="4" t="s">
        <v>421</v>
      </c>
      <c r="D100" s="70" t="s">
        <v>17</v>
      </c>
      <c r="E100" s="5" t="s">
        <v>422</v>
      </c>
      <c r="F100" s="5" t="s">
        <v>423</v>
      </c>
      <c r="G100" s="4" t="s">
        <v>13</v>
      </c>
      <c r="H100" s="4" t="s">
        <v>426</v>
      </c>
    </row>
    <row r="101" customFormat="false" ht="15.75" hidden="false" customHeight="false" outlineLevel="0" collapsed="false">
      <c r="A101" s="70" t="s">
        <v>450</v>
      </c>
      <c r="B101" s="70" t="s">
        <v>48</v>
      </c>
      <c r="C101" s="70" t="s">
        <v>451</v>
      </c>
      <c r="D101" s="70" t="s">
        <v>17</v>
      </c>
      <c r="E101" s="71" t="s">
        <v>452</v>
      </c>
      <c r="F101" s="71" t="s">
        <v>453</v>
      </c>
      <c r="G101" s="4" t="s">
        <v>447</v>
      </c>
      <c r="H101" s="4" t="s">
        <v>426</v>
      </c>
    </row>
    <row r="102" customFormat="false" ht="15.75" hidden="false" customHeight="false" outlineLevel="0" collapsed="false">
      <c r="A102" s="70" t="s">
        <v>454</v>
      </c>
      <c r="B102" s="70" t="s">
        <v>154</v>
      </c>
      <c r="C102" s="70" t="s">
        <v>455</v>
      </c>
      <c r="D102" s="70" t="s">
        <v>17</v>
      </c>
      <c r="E102" s="71" t="s">
        <v>456</v>
      </c>
      <c r="F102" s="71" t="s">
        <v>457</v>
      </c>
      <c r="G102" s="4" t="s">
        <v>447</v>
      </c>
      <c r="H102" s="4" t="s">
        <v>426</v>
      </c>
    </row>
    <row r="103" customFormat="false" ht="15.75" hidden="false" customHeight="false" outlineLevel="0" collapsed="false">
      <c r="A103" s="70" t="s">
        <v>458</v>
      </c>
      <c r="B103" s="70" t="s">
        <v>219</v>
      </c>
      <c r="C103" s="70" t="s">
        <v>459</v>
      </c>
      <c r="D103" s="70" t="s">
        <v>17</v>
      </c>
      <c r="E103" s="71" t="s">
        <v>460</v>
      </c>
      <c r="F103" s="71" t="s">
        <v>461</v>
      </c>
      <c r="G103" s="4" t="s">
        <v>447</v>
      </c>
      <c r="H103" s="4" t="s">
        <v>426</v>
      </c>
    </row>
    <row r="104" customFormat="false" ht="15.75" hidden="false" customHeight="false" outlineLevel="0" collapsed="false">
      <c r="A104" s="70" t="s">
        <v>462</v>
      </c>
      <c r="B104" s="70" t="s">
        <v>326</v>
      </c>
      <c r="C104" s="70" t="s">
        <v>463</v>
      </c>
      <c r="D104" s="70" t="s">
        <v>17</v>
      </c>
      <c r="E104" s="71" t="s">
        <v>464</v>
      </c>
      <c r="F104" s="72" t="s">
        <v>465</v>
      </c>
      <c r="G104" s="4" t="s">
        <v>447</v>
      </c>
      <c r="H104" s="4" t="s">
        <v>426</v>
      </c>
    </row>
    <row r="105" customFormat="false" ht="15.75" hidden="false" customHeight="false" outlineLevel="0" collapsed="false">
      <c r="A105" s="70" t="s">
        <v>466</v>
      </c>
      <c r="B105" s="70" t="s">
        <v>88</v>
      </c>
      <c r="C105" s="70" t="s">
        <v>467</v>
      </c>
      <c r="D105" s="70" t="s">
        <v>17</v>
      </c>
      <c r="E105" s="71" t="s">
        <v>468</v>
      </c>
      <c r="F105" s="71" t="s">
        <v>469</v>
      </c>
      <c r="G105" s="4" t="s">
        <v>447</v>
      </c>
      <c r="H105" s="4" t="s">
        <v>426</v>
      </c>
    </row>
    <row r="106" customFormat="false" ht="15.75" hidden="false" customHeight="false" outlineLevel="0" collapsed="false">
      <c r="A106" s="70" t="s">
        <v>470</v>
      </c>
      <c r="B106" s="70" t="s">
        <v>58</v>
      </c>
      <c r="C106" s="70" t="s">
        <v>471</v>
      </c>
      <c r="D106" s="70" t="s">
        <v>17</v>
      </c>
      <c r="E106" s="71" t="s">
        <v>472</v>
      </c>
      <c r="F106" s="71" t="s">
        <v>473</v>
      </c>
      <c r="G106" s="4" t="s">
        <v>447</v>
      </c>
      <c r="H106" s="4" t="s">
        <v>426</v>
      </c>
    </row>
    <row r="107" customFormat="false" ht="15.75" hidden="false" customHeight="false" outlineLevel="0" collapsed="false">
      <c r="A107" s="70" t="s">
        <v>474</v>
      </c>
      <c r="B107" s="70" t="s">
        <v>26</v>
      </c>
      <c r="C107" s="70" t="s">
        <v>475</v>
      </c>
      <c r="D107" s="70" t="s">
        <v>17</v>
      </c>
      <c r="E107" s="71" t="s">
        <v>476</v>
      </c>
      <c r="F107" s="71" t="s">
        <v>477</v>
      </c>
      <c r="G107" s="4" t="s">
        <v>447</v>
      </c>
      <c r="H107" s="4" t="s">
        <v>426</v>
      </c>
    </row>
    <row r="108" customFormat="false" ht="15.75" hidden="false" customHeight="false" outlineLevel="0" collapsed="false">
      <c r="A108" s="70" t="s">
        <v>478</v>
      </c>
      <c r="B108" s="70" t="s">
        <v>15</v>
      </c>
      <c r="C108" s="70" t="s">
        <v>479</v>
      </c>
      <c r="D108" s="70" t="s">
        <v>17</v>
      </c>
      <c r="E108" s="73" t="s">
        <v>480</v>
      </c>
      <c r="F108" s="71" t="s">
        <v>481</v>
      </c>
      <c r="G108" s="4" t="s">
        <v>447</v>
      </c>
      <c r="H108" s="4" t="s">
        <v>426</v>
      </c>
    </row>
    <row r="109" customFormat="false" ht="15.75" hidden="false" customHeight="false" outlineLevel="0" collapsed="false">
      <c r="A109" s="70" t="s">
        <v>482</v>
      </c>
      <c r="B109" s="70" t="s">
        <v>79</v>
      </c>
      <c r="C109" s="70" t="s">
        <v>483</v>
      </c>
      <c r="D109" s="70" t="s">
        <v>17</v>
      </c>
      <c r="E109" s="71" t="s">
        <v>484</v>
      </c>
      <c r="F109" s="71" t="s">
        <v>485</v>
      </c>
      <c r="G109" s="4" t="s">
        <v>447</v>
      </c>
      <c r="H109" s="4" t="s">
        <v>426</v>
      </c>
    </row>
    <row r="110" customFormat="false" ht="15.75" hidden="false" customHeight="false" outlineLevel="0" collapsed="false">
      <c r="A110" s="70" t="s">
        <v>486</v>
      </c>
      <c r="B110" s="70" t="s">
        <v>79</v>
      </c>
      <c r="C110" s="70" t="s">
        <v>487</v>
      </c>
      <c r="D110" s="70" t="s">
        <v>17</v>
      </c>
      <c r="E110" s="71" t="s">
        <v>480</v>
      </c>
      <c r="F110" s="71" t="s">
        <v>481</v>
      </c>
      <c r="G110" s="4" t="s">
        <v>447</v>
      </c>
      <c r="H110" s="4" t="s">
        <v>426</v>
      </c>
    </row>
    <row r="111" customFormat="false" ht="15.75" hidden="false" customHeight="false" outlineLevel="0" collapsed="false">
      <c r="A111" s="70" t="s">
        <v>488</v>
      </c>
      <c r="B111" s="70" t="s">
        <v>22</v>
      </c>
      <c r="C111" s="70" t="s">
        <v>489</v>
      </c>
      <c r="D111" s="70" t="s">
        <v>17</v>
      </c>
      <c r="E111" s="71" t="s">
        <v>490</v>
      </c>
      <c r="F111" s="71" t="s">
        <v>491</v>
      </c>
      <c r="G111" s="4" t="s">
        <v>447</v>
      </c>
      <c r="H111" s="4" t="s">
        <v>426</v>
      </c>
    </row>
    <row r="112" customFormat="false" ht="15.75" hidden="false" customHeight="false" outlineLevel="0" collapsed="false">
      <c r="A112" s="70" t="s">
        <v>492</v>
      </c>
      <c r="B112" s="70" t="s">
        <v>224</v>
      </c>
      <c r="C112" s="70" t="s">
        <v>493</v>
      </c>
      <c r="D112" s="70" t="s">
        <v>17</v>
      </c>
      <c r="E112" s="71" t="s">
        <v>494</v>
      </c>
      <c r="F112" s="71" t="s">
        <v>495</v>
      </c>
      <c r="G112" s="4" t="s">
        <v>447</v>
      </c>
      <c r="H112" s="4" t="s">
        <v>426</v>
      </c>
    </row>
    <row r="113" customFormat="false" ht="15.75" hidden="false" customHeight="false" outlineLevel="0" collapsed="false">
      <c r="A113" s="70" t="s">
        <v>496</v>
      </c>
      <c r="B113" s="70" t="s">
        <v>79</v>
      </c>
      <c r="C113" s="70" t="s">
        <v>497</v>
      </c>
      <c r="D113" s="70" t="s">
        <v>17</v>
      </c>
      <c r="E113" s="71" t="s">
        <v>498</v>
      </c>
      <c r="F113" s="71" t="s">
        <v>499</v>
      </c>
      <c r="G113" s="4" t="s">
        <v>447</v>
      </c>
      <c r="H113" s="4" t="s">
        <v>426</v>
      </c>
    </row>
    <row r="114" customFormat="false" ht="15.75" hidden="false" customHeight="false" outlineLevel="0" collapsed="false">
      <c r="A114" s="70" t="s">
        <v>500</v>
      </c>
      <c r="B114" s="70" t="s">
        <v>224</v>
      </c>
      <c r="C114" s="70" t="s">
        <v>501</v>
      </c>
      <c r="D114" s="70" t="s">
        <v>17</v>
      </c>
      <c r="E114" s="71" t="s">
        <v>502</v>
      </c>
      <c r="F114" s="71" t="s">
        <v>503</v>
      </c>
      <c r="G114" s="4" t="s">
        <v>447</v>
      </c>
      <c r="H114" s="4" t="s">
        <v>426</v>
      </c>
    </row>
    <row r="115" customFormat="false" ht="15.75" hidden="false" customHeight="false" outlineLevel="0" collapsed="false">
      <c r="A115" s="70" t="s">
        <v>504</v>
      </c>
      <c r="B115" s="70" t="s">
        <v>37</v>
      </c>
      <c r="C115" s="70" t="s">
        <v>505</v>
      </c>
      <c r="D115" s="70" t="s">
        <v>17</v>
      </c>
      <c r="E115" s="71" t="s">
        <v>506</v>
      </c>
      <c r="F115" s="71" t="s">
        <v>507</v>
      </c>
      <c r="G115" s="4" t="s">
        <v>447</v>
      </c>
      <c r="H115" s="4" t="s">
        <v>426</v>
      </c>
    </row>
    <row r="116" customFormat="false" ht="15.75" hidden="false" customHeight="false" outlineLevel="0" collapsed="false">
      <c r="A116" s="70" t="s">
        <v>508</v>
      </c>
      <c r="B116" s="70" t="s">
        <v>15</v>
      </c>
      <c r="C116" s="70" t="s">
        <v>509</v>
      </c>
      <c r="D116" s="70" t="s">
        <v>17</v>
      </c>
      <c r="E116" s="71" t="s">
        <v>510</v>
      </c>
      <c r="F116" s="71" t="s">
        <v>511</v>
      </c>
      <c r="G116" s="4" t="s">
        <v>447</v>
      </c>
      <c r="H116" s="4" t="s">
        <v>426</v>
      </c>
    </row>
    <row r="117" customFormat="false" ht="15.75" hidden="false" customHeight="false" outlineLevel="0" collapsed="false">
      <c r="A117" s="70" t="s">
        <v>512</v>
      </c>
      <c r="B117" s="70" t="s">
        <v>88</v>
      </c>
      <c r="C117" s="70" t="s">
        <v>513</v>
      </c>
      <c r="D117" s="70" t="s">
        <v>17</v>
      </c>
      <c r="E117" s="71" t="s">
        <v>514</v>
      </c>
      <c r="F117" s="71" t="s">
        <v>515</v>
      </c>
      <c r="G117" s="4" t="s">
        <v>447</v>
      </c>
      <c r="H117" s="4" t="s">
        <v>426</v>
      </c>
    </row>
    <row r="118" customFormat="false" ht="15.75" hidden="false" customHeight="false" outlineLevel="0" collapsed="false">
      <c r="A118" s="70" t="s">
        <v>516</v>
      </c>
      <c r="B118" s="70" t="s">
        <v>66</v>
      </c>
      <c r="C118" s="70" t="s">
        <v>517</v>
      </c>
      <c r="D118" s="70" t="s">
        <v>17</v>
      </c>
      <c r="E118" s="71" t="s">
        <v>518</v>
      </c>
      <c r="F118" s="74" t="s">
        <v>519</v>
      </c>
      <c r="G118" s="4" t="s">
        <v>447</v>
      </c>
      <c r="H118" s="4" t="s">
        <v>426</v>
      </c>
    </row>
    <row r="119" customFormat="false" ht="15.75" hidden="false" customHeight="false" outlineLevel="0" collapsed="false">
      <c r="A119" s="70" t="s">
        <v>520</v>
      </c>
      <c r="B119" s="70" t="s">
        <v>66</v>
      </c>
      <c r="C119" s="70" t="s">
        <v>521</v>
      </c>
      <c r="D119" s="70" t="s">
        <v>17</v>
      </c>
      <c r="E119" s="74" t="s">
        <v>522</v>
      </c>
      <c r="F119" s="74" t="s">
        <v>523</v>
      </c>
      <c r="G119" s="4" t="s">
        <v>447</v>
      </c>
      <c r="H119" s="4" t="s">
        <v>426</v>
      </c>
    </row>
    <row r="120" customFormat="false" ht="15.75" hidden="false" customHeight="false" outlineLevel="0" collapsed="false">
      <c r="A120" s="70" t="s">
        <v>524</v>
      </c>
      <c r="B120" s="70" t="s">
        <v>168</v>
      </c>
      <c r="C120" s="70" t="s">
        <v>525</v>
      </c>
      <c r="D120" s="70" t="s">
        <v>17</v>
      </c>
      <c r="E120" s="74" t="s">
        <v>526</v>
      </c>
      <c r="F120" s="74" t="s">
        <v>527</v>
      </c>
      <c r="G120" s="4" t="s">
        <v>447</v>
      </c>
      <c r="H120" s="4" t="s">
        <v>426</v>
      </c>
    </row>
    <row r="121" customFormat="false" ht="15.75" hidden="false" customHeight="false" outlineLevel="0" collapsed="false">
      <c r="A121" s="70" t="s">
        <v>528</v>
      </c>
      <c r="B121" s="70" t="s">
        <v>326</v>
      </c>
      <c r="C121" s="70" t="s">
        <v>529</v>
      </c>
      <c r="D121" s="70" t="s">
        <v>17</v>
      </c>
      <c r="E121" s="74" t="s">
        <v>530</v>
      </c>
      <c r="F121" s="74" t="s">
        <v>531</v>
      </c>
      <c r="G121" s="4" t="s">
        <v>447</v>
      </c>
      <c r="H121" s="4" t="s">
        <v>426</v>
      </c>
    </row>
    <row r="122" customFormat="false" ht="15.75" hidden="false" customHeight="false" outlineLevel="0" collapsed="false">
      <c r="A122" s="70" t="s">
        <v>532</v>
      </c>
      <c r="B122" s="70" t="s">
        <v>93</v>
      </c>
      <c r="C122" s="70" t="s">
        <v>533</v>
      </c>
      <c r="D122" s="70" t="s">
        <v>17</v>
      </c>
      <c r="E122" s="74" t="s">
        <v>534</v>
      </c>
      <c r="F122" s="75" t="s">
        <v>535</v>
      </c>
      <c r="G122" s="4" t="s">
        <v>447</v>
      </c>
      <c r="H122" s="4" t="s">
        <v>426</v>
      </c>
    </row>
    <row r="123" customFormat="false" ht="15.75" hidden="false" customHeight="false" outlineLevel="0" collapsed="false">
      <c r="A123" s="70" t="s">
        <v>536</v>
      </c>
      <c r="B123" s="70" t="s">
        <v>22</v>
      </c>
      <c r="C123" s="70" t="s">
        <v>537</v>
      </c>
      <c r="D123" s="70" t="s">
        <v>17</v>
      </c>
      <c r="E123" s="74" t="s">
        <v>538</v>
      </c>
      <c r="F123" s="74" t="s">
        <v>539</v>
      </c>
      <c r="G123" s="4" t="s">
        <v>447</v>
      </c>
      <c r="H123" s="4" t="s">
        <v>426</v>
      </c>
    </row>
    <row r="124" customFormat="false" ht="15.75" hidden="false" customHeight="false" outlineLevel="0" collapsed="false">
      <c r="A124" s="70" t="s">
        <v>540</v>
      </c>
      <c r="B124" s="70" t="s">
        <v>159</v>
      </c>
      <c r="C124" s="70" t="s">
        <v>541</v>
      </c>
      <c r="D124" s="70" t="s">
        <v>17</v>
      </c>
      <c r="E124" s="74" t="s">
        <v>542</v>
      </c>
      <c r="F124" s="74" t="s">
        <v>543</v>
      </c>
      <c r="G124" s="4" t="s">
        <v>447</v>
      </c>
      <c r="H124" s="4" t="s">
        <v>426</v>
      </c>
    </row>
    <row r="125" customFormat="false" ht="15.75" hidden="false" customHeight="false" outlineLevel="0" collapsed="false">
      <c r="A125" s="70" t="s">
        <v>544</v>
      </c>
      <c r="B125" s="70" t="s">
        <v>15</v>
      </c>
      <c r="C125" s="70" t="s">
        <v>545</v>
      </c>
      <c r="D125" s="70" t="s">
        <v>17</v>
      </c>
      <c r="E125" s="74" t="s">
        <v>546</v>
      </c>
      <c r="F125" s="74" t="s">
        <v>547</v>
      </c>
      <c r="G125" s="4" t="s">
        <v>447</v>
      </c>
      <c r="H125" s="4" t="s">
        <v>426</v>
      </c>
    </row>
    <row r="126" customFormat="false" ht="15.75" hidden="false" customHeight="false" outlineLevel="0" collapsed="false">
      <c r="A126" s="70" t="s">
        <v>548</v>
      </c>
      <c r="B126" s="70" t="s">
        <v>224</v>
      </c>
      <c r="C126" s="70" t="s">
        <v>549</v>
      </c>
      <c r="D126" s="70" t="s">
        <v>17</v>
      </c>
      <c r="E126" s="74" t="s">
        <v>550</v>
      </c>
      <c r="F126" s="74" t="s">
        <v>551</v>
      </c>
      <c r="G126" s="4" t="s">
        <v>447</v>
      </c>
      <c r="H126" s="4" t="s">
        <v>426</v>
      </c>
    </row>
    <row r="127" customFormat="false" ht="15.75" hidden="false" customHeight="false" outlineLevel="0" collapsed="false">
      <c r="A127" s="70" t="s">
        <v>552</v>
      </c>
      <c r="B127" s="70" t="s">
        <v>79</v>
      </c>
      <c r="C127" s="70" t="s">
        <v>553</v>
      </c>
      <c r="D127" s="70" t="s">
        <v>17</v>
      </c>
      <c r="E127" s="74" t="s">
        <v>554</v>
      </c>
      <c r="F127" s="74" t="s">
        <v>555</v>
      </c>
      <c r="G127" s="4" t="s">
        <v>447</v>
      </c>
      <c r="H127" s="4" t="s">
        <v>426</v>
      </c>
    </row>
    <row r="128" customFormat="false" ht="15.75" hidden="false" customHeight="false" outlineLevel="0" collapsed="false">
      <c r="A128" s="70" t="s">
        <v>556</v>
      </c>
      <c r="B128" s="70" t="s">
        <v>15</v>
      </c>
      <c r="C128" s="70" t="s">
        <v>557</v>
      </c>
      <c r="D128" s="70" t="s">
        <v>17</v>
      </c>
      <c r="E128" s="74" t="s">
        <v>558</v>
      </c>
      <c r="F128" s="75" t="s">
        <v>559</v>
      </c>
      <c r="G128" s="4" t="s">
        <v>447</v>
      </c>
      <c r="H128" s="4" t="s">
        <v>426</v>
      </c>
    </row>
    <row r="129" customFormat="false" ht="15.75" hidden="false" customHeight="false" outlineLevel="0" collapsed="false">
      <c r="A129" s="70" t="s">
        <v>560</v>
      </c>
      <c r="B129" s="70" t="s">
        <v>22</v>
      </c>
      <c r="C129" s="70" t="s">
        <v>561</v>
      </c>
      <c r="D129" s="70" t="s">
        <v>17</v>
      </c>
      <c r="E129" s="74" t="s">
        <v>562</v>
      </c>
      <c r="F129" s="75" t="s">
        <v>563</v>
      </c>
      <c r="G129" s="4" t="s">
        <v>447</v>
      </c>
      <c r="H129" s="4" t="s">
        <v>426</v>
      </c>
    </row>
    <row r="130" customFormat="false" ht="15.75" hidden="false" customHeight="false" outlineLevel="0" collapsed="false">
      <c r="A130" s="70" t="s">
        <v>564</v>
      </c>
      <c r="B130" s="70" t="s">
        <v>58</v>
      </c>
      <c r="C130" s="70" t="s">
        <v>565</v>
      </c>
      <c r="D130" s="70" t="s">
        <v>17</v>
      </c>
      <c r="E130" s="74" t="s">
        <v>566</v>
      </c>
      <c r="F130" s="74" t="s">
        <v>567</v>
      </c>
      <c r="G130" s="4" t="s">
        <v>447</v>
      </c>
      <c r="H130" s="4" t="s">
        <v>426</v>
      </c>
    </row>
    <row r="131" customFormat="false" ht="15.75" hidden="false" customHeight="false" outlineLevel="0" collapsed="false">
      <c r="A131" s="70" t="s">
        <v>568</v>
      </c>
      <c r="B131" s="70" t="s">
        <v>126</v>
      </c>
      <c r="C131" s="70" t="s">
        <v>569</v>
      </c>
      <c r="D131" s="70" t="s">
        <v>17</v>
      </c>
      <c r="E131" s="71" t="s">
        <v>570</v>
      </c>
      <c r="F131" s="74" t="s">
        <v>571</v>
      </c>
      <c r="G131" s="4" t="s">
        <v>447</v>
      </c>
      <c r="H131" s="4" t="s">
        <v>426</v>
      </c>
    </row>
    <row r="132" customFormat="false" ht="15.75" hidden="false" customHeight="false" outlineLevel="0" collapsed="false">
      <c r="A132" s="70" t="s">
        <v>572</v>
      </c>
      <c r="B132" s="70" t="s">
        <v>326</v>
      </c>
      <c r="C132" s="70" t="s">
        <v>573</v>
      </c>
      <c r="D132" s="70" t="s">
        <v>17</v>
      </c>
      <c r="E132" s="74" t="s">
        <v>574</v>
      </c>
      <c r="F132" s="74" t="s">
        <v>575</v>
      </c>
      <c r="G132" s="4" t="s">
        <v>447</v>
      </c>
      <c r="H132" s="4" t="s">
        <v>426</v>
      </c>
    </row>
    <row r="133" customFormat="false" ht="15.75" hidden="false" customHeight="false" outlineLevel="0" collapsed="false">
      <c r="A133" s="70" t="s">
        <v>576</v>
      </c>
      <c r="B133" s="70" t="s">
        <v>93</v>
      </c>
      <c r="C133" s="70" t="s">
        <v>577</v>
      </c>
      <c r="D133" s="70" t="s">
        <v>17</v>
      </c>
      <c r="E133" s="74" t="s">
        <v>578</v>
      </c>
      <c r="F133" s="74" t="s">
        <v>579</v>
      </c>
      <c r="G133" s="4" t="s">
        <v>447</v>
      </c>
      <c r="H133" s="4" t="s">
        <v>426</v>
      </c>
    </row>
    <row r="134" customFormat="false" ht="15.75" hidden="false" customHeight="false" outlineLevel="0" collapsed="false">
      <c r="A134" s="70" t="s">
        <v>580</v>
      </c>
      <c r="B134" s="70" t="s">
        <v>48</v>
      </c>
      <c r="C134" s="70" t="s">
        <v>581</v>
      </c>
      <c r="D134" s="70" t="s">
        <v>17</v>
      </c>
      <c r="E134" s="74" t="s">
        <v>582</v>
      </c>
      <c r="F134" s="74" t="s">
        <v>583</v>
      </c>
      <c r="G134" s="4" t="s">
        <v>447</v>
      </c>
      <c r="H134" s="4" t="s">
        <v>426</v>
      </c>
    </row>
    <row r="135" customFormat="false" ht="15.75" hidden="false" customHeight="false" outlineLevel="0" collapsed="false">
      <c r="A135" s="70" t="s">
        <v>584</v>
      </c>
      <c r="B135" s="70" t="s">
        <v>93</v>
      </c>
      <c r="C135" s="70" t="s">
        <v>585</v>
      </c>
      <c r="D135" s="70" t="s">
        <v>17</v>
      </c>
      <c r="E135" s="74" t="s">
        <v>586</v>
      </c>
      <c r="F135" s="75" t="s">
        <v>587</v>
      </c>
      <c r="G135" s="4" t="s">
        <v>447</v>
      </c>
      <c r="H135" s="4" t="s">
        <v>426</v>
      </c>
    </row>
    <row r="136" customFormat="false" ht="15.75" hidden="false" customHeight="false" outlineLevel="0" collapsed="false">
      <c r="A136" s="70" t="s">
        <v>588</v>
      </c>
      <c r="B136" s="70" t="s">
        <v>93</v>
      </c>
      <c r="C136" s="70" t="s">
        <v>589</v>
      </c>
      <c r="D136" s="70" t="s">
        <v>17</v>
      </c>
      <c r="E136" s="75" t="s">
        <v>590</v>
      </c>
      <c r="F136" s="74" t="s">
        <v>591</v>
      </c>
      <c r="G136" s="4" t="s">
        <v>447</v>
      </c>
      <c r="H136" s="4" t="s">
        <v>426</v>
      </c>
    </row>
    <row r="137" customFormat="false" ht="15.75" hidden="false" customHeight="false" outlineLevel="0" collapsed="false">
      <c r="A137" s="70" t="s">
        <v>592</v>
      </c>
      <c r="B137" s="70" t="s">
        <v>48</v>
      </c>
      <c r="C137" s="70" t="s">
        <v>593</v>
      </c>
      <c r="D137" s="70" t="s">
        <v>17</v>
      </c>
      <c r="E137" s="74" t="s">
        <v>594</v>
      </c>
      <c r="F137" s="74" t="s">
        <v>595</v>
      </c>
      <c r="G137" s="4" t="s">
        <v>447</v>
      </c>
      <c r="H137" s="4" t="s">
        <v>426</v>
      </c>
    </row>
    <row r="138" customFormat="false" ht="15.75" hidden="false" customHeight="false" outlineLevel="0" collapsed="false">
      <c r="A138" s="70" t="s">
        <v>596</v>
      </c>
      <c r="B138" s="70" t="s">
        <v>219</v>
      </c>
      <c r="C138" s="70" t="s">
        <v>597</v>
      </c>
      <c r="D138" s="70" t="s">
        <v>17</v>
      </c>
      <c r="E138" s="74" t="s">
        <v>598</v>
      </c>
      <c r="F138" s="74" t="s">
        <v>599</v>
      </c>
      <c r="G138" s="4" t="s">
        <v>447</v>
      </c>
      <c r="H138" s="4" t="s">
        <v>426</v>
      </c>
    </row>
    <row r="139" customFormat="false" ht="15.75" hidden="false" customHeight="false" outlineLevel="0" collapsed="false">
      <c r="A139" s="70" t="s">
        <v>600</v>
      </c>
      <c r="B139" s="70" t="s">
        <v>326</v>
      </c>
      <c r="C139" s="70" t="s">
        <v>601</v>
      </c>
      <c r="D139" s="70" t="s">
        <v>17</v>
      </c>
      <c r="E139" s="74" t="s">
        <v>602</v>
      </c>
      <c r="F139" s="74" t="s">
        <v>603</v>
      </c>
      <c r="G139" s="4" t="s">
        <v>447</v>
      </c>
      <c r="H139" s="4" t="s">
        <v>426</v>
      </c>
    </row>
    <row r="140" customFormat="false" ht="15.75" hidden="false" customHeight="false" outlineLevel="0" collapsed="false">
      <c r="A140" s="70" t="s">
        <v>604</v>
      </c>
      <c r="B140" s="70" t="s">
        <v>159</v>
      </c>
      <c r="C140" s="70" t="s">
        <v>605</v>
      </c>
      <c r="D140" s="70" t="s">
        <v>17</v>
      </c>
      <c r="E140" s="74" t="s">
        <v>606</v>
      </c>
      <c r="F140" s="74" t="s">
        <v>607</v>
      </c>
      <c r="G140" s="4" t="s">
        <v>447</v>
      </c>
      <c r="H140" s="4" t="s">
        <v>426</v>
      </c>
    </row>
    <row r="141" customFormat="false" ht="15.75" hidden="false" customHeight="false" outlineLevel="0" collapsed="false">
      <c r="A141" s="70" t="s">
        <v>608</v>
      </c>
      <c r="B141" s="70" t="s">
        <v>122</v>
      </c>
      <c r="C141" s="70" t="s">
        <v>609</v>
      </c>
      <c r="D141" s="70" t="s">
        <v>17</v>
      </c>
      <c r="E141" s="74" t="s">
        <v>610</v>
      </c>
      <c r="F141" s="74" t="s">
        <v>611</v>
      </c>
      <c r="G141" s="4" t="s">
        <v>447</v>
      </c>
      <c r="H141" s="4" t="s">
        <v>426</v>
      </c>
    </row>
    <row r="142" customFormat="false" ht="15.75" hidden="false" customHeight="false" outlineLevel="0" collapsed="false">
      <c r="A142" s="70" t="s">
        <v>612</v>
      </c>
      <c r="B142" s="70" t="s">
        <v>26</v>
      </c>
      <c r="C142" s="70" t="s">
        <v>613</v>
      </c>
      <c r="D142" s="70" t="s">
        <v>17</v>
      </c>
      <c r="E142" s="74" t="s">
        <v>614</v>
      </c>
      <c r="F142" s="74" t="s">
        <v>615</v>
      </c>
      <c r="G142" s="4" t="s">
        <v>447</v>
      </c>
      <c r="H142" s="4" t="s">
        <v>426</v>
      </c>
    </row>
    <row r="143" customFormat="false" ht="15.75" hidden="false" customHeight="false" outlineLevel="0" collapsed="false">
      <c r="A143" s="70" t="s">
        <v>616</v>
      </c>
      <c r="B143" s="70" t="s">
        <v>210</v>
      </c>
      <c r="C143" s="70" t="s">
        <v>617</v>
      </c>
      <c r="D143" s="70" t="s">
        <v>17</v>
      </c>
      <c r="E143" s="74" t="s">
        <v>618</v>
      </c>
      <c r="F143" s="74" t="s">
        <v>619</v>
      </c>
      <c r="G143" s="4" t="s">
        <v>447</v>
      </c>
      <c r="H143" s="4" t="s">
        <v>426</v>
      </c>
    </row>
    <row r="144" customFormat="false" ht="15.75" hidden="false" customHeight="false" outlineLevel="0" collapsed="false">
      <c r="A144" s="70" t="s">
        <v>620</v>
      </c>
      <c r="B144" s="70" t="s">
        <v>210</v>
      </c>
      <c r="C144" s="70" t="s">
        <v>621</v>
      </c>
      <c r="D144" s="70" t="s">
        <v>17</v>
      </c>
      <c r="E144" s="74" t="s">
        <v>622</v>
      </c>
      <c r="F144" s="74" t="s">
        <v>623</v>
      </c>
      <c r="G144" s="4" t="s">
        <v>447</v>
      </c>
      <c r="H144" s="4" t="s">
        <v>426</v>
      </c>
    </row>
    <row r="145" customFormat="false" ht="15.75" hidden="false" customHeight="false" outlineLevel="0" collapsed="false">
      <c r="A145" s="70" t="s">
        <v>624</v>
      </c>
      <c r="B145" s="70" t="s">
        <v>58</v>
      </c>
      <c r="C145" s="70" t="s">
        <v>625</v>
      </c>
      <c r="D145" s="70" t="s">
        <v>17</v>
      </c>
      <c r="E145" s="74" t="s">
        <v>626</v>
      </c>
      <c r="F145" s="74" t="s">
        <v>627</v>
      </c>
      <c r="G145" s="4" t="s">
        <v>447</v>
      </c>
      <c r="H145" s="4" t="s">
        <v>426</v>
      </c>
    </row>
    <row r="146" customFormat="false" ht="15.75" hidden="false" customHeight="false" outlineLevel="0" collapsed="false">
      <c r="A146" s="70" t="s">
        <v>628</v>
      </c>
      <c r="B146" s="70" t="s">
        <v>214</v>
      </c>
      <c r="C146" s="70" t="s">
        <v>629</v>
      </c>
      <c r="D146" s="70" t="s">
        <v>17</v>
      </c>
      <c r="E146" s="74" t="s">
        <v>630</v>
      </c>
      <c r="F146" s="74" t="s">
        <v>631</v>
      </c>
      <c r="G146" s="4" t="s">
        <v>447</v>
      </c>
      <c r="H146" s="4" t="s">
        <v>426</v>
      </c>
    </row>
    <row r="147" customFormat="false" ht="15.75" hidden="false" customHeight="false" outlineLevel="0" collapsed="false">
      <c r="A147" s="70" t="s">
        <v>632</v>
      </c>
      <c r="B147" s="70" t="s">
        <v>88</v>
      </c>
      <c r="C147" s="70" t="s">
        <v>633</v>
      </c>
      <c r="D147" s="70" t="s">
        <v>17</v>
      </c>
      <c r="E147" s="74" t="s">
        <v>634</v>
      </c>
      <c r="F147" s="74" t="s">
        <v>635</v>
      </c>
      <c r="G147" s="4" t="s">
        <v>447</v>
      </c>
      <c r="H147" s="4" t="s">
        <v>426</v>
      </c>
    </row>
    <row r="148" customFormat="false" ht="15.75" hidden="false" customHeight="false" outlineLevel="0" collapsed="false">
      <c r="A148" s="70" t="s">
        <v>636</v>
      </c>
      <c r="B148" s="70" t="s">
        <v>58</v>
      </c>
      <c r="C148" s="70" t="s">
        <v>637</v>
      </c>
      <c r="D148" s="70" t="s">
        <v>17</v>
      </c>
      <c r="E148" s="75" t="s">
        <v>638</v>
      </c>
      <c r="F148" s="74" t="s">
        <v>639</v>
      </c>
      <c r="G148" s="4" t="s">
        <v>447</v>
      </c>
      <c r="H148" s="4" t="s">
        <v>426</v>
      </c>
    </row>
    <row r="149" customFormat="false" ht="15.75" hidden="false" customHeight="false" outlineLevel="0" collapsed="false">
      <c r="A149" s="70" t="s">
        <v>640</v>
      </c>
      <c r="B149" s="70" t="s">
        <v>84</v>
      </c>
      <c r="C149" s="70" t="s">
        <v>641</v>
      </c>
      <c r="D149" s="70" t="s">
        <v>17</v>
      </c>
      <c r="E149" s="74" t="s">
        <v>642</v>
      </c>
      <c r="F149" s="74" t="s">
        <v>643</v>
      </c>
      <c r="G149" s="4" t="s">
        <v>447</v>
      </c>
      <c r="H149" s="4" t="s">
        <v>426</v>
      </c>
    </row>
    <row r="150" customFormat="false" ht="15.75" hidden="false" customHeight="false" outlineLevel="0" collapsed="false">
      <c r="A150" s="70" t="s">
        <v>644</v>
      </c>
      <c r="B150" s="70" t="s">
        <v>48</v>
      </c>
      <c r="C150" s="70" t="s">
        <v>645</v>
      </c>
      <c r="D150" s="70" t="s">
        <v>17</v>
      </c>
      <c r="E150" s="74" t="s">
        <v>646</v>
      </c>
      <c r="F150" s="74" t="s">
        <v>647</v>
      </c>
      <c r="G150" s="4" t="s">
        <v>447</v>
      </c>
      <c r="H150" s="4" t="s">
        <v>426</v>
      </c>
    </row>
    <row r="151" customFormat="false" ht="15.75" hidden="false" customHeight="false" outlineLevel="0" collapsed="false">
      <c r="A151" s="70" t="s">
        <v>648</v>
      </c>
      <c r="B151" s="70" t="s">
        <v>326</v>
      </c>
      <c r="C151" s="70" t="s">
        <v>649</v>
      </c>
      <c r="D151" s="70" t="s">
        <v>17</v>
      </c>
      <c r="E151" s="74" t="s">
        <v>650</v>
      </c>
      <c r="F151" s="75" t="s">
        <v>651</v>
      </c>
      <c r="G151" s="4" t="s">
        <v>447</v>
      </c>
      <c r="H151" s="4" t="s">
        <v>426</v>
      </c>
    </row>
    <row r="152" customFormat="false" ht="15.75" hidden="false" customHeight="false" outlineLevel="0" collapsed="false">
      <c r="A152" s="70" t="s">
        <v>652</v>
      </c>
      <c r="B152" s="70" t="s">
        <v>48</v>
      </c>
      <c r="C152" s="70" t="s">
        <v>653</v>
      </c>
      <c r="D152" s="70" t="s">
        <v>17</v>
      </c>
      <c r="E152" s="74" t="s">
        <v>654</v>
      </c>
      <c r="F152" s="75" t="s">
        <v>655</v>
      </c>
      <c r="G152" s="4" t="s">
        <v>447</v>
      </c>
      <c r="H152" s="4" t="s">
        <v>426</v>
      </c>
    </row>
    <row r="153" customFormat="false" ht="15.75" hidden="false" customHeight="false" outlineLevel="0" collapsed="false">
      <c r="A153" s="70" t="s">
        <v>656</v>
      </c>
      <c r="B153" s="70" t="s">
        <v>48</v>
      </c>
      <c r="C153" s="70" t="s">
        <v>657</v>
      </c>
      <c r="D153" s="70" t="s">
        <v>17</v>
      </c>
      <c r="E153" s="74" t="s">
        <v>658</v>
      </c>
      <c r="F153" s="74" t="s">
        <v>659</v>
      </c>
      <c r="G153" s="4" t="s">
        <v>447</v>
      </c>
      <c r="H153" s="4" t="s">
        <v>426</v>
      </c>
    </row>
    <row r="154" customFormat="false" ht="15.75" hidden="false" customHeight="false" outlineLevel="0" collapsed="false">
      <c r="A154" s="70" t="s">
        <v>660</v>
      </c>
      <c r="B154" s="70" t="s">
        <v>48</v>
      </c>
      <c r="C154" s="70" t="s">
        <v>661</v>
      </c>
      <c r="D154" s="70" t="s">
        <v>17</v>
      </c>
      <c r="E154" s="74" t="s">
        <v>662</v>
      </c>
      <c r="F154" s="75" t="s">
        <v>663</v>
      </c>
      <c r="G154" s="4" t="s">
        <v>447</v>
      </c>
      <c r="H154" s="4" t="s">
        <v>426</v>
      </c>
    </row>
    <row r="155" customFormat="false" ht="15.75" hidden="false" customHeight="false" outlineLevel="0" collapsed="false">
      <c r="A155" s="70" t="s">
        <v>664</v>
      </c>
      <c r="B155" s="70" t="s">
        <v>88</v>
      </c>
      <c r="C155" s="70" t="s">
        <v>665</v>
      </c>
      <c r="D155" s="70" t="s">
        <v>17</v>
      </c>
      <c r="E155" s="74" t="s">
        <v>666</v>
      </c>
      <c r="F155" s="75" t="s">
        <v>667</v>
      </c>
      <c r="G155" s="4" t="s">
        <v>447</v>
      </c>
      <c r="H155" s="4" t="s">
        <v>426</v>
      </c>
    </row>
    <row r="156" customFormat="false" ht="15.75" hidden="false" customHeight="false" outlineLevel="0" collapsed="false">
      <c r="A156" s="70" t="s">
        <v>668</v>
      </c>
      <c r="B156" s="70" t="s">
        <v>197</v>
      </c>
      <c r="C156" s="70" t="s">
        <v>669</v>
      </c>
      <c r="D156" s="70" t="s">
        <v>17</v>
      </c>
      <c r="E156" s="74" t="s">
        <v>670</v>
      </c>
      <c r="F156" s="74" t="s">
        <v>671</v>
      </c>
      <c r="G156" s="4" t="s">
        <v>447</v>
      </c>
      <c r="H156" s="4" t="s">
        <v>426</v>
      </c>
    </row>
    <row r="157" customFormat="false" ht="15.75" hidden="false" customHeight="false" outlineLevel="0" collapsed="false">
      <c r="A157" s="70" t="s">
        <v>672</v>
      </c>
      <c r="B157" s="70" t="s">
        <v>224</v>
      </c>
      <c r="C157" s="70" t="s">
        <v>673</v>
      </c>
      <c r="D157" s="70" t="s">
        <v>17</v>
      </c>
      <c r="E157" s="71" t="s">
        <v>674</v>
      </c>
      <c r="F157" s="75" t="s">
        <v>675</v>
      </c>
      <c r="G157" s="4" t="s">
        <v>447</v>
      </c>
      <c r="H157" s="4" t="s">
        <v>426</v>
      </c>
    </row>
    <row r="158" customFormat="false" ht="15.75" hidden="false" customHeight="false" outlineLevel="0" collapsed="false">
      <c r="A158" s="70" t="s">
        <v>676</v>
      </c>
      <c r="B158" s="70" t="s">
        <v>266</v>
      </c>
      <c r="C158" s="70" t="s">
        <v>677</v>
      </c>
      <c r="D158" s="70" t="s">
        <v>17</v>
      </c>
      <c r="E158" s="74" t="s">
        <v>678</v>
      </c>
      <c r="F158" s="74" t="s">
        <v>679</v>
      </c>
      <c r="G158" s="4" t="s">
        <v>447</v>
      </c>
      <c r="H158" s="4" t="s">
        <v>426</v>
      </c>
    </row>
    <row r="159" customFormat="false" ht="15.75" hidden="false" customHeight="false" outlineLevel="0" collapsed="false">
      <c r="A159" s="70" t="s">
        <v>680</v>
      </c>
      <c r="B159" s="70" t="s">
        <v>326</v>
      </c>
      <c r="C159" s="70" t="s">
        <v>681</v>
      </c>
      <c r="D159" s="70" t="s">
        <v>17</v>
      </c>
      <c r="E159" s="74" t="s">
        <v>682</v>
      </c>
      <c r="F159" s="74" t="s">
        <v>683</v>
      </c>
      <c r="G159" s="4" t="s">
        <v>447</v>
      </c>
      <c r="H159" s="4" t="s">
        <v>426</v>
      </c>
    </row>
    <row r="160" customFormat="false" ht="15.75" hidden="false" customHeight="false" outlineLevel="0" collapsed="false">
      <c r="A160" s="70" t="s">
        <v>684</v>
      </c>
      <c r="B160" s="70" t="s">
        <v>26</v>
      </c>
      <c r="C160" s="70" t="s">
        <v>685</v>
      </c>
      <c r="D160" s="70" t="s">
        <v>17</v>
      </c>
      <c r="E160" s="74" t="s">
        <v>686</v>
      </c>
      <c r="F160" s="75" t="s">
        <v>687</v>
      </c>
      <c r="G160" s="4" t="s">
        <v>447</v>
      </c>
      <c r="H160" s="4" t="s">
        <v>426</v>
      </c>
    </row>
    <row r="161" customFormat="false" ht="15.75" hidden="false" customHeight="false" outlineLevel="0" collapsed="false">
      <c r="A161" s="70" t="s">
        <v>688</v>
      </c>
      <c r="B161" s="70" t="s">
        <v>159</v>
      </c>
      <c r="C161" s="70" t="s">
        <v>689</v>
      </c>
      <c r="D161" s="70" t="s">
        <v>17</v>
      </c>
      <c r="E161" s="74" t="s">
        <v>690</v>
      </c>
      <c r="F161" s="74" t="s">
        <v>691</v>
      </c>
      <c r="G161" s="4" t="s">
        <v>447</v>
      </c>
      <c r="H161" s="4" t="s">
        <v>426</v>
      </c>
    </row>
    <row r="162" customFormat="false" ht="15.75" hidden="false" customHeight="false" outlineLevel="0" collapsed="false">
      <c r="A162" s="70" t="s">
        <v>692</v>
      </c>
      <c r="B162" s="70" t="s">
        <v>224</v>
      </c>
      <c r="C162" s="70" t="s">
        <v>693</v>
      </c>
      <c r="D162" s="70" t="s">
        <v>17</v>
      </c>
      <c r="E162" s="74" t="s">
        <v>694</v>
      </c>
      <c r="F162" s="71" t="s">
        <v>695</v>
      </c>
      <c r="G162" s="4" t="s">
        <v>447</v>
      </c>
      <c r="H162" s="4" t="s">
        <v>426</v>
      </c>
    </row>
    <row r="163" customFormat="false" ht="15.75" hidden="false" customHeight="false" outlineLevel="0" collapsed="false">
      <c r="A163" s="70" t="s">
        <v>696</v>
      </c>
      <c r="B163" s="70" t="s">
        <v>58</v>
      </c>
      <c r="C163" s="70" t="s">
        <v>697</v>
      </c>
      <c r="D163" s="70" t="s">
        <v>17</v>
      </c>
      <c r="E163" s="74" t="s">
        <v>698</v>
      </c>
      <c r="F163" s="71" t="s">
        <v>699</v>
      </c>
      <c r="G163" s="4" t="s">
        <v>447</v>
      </c>
      <c r="H163" s="4" t="s">
        <v>426</v>
      </c>
    </row>
    <row r="164" customFormat="false" ht="15.75" hidden="false" customHeight="false" outlineLevel="0" collapsed="false">
      <c r="A164" s="70" t="s">
        <v>700</v>
      </c>
      <c r="B164" s="70" t="s">
        <v>154</v>
      </c>
      <c r="C164" s="70" t="s">
        <v>701</v>
      </c>
      <c r="D164" s="70" t="s">
        <v>17</v>
      </c>
      <c r="E164" s="74" t="s">
        <v>702</v>
      </c>
      <c r="F164" s="74" t="s">
        <v>703</v>
      </c>
      <c r="G164" s="4" t="s">
        <v>447</v>
      </c>
      <c r="H164" s="4" t="s">
        <v>426</v>
      </c>
    </row>
    <row r="165" customFormat="false" ht="15.75" hidden="false" customHeight="false" outlineLevel="0" collapsed="false">
      <c r="A165" s="70" t="s">
        <v>704</v>
      </c>
      <c r="B165" s="70" t="s">
        <v>271</v>
      </c>
      <c r="C165" s="70" t="s">
        <v>705</v>
      </c>
      <c r="D165" s="70" t="s">
        <v>17</v>
      </c>
      <c r="E165" s="74" t="s">
        <v>706</v>
      </c>
      <c r="F165" s="74" t="s">
        <v>707</v>
      </c>
      <c r="G165" s="4" t="s">
        <v>447</v>
      </c>
      <c r="H165" s="4" t="s">
        <v>426</v>
      </c>
    </row>
    <row r="166" customFormat="false" ht="15.75" hidden="false" customHeight="false" outlineLevel="0" collapsed="false">
      <c r="A166" s="70" t="s">
        <v>708</v>
      </c>
      <c r="B166" s="70" t="s">
        <v>70</v>
      </c>
      <c r="C166" s="70" t="s">
        <v>709</v>
      </c>
      <c r="D166" s="70" t="s">
        <v>17</v>
      </c>
      <c r="E166" s="74" t="s">
        <v>710</v>
      </c>
      <c r="F166" s="74" t="s">
        <v>711</v>
      </c>
      <c r="G166" s="4" t="s">
        <v>447</v>
      </c>
      <c r="H166" s="4" t="s">
        <v>426</v>
      </c>
    </row>
    <row r="167" customFormat="false" ht="15.75" hidden="false" customHeight="false" outlineLevel="0" collapsed="false">
      <c r="A167" s="70" t="s">
        <v>712</v>
      </c>
      <c r="B167" s="70" t="s">
        <v>102</v>
      </c>
      <c r="C167" s="70" t="s">
        <v>713</v>
      </c>
      <c r="D167" s="70" t="s">
        <v>17</v>
      </c>
      <c r="E167" s="74" t="s">
        <v>714</v>
      </c>
      <c r="F167" s="74" t="s">
        <v>715</v>
      </c>
      <c r="G167" s="4" t="s">
        <v>447</v>
      </c>
      <c r="H167" s="4" t="s">
        <v>426</v>
      </c>
    </row>
    <row r="168" customFormat="false" ht="15.75" hidden="false" customHeight="false" outlineLevel="0" collapsed="false">
      <c r="A168" s="70" t="s">
        <v>716</v>
      </c>
      <c r="B168" s="70" t="s">
        <v>42</v>
      </c>
      <c r="C168" s="70" t="s">
        <v>717</v>
      </c>
      <c r="D168" s="70" t="s">
        <v>17</v>
      </c>
      <c r="E168" s="74" t="s">
        <v>718</v>
      </c>
      <c r="F168" s="74" t="s">
        <v>719</v>
      </c>
      <c r="G168" s="4" t="s">
        <v>447</v>
      </c>
      <c r="H168" s="4" t="s">
        <v>426</v>
      </c>
    </row>
    <row r="169" customFormat="false" ht="15.75" hidden="false" customHeight="false" outlineLevel="0" collapsed="false">
      <c r="A169" s="70" t="s">
        <v>720</v>
      </c>
      <c r="B169" s="70" t="s">
        <v>326</v>
      </c>
      <c r="C169" s="70" t="s">
        <v>721</v>
      </c>
      <c r="D169" s="70" t="s">
        <v>17</v>
      </c>
      <c r="E169" s="74" t="s">
        <v>722</v>
      </c>
      <c r="F169" s="74" t="s">
        <v>723</v>
      </c>
      <c r="G169" s="4" t="s">
        <v>447</v>
      </c>
      <c r="H169" s="4" t="s">
        <v>426</v>
      </c>
    </row>
    <row r="170" customFormat="false" ht="15.75" hidden="false" customHeight="false" outlineLevel="0" collapsed="false">
      <c r="A170" s="70" t="s">
        <v>724</v>
      </c>
      <c r="B170" s="70" t="s">
        <v>58</v>
      </c>
      <c r="C170" s="70" t="s">
        <v>725</v>
      </c>
      <c r="D170" s="70" t="s">
        <v>17</v>
      </c>
      <c r="E170" s="74" t="s">
        <v>726</v>
      </c>
      <c r="F170" s="74" t="s">
        <v>727</v>
      </c>
      <c r="G170" s="4" t="s">
        <v>447</v>
      </c>
      <c r="H170" s="4" t="s">
        <v>426</v>
      </c>
    </row>
    <row r="171" customFormat="false" ht="15.75" hidden="false" customHeight="false" outlineLevel="0" collapsed="false">
      <c r="A171" s="70" t="s">
        <v>728</v>
      </c>
      <c r="B171" s="70" t="s">
        <v>224</v>
      </c>
      <c r="C171" s="70" t="s">
        <v>729</v>
      </c>
      <c r="D171" s="70" t="s">
        <v>17</v>
      </c>
      <c r="E171" s="75" t="s">
        <v>730</v>
      </c>
      <c r="F171" s="71" t="s">
        <v>731</v>
      </c>
      <c r="G171" s="4" t="s">
        <v>447</v>
      </c>
      <c r="H171" s="4" t="s">
        <v>426</v>
      </c>
    </row>
    <row r="172" customFormat="false" ht="15.75" hidden="false" customHeight="false" outlineLevel="0" collapsed="false">
      <c r="A172" s="70" t="s">
        <v>732</v>
      </c>
      <c r="B172" s="70" t="s">
        <v>326</v>
      </c>
      <c r="C172" s="70" t="s">
        <v>733</v>
      </c>
      <c r="D172" s="70" t="s">
        <v>17</v>
      </c>
      <c r="E172" s="74" t="s">
        <v>734</v>
      </c>
      <c r="F172" s="74" t="s">
        <v>735</v>
      </c>
      <c r="G172" s="4" t="s">
        <v>447</v>
      </c>
      <c r="H172" s="4" t="s">
        <v>426</v>
      </c>
    </row>
    <row r="173" customFormat="false" ht="15.75" hidden="false" customHeight="false" outlineLevel="0" collapsed="false">
      <c r="A173" s="70" t="s">
        <v>736</v>
      </c>
      <c r="B173" s="70" t="s">
        <v>224</v>
      </c>
      <c r="C173" s="70" t="s">
        <v>737</v>
      </c>
      <c r="D173" s="70" t="s">
        <v>17</v>
      </c>
      <c r="E173" s="74" t="s">
        <v>738</v>
      </c>
      <c r="F173" s="74" t="s">
        <v>739</v>
      </c>
      <c r="G173" s="4" t="s">
        <v>447</v>
      </c>
      <c r="H173" s="4" t="s">
        <v>426</v>
      </c>
    </row>
    <row r="174" customFormat="false" ht="15.75" hidden="false" customHeight="false" outlineLevel="0" collapsed="false">
      <c r="A174" s="70" t="s">
        <v>740</v>
      </c>
      <c r="B174" s="70" t="s">
        <v>22</v>
      </c>
      <c r="C174" s="70" t="s">
        <v>741</v>
      </c>
      <c r="D174" s="70" t="s">
        <v>17</v>
      </c>
      <c r="E174" s="75" t="s">
        <v>742</v>
      </c>
      <c r="F174" s="74" t="s">
        <v>743</v>
      </c>
      <c r="G174" s="4" t="s">
        <v>447</v>
      </c>
      <c r="H174" s="4" t="s">
        <v>426</v>
      </c>
    </row>
    <row r="175" customFormat="false" ht="15.75" hidden="false" customHeight="false" outlineLevel="0" collapsed="false">
      <c r="A175" s="70" t="s">
        <v>744</v>
      </c>
      <c r="B175" s="70" t="s">
        <v>42</v>
      </c>
      <c r="C175" s="70" t="s">
        <v>745</v>
      </c>
      <c r="D175" s="70" t="s">
        <v>17</v>
      </c>
      <c r="E175" s="74" t="s">
        <v>746</v>
      </c>
      <c r="F175" s="74" t="s">
        <v>747</v>
      </c>
      <c r="G175" s="4" t="s">
        <v>447</v>
      </c>
      <c r="H175" s="4" t="s">
        <v>426</v>
      </c>
    </row>
    <row r="176" customFormat="false" ht="15.75" hidden="false" customHeight="false" outlineLevel="0" collapsed="false">
      <c r="A176" s="70" t="s">
        <v>748</v>
      </c>
      <c r="B176" s="70" t="s">
        <v>154</v>
      </c>
      <c r="C176" s="70" t="s">
        <v>749</v>
      </c>
      <c r="D176" s="70" t="s">
        <v>17</v>
      </c>
      <c r="E176" s="74" t="s">
        <v>750</v>
      </c>
      <c r="F176" s="74" t="s">
        <v>751</v>
      </c>
      <c r="G176" s="4" t="s">
        <v>447</v>
      </c>
      <c r="H176" s="4" t="s">
        <v>426</v>
      </c>
    </row>
    <row r="177" customFormat="false" ht="15.75" hidden="false" customHeight="false" outlineLevel="0" collapsed="false">
      <c r="A177" s="70" t="s">
        <v>752</v>
      </c>
      <c r="B177" s="70" t="s">
        <v>98</v>
      </c>
      <c r="C177" s="70" t="s">
        <v>753</v>
      </c>
      <c r="D177" s="70" t="s">
        <v>17</v>
      </c>
      <c r="E177" s="74" t="s">
        <v>754</v>
      </c>
      <c r="F177" s="74" t="s">
        <v>755</v>
      </c>
      <c r="G177" s="4" t="s">
        <v>447</v>
      </c>
      <c r="H177" s="4" t="s">
        <v>426</v>
      </c>
    </row>
    <row r="178" customFormat="false" ht="15.75" hidden="false" customHeight="false" outlineLevel="0" collapsed="false">
      <c r="A178" s="70" t="s">
        <v>756</v>
      </c>
      <c r="B178" s="70" t="s">
        <v>37</v>
      </c>
      <c r="C178" s="70" t="s">
        <v>757</v>
      </c>
      <c r="D178" s="70" t="s">
        <v>17</v>
      </c>
      <c r="E178" s="74" t="s">
        <v>758</v>
      </c>
      <c r="F178" s="74" t="s">
        <v>759</v>
      </c>
      <c r="G178" s="4" t="s">
        <v>447</v>
      </c>
      <c r="H178" s="4" t="s">
        <v>426</v>
      </c>
    </row>
    <row r="179" customFormat="false" ht="15.75" hidden="false" customHeight="false" outlineLevel="0" collapsed="false">
      <c r="A179" s="70" t="s">
        <v>760</v>
      </c>
      <c r="B179" s="70" t="s">
        <v>326</v>
      </c>
      <c r="C179" s="70" t="s">
        <v>761</v>
      </c>
      <c r="D179" s="70" t="s">
        <v>17</v>
      </c>
      <c r="E179" s="74" t="s">
        <v>762</v>
      </c>
      <c r="F179" s="74" t="s">
        <v>763</v>
      </c>
      <c r="G179" s="4" t="s">
        <v>447</v>
      </c>
      <c r="H179" s="4" t="s">
        <v>426</v>
      </c>
    </row>
    <row r="180" customFormat="false" ht="15.75" hidden="false" customHeight="false" outlineLevel="0" collapsed="false">
      <c r="A180" s="70" t="s">
        <v>764</v>
      </c>
      <c r="B180" s="70" t="s">
        <v>181</v>
      </c>
      <c r="C180" s="70" t="s">
        <v>765</v>
      </c>
      <c r="D180" s="70" t="s">
        <v>17</v>
      </c>
      <c r="E180" s="74" t="s">
        <v>766</v>
      </c>
      <c r="F180" s="75" t="s">
        <v>767</v>
      </c>
      <c r="G180" s="4" t="s">
        <v>447</v>
      </c>
      <c r="H180" s="4" t="s">
        <v>426</v>
      </c>
    </row>
    <row r="181" customFormat="false" ht="15.75" hidden="false" customHeight="false" outlineLevel="0" collapsed="false">
      <c r="A181" s="70" t="s">
        <v>768</v>
      </c>
      <c r="B181" s="70" t="s">
        <v>98</v>
      </c>
      <c r="C181" s="70" t="s">
        <v>769</v>
      </c>
      <c r="D181" s="70" t="s">
        <v>17</v>
      </c>
      <c r="E181" s="74" t="s">
        <v>770</v>
      </c>
      <c r="F181" s="74" t="s">
        <v>771</v>
      </c>
      <c r="G181" s="4" t="s">
        <v>447</v>
      </c>
      <c r="H181" s="4" t="s">
        <v>426</v>
      </c>
    </row>
    <row r="182" customFormat="false" ht="15.75" hidden="false" customHeight="false" outlineLevel="0" collapsed="false">
      <c r="A182" s="70" t="s">
        <v>772</v>
      </c>
      <c r="B182" s="70" t="s">
        <v>210</v>
      </c>
      <c r="C182" s="70" t="s">
        <v>773</v>
      </c>
      <c r="D182" s="70" t="s">
        <v>17</v>
      </c>
      <c r="E182" s="74" t="s">
        <v>774</v>
      </c>
      <c r="F182" s="74" t="s">
        <v>775</v>
      </c>
      <c r="G182" s="4" t="s">
        <v>447</v>
      </c>
      <c r="H182" s="4" t="s">
        <v>426</v>
      </c>
    </row>
    <row r="183" customFormat="false" ht="15.75" hidden="false" customHeight="false" outlineLevel="0" collapsed="false">
      <c r="A183" s="70" t="s">
        <v>776</v>
      </c>
      <c r="B183" s="70" t="s">
        <v>8</v>
      </c>
      <c r="C183" s="70" t="s">
        <v>777</v>
      </c>
      <c r="D183" s="70" t="s">
        <v>17</v>
      </c>
      <c r="E183" s="75" t="s">
        <v>778</v>
      </c>
      <c r="F183" s="74" t="s">
        <v>779</v>
      </c>
      <c r="G183" s="4" t="s">
        <v>447</v>
      </c>
      <c r="H183" s="4" t="s">
        <v>426</v>
      </c>
    </row>
    <row r="184" customFormat="false" ht="15.75" hidden="false" customHeight="false" outlineLevel="0" collapsed="false">
      <c r="A184" s="70" t="s">
        <v>780</v>
      </c>
      <c r="B184" s="70" t="s">
        <v>214</v>
      </c>
      <c r="C184" s="70" t="s">
        <v>781</v>
      </c>
      <c r="D184" s="70" t="s">
        <v>17</v>
      </c>
      <c r="E184" s="74" t="s">
        <v>782</v>
      </c>
      <c r="F184" s="74" t="s">
        <v>783</v>
      </c>
      <c r="G184" s="4" t="s">
        <v>447</v>
      </c>
      <c r="H184" s="4" t="s">
        <v>426</v>
      </c>
    </row>
    <row r="185" customFormat="false" ht="15.75" hidden="false" customHeight="false" outlineLevel="0" collapsed="false">
      <c r="A185" s="70" t="s">
        <v>784</v>
      </c>
      <c r="B185" s="70" t="s">
        <v>176</v>
      </c>
      <c r="C185" s="70" t="s">
        <v>785</v>
      </c>
      <c r="D185" s="70" t="s">
        <v>17</v>
      </c>
      <c r="E185" s="74" t="s">
        <v>786</v>
      </c>
      <c r="F185" s="74" t="s">
        <v>787</v>
      </c>
      <c r="G185" s="4" t="s">
        <v>447</v>
      </c>
      <c r="H185" s="4" t="s">
        <v>426</v>
      </c>
    </row>
    <row r="186" customFormat="false" ht="15.75" hidden="false" customHeight="false" outlineLevel="0" collapsed="false">
      <c r="A186" s="70" t="s">
        <v>788</v>
      </c>
      <c r="B186" s="70" t="s">
        <v>262</v>
      </c>
      <c r="C186" s="70" t="s">
        <v>789</v>
      </c>
      <c r="D186" s="70" t="s">
        <v>17</v>
      </c>
      <c r="E186" s="74" t="s">
        <v>790</v>
      </c>
      <c r="F186" s="74" t="s">
        <v>791</v>
      </c>
      <c r="G186" s="4" t="s">
        <v>447</v>
      </c>
      <c r="H186" s="4" t="s">
        <v>426</v>
      </c>
    </row>
    <row r="187" customFormat="false" ht="15.75" hidden="false" customHeight="false" outlineLevel="0" collapsed="false">
      <c r="A187" s="70" t="s">
        <v>792</v>
      </c>
      <c r="B187" s="70" t="s">
        <v>8</v>
      </c>
      <c r="C187" s="70" t="s">
        <v>793</v>
      </c>
      <c r="D187" s="70" t="s">
        <v>17</v>
      </c>
      <c r="E187" s="74" t="s">
        <v>794</v>
      </c>
      <c r="F187" s="74" t="s">
        <v>795</v>
      </c>
      <c r="G187" s="4" t="s">
        <v>447</v>
      </c>
      <c r="H187" s="4" t="s">
        <v>426</v>
      </c>
    </row>
    <row r="188" customFormat="false" ht="15.75" hidden="false" customHeight="false" outlineLevel="0" collapsed="false">
      <c r="A188" s="70" t="s">
        <v>796</v>
      </c>
      <c r="B188" s="70" t="s">
        <v>326</v>
      </c>
      <c r="C188" s="70" t="s">
        <v>797</v>
      </c>
      <c r="D188" s="70" t="s">
        <v>17</v>
      </c>
      <c r="E188" s="74" t="s">
        <v>798</v>
      </c>
      <c r="F188" s="74" t="s">
        <v>799</v>
      </c>
      <c r="G188" s="4" t="s">
        <v>447</v>
      </c>
      <c r="H188" s="4" t="s">
        <v>426</v>
      </c>
    </row>
    <row r="189" customFormat="false" ht="15.75" hidden="false" customHeight="false" outlineLevel="0" collapsed="false">
      <c r="A189" s="70" t="s">
        <v>800</v>
      </c>
      <c r="B189" s="70" t="s">
        <v>102</v>
      </c>
      <c r="C189" s="70" t="s">
        <v>801</v>
      </c>
      <c r="D189" s="70" t="s">
        <v>17</v>
      </c>
      <c r="E189" s="74" t="s">
        <v>802</v>
      </c>
      <c r="F189" s="74" t="s">
        <v>803</v>
      </c>
      <c r="G189" s="4" t="s">
        <v>447</v>
      </c>
      <c r="H189" s="4" t="s">
        <v>426</v>
      </c>
    </row>
    <row r="190" customFormat="false" ht="15.75" hidden="false" customHeight="false" outlineLevel="0" collapsed="false">
      <c r="A190" s="70" t="s">
        <v>804</v>
      </c>
      <c r="B190" s="70" t="s">
        <v>102</v>
      </c>
      <c r="C190" s="70" t="s">
        <v>805</v>
      </c>
      <c r="D190" s="70" t="s">
        <v>17</v>
      </c>
      <c r="E190" s="74" t="s">
        <v>806</v>
      </c>
      <c r="F190" s="71" t="s">
        <v>807</v>
      </c>
      <c r="G190" s="4" t="s">
        <v>447</v>
      </c>
      <c r="H190" s="4" t="s">
        <v>426</v>
      </c>
    </row>
    <row r="191" customFormat="false" ht="15.75" hidden="false" customHeight="false" outlineLevel="0" collapsed="false">
      <c r="A191" s="70" t="s">
        <v>808</v>
      </c>
      <c r="B191" s="70" t="s">
        <v>102</v>
      </c>
      <c r="C191" s="70" t="s">
        <v>809</v>
      </c>
      <c r="D191" s="70" t="s">
        <v>17</v>
      </c>
      <c r="E191" s="74" t="s">
        <v>810</v>
      </c>
      <c r="F191" s="74" t="s">
        <v>811</v>
      </c>
      <c r="G191" s="4" t="s">
        <v>447</v>
      </c>
      <c r="H191" s="4" t="s">
        <v>426</v>
      </c>
    </row>
    <row r="192" customFormat="false" ht="15.75" hidden="false" customHeight="false" outlineLevel="0" collapsed="false">
      <c r="A192" s="70" t="s">
        <v>812</v>
      </c>
      <c r="B192" s="70" t="s">
        <v>31</v>
      </c>
      <c r="C192" s="70" t="s">
        <v>813</v>
      </c>
      <c r="D192" s="70" t="s">
        <v>17</v>
      </c>
      <c r="E192" s="74" t="s">
        <v>814</v>
      </c>
      <c r="F192" s="74" t="s">
        <v>815</v>
      </c>
      <c r="G192" s="4" t="s">
        <v>447</v>
      </c>
      <c r="H192" s="4" t="s">
        <v>426</v>
      </c>
    </row>
    <row r="193" customFormat="false" ht="15.75" hidden="false" customHeight="false" outlineLevel="0" collapsed="false">
      <c r="A193" s="70" t="s">
        <v>816</v>
      </c>
      <c r="B193" s="70" t="s">
        <v>271</v>
      </c>
      <c r="C193" s="70" t="s">
        <v>817</v>
      </c>
      <c r="D193" s="70" t="s">
        <v>17</v>
      </c>
      <c r="E193" s="74" t="s">
        <v>818</v>
      </c>
      <c r="F193" s="74" t="s">
        <v>819</v>
      </c>
      <c r="G193" s="4" t="s">
        <v>447</v>
      </c>
      <c r="H193" s="4" t="s">
        <v>426</v>
      </c>
    </row>
    <row r="194" customFormat="false" ht="15.75" hidden="false" customHeight="false" outlineLevel="0" collapsed="false">
      <c r="A194" s="70" t="s">
        <v>820</v>
      </c>
      <c r="B194" s="70" t="s">
        <v>102</v>
      </c>
      <c r="C194" s="70" t="s">
        <v>821</v>
      </c>
      <c r="D194" s="70" t="s">
        <v>17</v>
      </c>
      <c r="E194" s="74" t="s">
        <v>822</v>
      </c>
      <c r="F194" s="74" t="s">
        <v>823</v>
      </c>
      <c r="G194" s="4" t="s">
        <v>447</v>
      </c>
      <c r="H194" s="4" t="s">
        <v>426</v>
      </c>
    </row>
    <row r="195" customFormat="false" ht="15.75" hidden="false" customHeight="false" outlineLevel="0" collapsed="false">
      <c r="A195" s="70" t="s">
        <v>824</v>
      </c>
      <c r="B195" s="70" t="s">
        <v>102</v>
      </c>
      <c r="C195" s="70" t="s">
        <v>825</v>
      </c>
      <c r="D195" s="70" t="s">
        <v>17</v>
      </c>
      <c r="E195" s="74" t="s">
        <v>826</v>
      </c>
      <c r="F195" s="74" t="s">
        <v>827</v>
      </c>
      <c r="G195" s="4" t="s">
        <v>447</v>
      </c>
      <c r="H195" s="4" t="s">
        <v>426</v>
      </c>
    </row>
    <row r="196" customFormat="false" ht="15.75" hidden="false" customHeight="false" outlineLevel="0" collapsed="false">
      <c r="A196" s="70" t="s">
        <v>828</v>
      </c>
      <c r="B196" s="70" t="s">
        <v>31</v>
      </c>
      <c r="C196" s="70" t="s">
        <v>829</v>
      </c>
      <c r="D196" s="70" t="s">
        <v>17</v>
      </c>
      <c r="E196" s="74" t="s">
        <v>830</v>
      </c>
      <c r="F196" s="74" t="s">
        <v>831</v>
      </c>
      <c r="G196" s="4" t="s">
        <v>447</v>
      </c>
      <c r="H196" s="4" t="s">
        <v>426</v>
      </c>
    </row>
    <row r="197" customFormat="false" ht="15.75" hidden="false" customHeight="false" outlineLevel="0" collapsed="false">
      <c r="A197" s="70" t="s">
        <v>832</v>
      </c>
      <c r="B197" s="70" t="s">
        <v>197</v>
      </c>
      <c r="C197" s="70" t="s">
        <v>833</v>
      </c>
      <c r="D197" s="70" t="s">
        <v>17</v>
      </c>
      <c r="E197" s="74" t="s">
        <v>834</v>
      </c>
      <c r="F197" s="74" t="s">
        <v>835</v>
      </c>
      <c r="G197" s="4" t="s">
        <v>447</v>
      </c>
      <c r="H197" s="4" t="s">
        <v>426</v>
      </c>
    </row>
    <row r="198" customFormat="false" ht="15.75" hidden="false" customHeight="false" outlineLevel="0" collapsed="false">
      <c r="A198" s="70" t="s">
        <v>836</v>
      </c>
      <c r="B198" s="70" t="s">
        <v>181</v>
      </c>
      <c r="C198" s="70" t="s">
        <v>837</v>
      </c>
      <c r="D198" s="70" t="s">
        <v>17</v>
      </c>
      <c r="E198" s="74" t="s">
        <v>838</v>
      </c>
      <c r="F198" s="74" t="s">
        <v>839</v>
      </c>
      <c r="G198" s="4" t="s">
        <v>447</v>
      </c>
      <c r="H198" s="4" t="s">
        <v>426</v>
      </c>
    </row>
    <row r="199" customFormat="false" ht="15.75" hidden="false" customHeight="false" outlineLevel="0" collapsed="false">
      <c r="A199" s="70" t="s">
        <v>840</v>
      </c>
      <c r="B199" s="70" t="s">
        <v>271</v>
      </c>
      <c r="C199" s="70" t="s">
        <v>841</v>
      </c>
      <c r="D199" s="70" t="s">
        <v>17</v>
      </c>
      <c r="E199" s="74" t="s">
        <v>842</v>
      </c>
      <c r="F199" s="74" t="s">
        <v>843</v>
      </c>
      <c r="G199" s="4" t="s">
        <v>447</v>
      </c>
      <c r="H199" s="4" t="s">
        <v>426</v>
      </c>
    </row>
    <row r="200" customFormat="false" ht="15.75" hidden="false" customHeight="false" outlineLevel="0" collapsed="false">
      <c r="A200" s="70" t="s">
        <v>844</v>
      </c>
      <c r="B200" s="70" t="s">
        <v>214</v>
      </c>
      <c r="C200" s="70" t="s">
        <v>845</v>
      </c>
      <c r="D200" s="70" t="s">
        <v>17</v>
      </c>
      <c r="E200" s="74" t="s">
        <v>846</v>
      </c>
      <c r="F200" s="74" t="s">
        <v>847</v>
      </c>
      <c r="G200" s="4" t="s">
        <v>447</v>
      </c>
      <c r="H200" s="4" t="s">
        <v>426</v>
      </c>
    </row>
    <row r="201" customFormat="false" ht="15.75" hidden="false" customHeight="false" outlineLevel="0" collapsed="false">
      <c r="A201" s="70" t="s">
        <v>848</v>
      </c>
      <c r="B201" s="70" t="s">
        <v>58</v>
      </c>
      <c r="C201" s="70" t="s">
        <v>849</v>
      </c>
      <c r="D201" s="70" t="s">
        <v>17</v>
      </c>
      <c r="E201" s="74" t="s">
        <v>850</v>
      </c>
      <c r="F201" s="74" t="s">
        <v>851</v>
      </c>
      <c r="G201" s="4" t="s">
        <v>447</v>
      </c>
      <c r="H201" s="4" t="s">
        <v>426</v>
      </c>
    </row>
    <row r="202" customFormat="false" ht="15.75" hidden="false" customHeight="false" outlineLevel="0" collapsed="false">
      <c r="A202" s="70" t="s">
        <v>852</v>
      </c>
      <c r="B202" s="70" t="s">
        <v>197</v>
      </c>
      <c r="C202" s="70" t="s">
        <v>853</v>
      </c>
      <c r="D202" s="70" t="s">
        <v>17</v>
      </c>
      <c r="E202" s="74" t="s">
        <v>854</v>
      </c>
      <c r="F202" s="74" t="s">
        <v>855</v>
      </c>
      <c r="G202" s="4" t="s">
        <v>447</v>
      </c>
      <c r="H202" s="4" t="s">
        <v>426</v>
      </c>
    </row>
    <row r="203" customFormat="false" ht="15.75" hidden="false" customHeight="false" outlineLevel="0" collapsed="false">
      <c r="A203" s="70" t="s">
        <v>856</v>
      </c>
      <c r="B203" s="70" t="s">
        <v>168</v>
      </c>
      <c r="C203" s="70" t="s">
        <v>857</v>
      </c>
      <c r="D203" s="70" t="s">
        <v>17</v>
      </c>
      <c r="E203" s="74" t="s">
        <v>858</v>
      </c>
      <c r="F203" s="74" t="s">
        <v>859</v>
      </c>
      <c r="G203" s="4" t="s">
        <v>447</v>
      </c>
      <c r="H203" s="4" t="s">
        <v>426</v>
      </c>
    </row>
    <row r="204" customFormat="false" ht="15.75" hidden="false" customHeight="false" outlineLevel="0" collapsed="false">
      <c r="A204" s="70" t="s">
        <v>860</v>
      </c>
      <c r="B204" s="70" t="s">
        <v>176</v>
      </c>
      <c r="C204" s="70" t="s">
        <v>861</v>
      </c>
      <c r="D204" s="70" t="s">
        <v>17</v>
      </c>
      <c r="E204" s="74" t="s">
        <v>862</v>
      </c>
      <c r="F204" s="74" t="s">
        <v>863</v>
      </c>
      <c r="G204" s="4" t="s">
        <v>447</v>
      </c>
      <c r="H204" s="4" t="s">
        <v>426</v>
      </c>
    </row>
    <row r="205" customFormat="false" ht="15.75" hidden="false" customHeight="false" outlineLevel="0" collapsed="false">
      <c r="A205" s="70" t="s">
        <v>864</v>
      </c>
      <c r="B205" s="70" t="s">
        <v>168</v>
      </c>
      <c r="C205" s="70" t="s">
        <v>865</v>
      </c>
      <c r="D205" s="70" t="s">
        <v>17</v>
      </c>
      <c r="E205" s="74" t="s">
        <v>866</v>
      </c>
      <c r="F205" s="74" t="s">
        <v>867</v>
      </c>
      <c r="G205" s="4" t="s">
        <v>447</v>
      </c>
      <c r="H205" s="4" t="s">
        <v>426</v>
      </c>
    </row>
    <row r="206" customFormat="false" ht="15.75" hidden="false" customHeight="false" outlineLevel="0" collapsed="false">
      <c r="A206" s="70" t="s">
        <v>868</v>
      </c>
      <c r="B206" s="70" t="s">
        <v>266</v>
      </c>
      <c r="C206" s="70" t="s">
        <v>869</v>
      </c>
      <c r="D206" s="70" t="s">
        <v>17</v>
      </c>
      <c r="E206" s="74" t="s">
        <v>870</v>
      </c>
      <c r="F206" s="74" t="s">
        <v>871</v>
      </c>
      <c r="G206" s="4" t="s">
        <v>447</v>
      </c>
      <c r="H206" s="4" t="s">
        <v>426</v>
      </c>
    </row>
    <row r="207" customFormat="false" ht="15.75" hidden="false" customHeight="false" outlineLevel="0" collapsed="false">
      <c r="A207" s="70" t="s">
        <v>872</v>
      </c>
      <c r="B207" s="70" t="s">
        <v>144</v>
      </c>
      <c r="C207" s="70" t="s">
        <v>873</v>
      </c>
      <c r="D207" s="70" t="s">
        <v>17</v>
      </c>
      <c r="E207" s="74" t="s">
        <v>874</v>
      </c>
      <c r="F207" s="74" t="s">
        <v>875</v>
      </c>
      <c r="G207" s="4" t="s">
        <v>447</v>
      </c>
      <c r="H207" s="4" t="s">
        <v>426</v>
      </c>
    </row>
    <row r="208" customFormat="false" ht="15.75" hidden="false" customHeight="false" outlineLevel="0" collapsed="false">
      <c r="A208" s="70" t="s">
        <v>876</v>
      </c>
      <c r="B208" s="70" t="s">
        <v>135</v>
      </c>
      <c r="C208" s="70" t="s">
        <v>877</v>
      </c>
      <c r="D208" s="70" t="s">
        <v>17</v>
      </c>
      <c r="E208" s="74" t="s">
        <v>878</v>
      </c>
      <c r="F208" s="74" t="s">
        <v>879</v>
      </c>
      <c r="G208" s="4" t="s">
        <v>447</v>
      </c>
      <c r="H208" s="4" t="s">
        <v>426</v>
      </c>
    </row>
    <row r="209" customFormat="false" ht="15.75" hidden="false" customHeight="false" outlineLevel="0" collapsed="false">
      <c r="A209" s="70" t="s">
        <v>880</v>
      </c>
      <c r="B209" s="70" t="s">
        <v>102</v>
      </c>
      <c r="C209" s="70" t="s">
        <v>881</v>
      </c>
      <c r="D209" s="70" t="s">
        <v>17</v>
      </c>
      <c r="E209" s="74" t="s">
        <v>882</v>
      </c>
      <c r="F209" s="74" t="s">
        <v>883</v>
      </c>
      <c r="G209" s="4" t="s">
        <v>447</v>
      </c>
      <c r="H209" s="4" t="s">
        <v>426</v>
      </c>
    </row>
    <row r="210" customFormat="false" ht="15.75" hidden="false" customHeight="false" outlineLevel="0" collapsed="false">
      <c r="A210" s="70" t="s">
        <v>884</v>
      </c>
      <c r="B210" s="70" t="s">
        <v>31</v>
      </c>
      <c r="C210" s="70" t="s">
        <v>885</v>
      </c>
      <c r="D210" s="70" t="s">
        <v>17</v>
      </c>
      <c r="E210" s="74" t="s">
        <v>886</v>
      </c>
      <c r="F210" s="74" t="s">
        <v>887</v>
      </c>
      <c r="G210" s="4" t="s">
        <v>447</v>
      </c>
      <c r="H210" s="4" t="s">
        <v>426</v>
      </c>
    </row>
    <row r="211" customFormat="false" ht="15.75" hidden="false" customHeight="false" outlineLevel="0" collapsed="false">
      <c r="A211" s="70" t="s">
        <v>888</v>
      </c>
      <c r="B211" s="70" t="s">
        <v>102</v>
      </c>
      <c r="C211" s="70" t="s">
        <v>889</v>
      </c>
      <c r="D211" s="70" t="s">
        <v>17</v>
      </c>
      <c r="E211" s="74" t="s">
        <v>890</v>
      </c>
      <c r="F211" s="74" t="s">
        <v>891</v>
      </c>
      <c r="G211" s="4" t="s">
        <v>447</v>
      </c>
      <c r="H211" s="4" t="s">
        <v>426</v>
      </c>
    </row>
    <row r="212" customFormat="false" ht="15.75" hidden="false" customHeight="false" outlineLevel="0" collapsed="false">
      <c r="A212" s="70" t="s">
        <v>892</v>
      </c>
      <c r="B212" s="70" t="s">
        <v>326</v>
      </c>
      <c r="C212" s="70" t="s">
        <v>893</v>
      </c>
      <c r="D212" s="70" t="s">
        <v>17</v>
      </c>
      <c r="E212" s="74" t="s">
        <v>894</v>
      </c>
      <c r="F212" s="74" t="s">
        <v>895</v>
      </c>
      <c r="G212" s="4" t="s">
        <v>447</v>
      </c>
      <c r="H212" s="4" t="s">
        <v>426</v>
      </c>
    </row>
    <row r="213" customFormat="false" ht="15.75" hidden="false" customHeight="false" outlineLevel="0" collapsed="false">
      <c r="A213" s="70" t="s">
        <v>896</v>
      </c>
      <c r="B213" s="70" t="s">
        <v>31</v>
      </c>
      <c r="C213" s="70" t="s">
        <v>897</v>
      </c>
      <c r="D213" s="70" t="s">
        <v>17</v>
      </c>
      <c r="E213" s="74" t="s">
        <v>898</v>
      </c>
      <c r="F213" s="74" t="s">
        <v>899</v>
      </c>
      <c r="G213" s="4" t="s">
        <v>447</v>
      </c>
      <c r="H213" s="4" t="s">
        <v>426</v>
      </c>
    </row>
    <row r="214" customFormat="false" ht="15.75" hidden="false" customHeight="false" outlineLevel="0" collapsed="false">
      <c r="A214" s="70" t="s">
        <v>900</v>
      </c>
      <c r="B214" s="70" t="s">
        <v>181</v>
      </c>
      <c r="C214" s="70" t="s">
        <v>901</v>
      </c>
      <c r="D214" s="70" t="s">
        <v>17</v>
      </c>
      <c r="E214" s="74" t="s">
        <v>902</v>
      </c>
      <c r="F214" s="74" t="s">
        <v>903</v>
      </c>
      <c r="G214" s="4" t="s">
        <v>447</v>
      </c>
      <c r="H214" s="4" t="s">
        <v>426</v>
      </c>
    </row>
    <row r="215" customFormat="false" ht="15.75" hidden="false" customHeight="false" outlineLevel="0" collapsed="false">
      <c r="A215" s="70" t="s">
        <v>904</v>
      </c>
      <c r="B215" s="70" t="s">
        <v>70</v>
      </c>
      <c r="C215" s="70" t="s">
        <v>905</v>
      </c>
      <c r="D215" s="70" t="s">
        <v>17</v>
      </c>
      <c r="E215" s="74" t="s">
        <v>906</v>
      </c>
      <c r="F215" s="74" t="s">
        <v>907</v>
      </c>
      <c r="G215" s="4" t="s">
        <v>447</v>
      </c>
      <c r="H215" s="4" t="s">
        <v>426</v>
      </c>
    </row>
    <row r="216" customFormat="false" ht="15.75" hidden="false" customHeight="false" outlineLevel="0" collapsed="false">
      <c r="A216" s="70" t="s">
        <v>908</v>
      </c>
      <c r="B216" s="70" t="s">
        <v>262</v>
      </c>
      <c r="C216" s="70" t="s">
        <v>909</v>
      </c>
      <c r="D216" s="70" t="s">
        <v>17</v>
      </c>
      <c r="E216" s="74" t="s">
        <v>910</v>
      </c>
      <c r="F216" s="74" t="s">
        <v>911</v>
      </c>
      <c r="G216" s="4" t="s">
        <v>447</v>
      </c>
      <c r="H216" s="4" t="s">
        <v>426</v>
      </c>
    </row>
    <row r="217" customFormat="false" ht="15.75" hidden="false" customHeight="false" outlineLevel="0" collapsed="false">
      <c r="A217" s="70" t="s">
        <v>912</v>
      </c>
      <c r="B217" s="70" t="s">
        <v>197</v>
      </c>
      <c r="C217" s="70" t="s">
        <v>913</v>
      </c>
      <c r="D217" s="70" t="s">
        <v>17</v>
      </c>
      <c r="E217" s="74" t="s">
        <v>914</v>
      </c>
      <c r="F217" s="74" t="s">
        <v>915</v>
      </c>
      <c r="G217" s="4" t="s">
        <v>447</v>
      </c>
      <c r="H217" s="4" t="s">
        <v>426</v>
      </c>
    </row>
    <row r="218" customFormat="false" ht="15.75" hidden="false" customHeight="false" outlineLevel="0" collapsed="false">
      <c r="A218" s="70" t="s">
        <v>916</v>
      </c>
      <c r="B218" s="70" t="s">
        <v>197</v>
      </c>
      <c r="C218" s="70" t="s">
        <v>917</v>
      </c>
      <c r="D218" s="70" t="s">
        <v>17</v>
      </c>
      <c r="E218" s="74" t="s">
        <v>918</v>
      </c>
      <c r="F218" s="74" t="s">
        <v>919</v>
      </c>
      <c r="G218" s="4" t="s">
        <v>447</v>
      </c>
      <c r="H218" s="4" t="s">
        <v>426</v>
      </c>
    </row>
    <row r="219" customFormat="false" ht="15.75" hidden="false" customHeight="false" outlineLevel="0" collapsed="false">
      <c r="A219" s="70" t="s">
        <v>920</v>
      </c>
      <c r="B219" s="70" t="s">
        <v>197</v>
      </c>
      <c r="C219" s="70" t="s">
        <v>921</v>
      </c>
      <c r="D219" s="70" t="s">
        <v>17</v>
      </c>
      <c r="E219" s="74" t="s">
        <v>922</v>
      </c>
      <c r="F219" s="74" t="s">
        <v>923</v>
      </c>
      <c r="G219" s="4" t="s">
        <v>447</v>
      </c>
      <c r="H219" s="4" t="s">
        <v>426</v>
      </c>
    </row>
    <row r="220" customFormat="false" ht="15.75" hidden="false" customHeight="false" outlineLevel="0" collapsed="false">
      <c r="A220" s="70" t="s">
        <v>924</v>
      </c>
      <c r="B220" s="70" t="s">
        <v>31</v>
      </c>
      <c r="C220" s="70" t="s">
        <v>925</v>
      </c>
      <c r="D220" s="70" t="s">
        <v>17</v>
      </c>
      <c r="E220" s="74" t="s">
        <v>926</v>
      </c>
      <c r="F220" s="74" t="s">
        <v>927</v>
      </c>
      <c r="G220" s="4" t="s">
        <v>447</v>
      </c>
      <c r="H220" s="4" t="s">
        <v>426</v>
      </c>
    </row>
    <row r="221" customFormat="false" ht="15.75" hidden="false" customHeight="false" outlineLevel="0" collapsed="false">
      <c r="A221" s="70" t="s">
        <v>928</v>
      </c>
      <c r="B221" s="70" t="s">
        <v>58</v>
      </c>
      <c r="C221" s="70" t="s">
        <v>929</v>
      </c>
      <c r="D221" s="70" t="s">
        <v>17</v>
      </c>
      <c r="E221" s="74" t="s">
        <v>930</v>
      </c>
      <c r="F221" s="74" t="s">
        <v>931</v>
      </c>
      <c r="G221" s="4" t="s">
        <v>447</v>
      </c>
      <c r="H221" s="4" t="s">
        <v>426</v>
      </c>
    </row>
    <row r="222" customFormat="false" ht="15.75" hidden="false" customHeight="false" outlineLevel="0" collapsed="false">
      <c r="A222" s="70" t="s">
        <v>932</v>
      </c>
      <c r="B222" s="70" t="s">
        <v>326</v>
      </c>
      <c r="C222" s="70" t="s">
        <v>933</v>
      </c>
      <c r="D222" s="70" t="s">
        <v>17</v>
      </c>
      <c r="E222" s="74" t="s">
        <v>934</v>
      </c>
      <c r="F222" s="74" t="s">
        <v>935</v>
      </c>
      <c r="G222" s="4" t="s">
        <v>447</v>
      </c>
      <c r="H222" s="4" t="s">
        <v>426</v>
      </c>
    </row>
    <row r="223" customFormat="false" ht="15.75" hidden="false" customHeight="false" outlineLevel="0" collapsed="false">
      <c r="A223" s="70" t="s">
        <v>936</v>
      </c>
      <c r="B223" s="70" t="s">
        <v>70</v>
      </c>
      <c r="C223" s="70" t="s">
        <v>937</v>
      </c>
      <c r="D223" s="70" t="s">
        <v>17</v>
      </c>
      <c r="E223" s="74" t="s">
        <v>938</v>
      </c>
      <c r="F223" s="74" t="s">
        <v>939</v>
      </c>
      <c r="G223" s="4" t="s">
        <v>447</v>
      </c>
      <c r="H223" s="4" t="s">
        <v>426</v>
      </c>
    </row>
    <row r="224" customFormat="false" ht="15.75" hidden="false" customHeight="false" outlineLevel="0" collapsed="false">
      <c r="A224" s="70" t="s">
        <v>940</v>
      </c>
      <c r="B224" s="70" t="s">
        <v>262</v>
      </c>
      <c r="C224" s="70" t="s">
        <v>941</v>
      </c>
      <c r="D224" s="70" t="s">
        <v>17</v>
      </c>
      <c r="E224" s="74" t="s">
        <v>942</v>
      </c>
      <c r="F224" s="74" t="s">
        <v>943</v>
      </c>
      <c r="G224" s="4" t="s">
        <v>447</v>
      </c>
      <c r="H224" s="4" t="s">
        <v>426</v>
      </c>
    </row>
    <row r="225" customFormat="false" ht="15.75" hidden="false" customHeight="false" outlineLevel="0" collapsed="false">
      <c r="A225" s="70" t="s">
        <v>944</v>
      </c>
      <c r="B225" s="70" t="s">
        <v>154</v>
      </c>
      <c r="C225" s="70" t="s">
        <v>945</v>
      </c>
      <c r="D225" s="70" t="s">
        <v>17</v>
      </c>
      <c r="E225" s="74" t="s">
        <v>946</v>
      </c>
      <c r="F225" s="74" t="s">
        <v>947</v>
      </c>
      <c r="G225" s="4" t="s">
        <v>447</v>
      </c>
      <c r="H225" s="4" t="s">
        <v>426</v>
      </c>
    </row>
    <row r="226" customFormat="false" ht="15.75" hidden="false" customHeight="false" outlineLevel="0" collapsed="false">
      <c r="A226" s="70" t="s">
        <v>948</v>
      </c>
      <c r="B226" s="70" t="s">
        <v>214</v>
      </c>
      <c r="C226" s="70" t="s">
        <v>949</v>
      </c>
      <c r="D226" s="70" t="s">
        <v>17</v>
      </c>
      <c r="E226" s="74" t="s">
        <v>950</v>
      </c>
      <c r="F226" s="74" t="s">
        <v>951</v>
      </c>
      <c r="G226" s="4" t="s">
        <v>447</v>
      </c>
      <c r="H226" s="4" t="s">
        <v>426</v>
      </c>
    </row>
    <row r="227" customFormat="false" ht="15.75" hidden="false" customHeight="false" outlineLevel="0" collapsed="false">
      <c r="A227" s="70" t="s">
        <v>952</v>
      </c>
      <c r="B227" s="70" t="s">
        <v>326</v>
      </c>
      <c r="C227" s="70" t="s">
        <v>953</v>
      </c>
      <c r="D227" s="70" t="s">
        <v>17</v>
      </c>
      <c r="E227" s="74" t="s">
        <v>954</v>
      </c>
      <c r="F227" s="74" t="s">
        <v>955</v>
      </c>
      <c r="G227" s="4" t="s">
        <v>447</v>
      </c>
      <c r="H227" s="4" t="s">
        <v>426</v>
      </c>
    </row>
    <row r="228" customFormat="false" ht="15.75" hidden="false" customHeight="false" outlineLevel="0" collapsed="false">
      <c r="A228" s="70" t="s">
        <v>956</v>
      </c>
      <c r="B228" s="70" t="s">
        <v>154</v>
      </c>
      <c r="C228" s="70" t="s">
        <v>957</v>
      </c>
      <c r="D228" s="70" t="s">
        <v>17</v>
      </c>
      <c r="E228" s="74" t="s">
        <v>958</v>
      </c>
      <c r="F228" s="74" t="s">
        <v>959</v>
      </c>
      <c r="G228" s="4" t="s">
        <v>447</v>
      </c>
      <c r="H228" s="4" t="s">
        <v>426</v>
      </c>
    </row>
    <row r="229" customFormat="false" ht="15.75" hidden="false" customHeight="false" outlineLevel="0" collapsed="false">
      <c r="A229" s="70" t="s">
        <v>960</v>
      </c>
      <c r="B229" s="70" t="s">
        <v>15</v>
      </c>
      <c r="C229" s="70" t="s">
        <v>961</v>
      </c>
      <c r="D229" s="70" t="s">
        <v>17</v>
      </c>
      <c r="E229" s="74" t="s">
        <v>962</v>
      </c>
      <c r="F229" s="74" t="s">
        <v>963</v>
      </c>
      <c r="G229" s="4" t="s">
        <v>447</v>
      </c>
      <c r="H229" s="4" t="s">
        <v>426</v>
      </c>
    </row>
    <row r="230" customFormat="false" ht="15.75" hidden="false" customHeight="false" outlineLevel="0" collapsed="false">
      <c r="A230" s="70" t="s">
        <v>964</v>
      </c>
      <c r="B230" s="70" t="s">
        <v>93</v>
      </c>
      <c r="C230" s="70" t="s">
        <v>965</v>
      </c>
      <c r="D230" s="70" t="s">
        <v>17</v>
      </c>
      <c r="E230" s="74" t="s">
        <v>966</v>
      </c>
      <c r="F230" s="74" t="s">
        <v>967</v>
      </c>
      <c r="G230" s="4" t="s">
        <v>447</v>
      </c>
      <c r="H230" s="4" t="s">
        <v>426</v>
      </c>
    </row>
    <row r="231" customFormat="false" ht="15.75" hidden="false" customHeight="false" outlineLevel="0" collapsed="false">
      <c r="A231" s="70" t="s">
        <v>968</v>
      </c>
      <c r="B231" s="70" t="s">
        <v>66</v>
      </c>
      <c r="C231" s="70" t="s">
        <v>969</v>
      </c>
      <c r="D231" s="70" t="s">
        <v>17</v>
      </c>
      <c r="E231" s="74" t="s">
        <v>970</v>
      </c>
      <c r="F231" s="74" t="s">
        <v>971</v>
      </c>
      <c r="G231" s="4" t="s">
        <v>447</v>
      </c>
      <c r="H231" s="4" t="s">
        <v>426</v>
      </c>
    </row>
    <row r="232" customFormat="false" ht="15.75" hidden="false" customHeight="false" outlineLevel="0" collapsed="false">
      <c r="A232" s="70" t="s">
        <v>972</v>
      </c>
      <c r="B232" s="70" t="s">
        <v>8</v>
      </c>
      <c r="C232" s="70" t="s">
        <v>973</v>
      </c>
      <c r="D232" s="70" t="s">
        <v>17</v>
      </c>
      <c r="E232" s="74" t="s">
        <v>974</v>
      </c>
      <c r="F232" s="74" t="s">
        <v>975</v>
      </c>
      <c r="G232" s="4" t="s">
        <v>447</v>
      </c>
      <c r="H232" s="4" t="s">
        <v>426</v>
      </c>
    </row>
    <row r="233" customFormat="false" ht="15.75" hidden="false" customHeight="false" outlineLevel="0" collapsed="false">
      <c r="A233" s="70" t="s">
        <v>976</v>
      </c>
      <c r="B233" s="70" t="s">
        <v>154</v>
      </c>
      <c r="C233" s="70" t="s">
        <v>977</v>
      </c>
      <c r="D233" s="70" t="s">
        <v>17</v>
      </c>
      <c r="E233" s="74" t="s">
        <v>978</v>
      </c>
      <c r="F233" s="71" t="s">
        <v>979</v>
      </c>
      <c r="G233" s="4" t="s">
        <v>447</v>
      </c>
      <c r="H233" s="4" t="s">
        <v>426</v>
      </c>
    </row>
    <row r="234" customFormat="false" ht="15.75" hidden="false" customHeight="false" outlineLevel="0" collapsed="false">
      <c r="A234" s="70" t="s">
        <v>980</v>
      </c>
      <c r="B234" s="70" t="s">
        <v>224</v>
      </c>
      <c r="C234" s="70" t="s">
        <v>981</v>
      </c>
      <c r="D234" s="70" t="s">
        <v>17</v>
      </c>
      <c r="E234" s="74" t="s">
        <v>982</v>
      </c>
      <c r="F234" s="74" t="s">
        <v>983</v>
      </c>
      <c r="G234" s="4" t="s">
        <v>447</v>
      </c>
      <c r="H234" s="4" t="s">
        <v>426</v>
      </c>
    </row>
    <row r="235" customFormat="false" ht="15.75" hidden="false" customHeight="false" outlineLevel="0" collapsed="false">
      <c r="A235" s="70" t="s">
        <v>984</v>
      </c>
      <c r="B235" s="70" t="s">
        <v>154</v>
      </c>
      <c r="C235" s="70" t="s">
        <v>985</v>
      </c>
      <c r="D235" s="70" t="s">
        <v>17</v>
      </c>
      <c r="E235" s="74" t="s">
        <v>986</v>
      </c>
      <c r="F235" s="74" t="s">
        <v>987</v>
      </c>
      <c r="G235" s="4" t="s">
        <v>447</v>
      </c>
      <c r="H235" s="4" t="s">
        <v>426</v>
      </c>
    </row>
    <row r="236" customFormat="false" ht="15.75" hidden="false" customHeight="false" outlineLevel="0" collapsed="false">
      <c r="A236" s="70" t="s">
        <v>988</v>
      </c>
      <c r="B236" s="70" t="s">
        <v>58</v>
      </c>
      <c r="C236" s="70" t="s">
        <v>989</v>
      </c>
      <c r="D236" s="70" t="s">
        <v>17</v>
      </c>
      <c r="E236" s="74" t="s">
        <v>990</v>
      </c>
      <c r="F236" s="74" t="s">
        <v>991</v>
      </c>
      <c r="G236" s="4" t="s">
        <v>447</v>
      </c>
      <c r="H236" s="4" t="s">
        <v>426</v>
      </c>
    </row>
    <row r="237" customFormat="false" ht="15.75" hidden="false" customHeight="false" outlineLevel="0" collapsed="false">
      <c r="A237" s="70" t="s">
        <v>992</v>
      </c>
      <c r="B237" s="70" t="s">
        <v>26</v>
      </c>
      <c r="C237" s="70" t="s">
        <v>993</v>
      </c>
      <c r="D237" s="70" t="s">
        <v>17</v>
      </c>
      <c r="E237" s="74" t="s">
        <v>994</v>
      </c>
      <c r="F237" s="74" t="s">
        <v>995</v>
      </c>
      <c r="G237" s="4" t="s">
        <v>447</v>
      </c>
      <c r="H237" s="4" t="s">
        <v>426</v>
      </c>
    </row>
    <row r="238" customFormat="false" ht="15.75" hidden="false" customHeight="false" outlineLevel="0" collapsed="false">
      <c r="A238" s="70" t="s">
        <v>996</v>
      </c>
      <c r="B238" s="70" t="s">
        <v>214</v>
      </c>
      <c r="C238" s="70" t="s">
        <v>997</v>
      </c>
      <c r="D238" s="70" t="s">
        <v>17</v>
      </c>
      <c r="E238" s="74" t="s">
        <v>998</v>
      </c>
      <c r="F238" s="74" t="s">
        <v>999</v>
      </c>
      <c r="G238" s="4" t="s">
        <v>447</v>
      </c>
      <c r="H238" s="4" t="s">
        <v>426</v>
      </c>
    </row>
    <row r="239" customFormat="false" ht="15.75" hidden="false" customHeight="false" outlineLevel="0" collapsed="false">
      <c r="A239" s="70" t="s">
        <v>1000</v>
      </c>
      <c r="B239" s="70" t="s">
        <v>224</v>
      </c>
      <c r="C239" s="70" t="s">
        <v>1001</v>
      </c>
      <c r="D239" s="70" t="s">
        <v>17</v>
      </c>
      <c r="E239" s="74" t="s">
        <v>1002</v>
      </c>
      <c r="F239" s="74" t="s">
        <v>1003</v>
      </c>
      <c r="G239" s="4" t="s">
        <v>447</v>
      </c>
      <c r="H239" s="4" t="s">
        <v>426</v>
      </c>
    </row>
    <row r="240" customFormat="false" ht="15.75" hidden="false" customHeight="false" outlineLevel="0" collapsed="false">
      <c r="A240" s="70" t="s">
        <v>1004</v>
      </c>
      <c r="B240" s="70" t="s">
        <v>266</v>
      </c>
      <c r="C240" s="70" t="s">
        <v>1005</v>
      </c>
      <c r="D240" s="70" t="s">
        <v>17</v>
      </c>
      <c r="E240" s="74" t="s">
        <v>1006</v>
      </c>
      <c r="F240" s="74" t="s">
        <v>1007</v>
      </c>
      <c r="G240" s="4" t="s">
        <v>447</v>
      </c>
      <c r="H240" s="4" t="s">
        <v>426</v>
      </c>
    </row>
    <row r="241" customFormat="false" ht="15.75" hidden="false" customHeight="false" outlineLevel="0" collapsed="false">
      <c r="A241" s="70" t="s">
        <v>1008</v>
      </c>
      <c r="B241" s="70" t="s">
        <v>53</v>
      </c>
      <c r="C241" s="70" t="s">
        <v>1009</v>
      </c>
      <c r="D241" s="70" t="s">
        <v>17</v>
      </c>
      <c r="E241" s="74" t="s">
        <v>1010</v>
      </c>
      <c r="F241" s="74" t="s">
        <v>1011</v>
      </c>
      <c r="G241" s="4" t="s">
        <v>447</v>
      </c>
      <c r="H241" s="4" t="s">
        <v>426</v>
      </c>
    </row>
    <row r="242" customFormat="false" ht="15.75" hidden="false" customHeight="false" outlineLevel="0" collapsed="false">
      <c r="A242" s="70" t="s">
        <v>1012</v>
      </c>
      <c r="B242" s="70" t="s">
        <v>181</v>
      </c>
      <c r="C242" s="70" t="s">
        <v>1013</v>
      </c>
      <c r="D242" s="70" t="s">
        <v>17</v>
      </c>
      <c r="E242" s="74" t="s">
        <v>1014</v>
      </c>
      <c r="F242" s="74" t="s">
        <v>1015</v>
      </c>
      <c r="G242" s="4" t="s">
        <v>447</v>
      </c>
      <c r="H242" s="4" t="s">
        <v>426</v>
      </c>
    </row>
    <row r="243" customFormat="false" ht="15.75" hidden="false" customHeight="false" outlineLevel="0" collapsed="false">
      <c r="A243" s="70" t="s">
        <v>1016</v>
      </c>
      <c r="B243" s="70" t="s">
        <v>70</v>
      </c>
      <c r="C243" s="70" t="s">
        <v>1017</v>
      </c>
      <c r="D243" s="70" t="s">
        <v>17</v>
      </c>
      <c r="E243" s="74" t="s">
        <v>1018</v>
      </c>
      <c r="F243" s="74" t="s">
        <v>1019</v>
      </c>
      <c r="G243" s="4" t="s">
        <v>447</v>
      </c>
      <c r="H243" s="4" t="s">
        <v>426</v>
      </c>
    </row>
    <row r="244" customFormat="false" ht="15.75" hidden="false" customHeight="false" outlineLevel="0" collapsed="false">
      <c r="A244" s="70" t="s">
        <v>1020</v>
      </c>
      <c r="B244" s="70" t="s">
        <v>154</v>
      </c>
      <c r="C244" s="70" t="s">
        <v>1021</v>
      </c>
      <c r="D244" s="70" t="s">
        <v>17</v>
      </c>
      <c r="E244" s="74" t="s">
        <v>1022</v>
      </c>
      <c r="F244" s="74" t="s">
        <v>1023</v>
      </c>
      <c r="G244" s="4" t="s">
        <v>447</v>
      </c>
      <c r="H244" s="4" t="s">
        <v>426</v>
      </c>
    </row>
    <row r="245" customFormat="false" ht="15.75" hidden="false" customHeight="false" outlineLevel="0" collapsed="false">
      <c r="A245" s="70" t="s">
        <v>1024</v>
      </c>
      <c r="B245" s="70" t="s">
        <v>37</v>
      </c>
      <c r="C245" s="70" t="s">
        <v>1025</v>
      </c>
      <c r="D245" s="70" t="s">
        <v>17</v>
      </c>
      <c r="E245" s="75" t="s">
        <v>1026</v>
      </c>
      <c r="F245" s="74" t="s">
        <v>1027</v>
      </c>
      <c r="G245" s="4" t="s">
        <v>447</v>
      </c>
      <c r="H245" s="4" t="s">
        <v>426</v>
      </c>
    </row>
    <row r="246" customFormat="false" ht="15.75" hidden="false" customHeight="false" outlineLevel="0" collapsed="false">
      <c r="A246" s="70" t="s">
        <v>1028</v>
      </c>
      <c r="B246" s="70" t="s">
        <v>159</v>
      </c>
      <c r="C246" s="70" t="s">
        <v>1029</v>
      </c>
      <c r="D246" s="70" t="s">
        <v>17</v>
      </c>
      <c r="E246" s="74" t="s">
        <v>1030</v>
      </c>
      <c r="F246" s="74" t="s">
        <v>1031</v>
      </c>
      <c r="G246" s="4" t="s">
        <v>447</v>
      </c>
      <c r="H246" s="4" t="s">
        <v>426</v>
      </c>
    </row>
    <row r="247" customFormat="false" ht="15.75" hidden="false" customHeight="false" outlineLevel="0" collapsed="false">
      <c r="A247" s="70" t="s">
        <v>1032</v>
      </c>
      <c r="B247" s="70" t="s">
        <v>22</v>
      </c>
      <c r="C247" s="70" t="s">
        <v>1033</v>
      </c>
      <c r="D247" s="70" t="s">
        <v>17</v>
      </c>
      <c r="E247" s="74" t="s">
        <v>1034</v>
      </c>
      <c r="F247" s="74" t="s">
        <v>1035</v>
      </c>
      <c r="G247" s="4" t="s">
        <v>447</v>
      </c>
      <c r="H247" s="4" t="s">
        <v>426</v>
      </c>
    </row>
    <row r="248" customFormat="false" ht="15.75" hidden="false" customHeight="false" outlineLevel="0" collapsed="false">
      <c r="A248" s="70" t="s">
        <v>1036</v>
      </c>
      <c r="B248" s="70" t="s">
        <v>219</v>
      </c>
      <c r="C248" s="70" t="s">
        <v>1037</v>
      </c>
      <c r="D248" s="70" t="s">
        <v>17</v>
      </c>
      <c r="E248" s="74" t="s">
        <v>1038</v>
      </c>
      <c r="F248" s="74" t="s">
        <v>1039</v>
      </c>
      <c r="G248" s="4" t="s">
        <v>447</v>
      </c>
      <c r="H248" s="4" t="s">
        <v>426</v>
      </c>
    </row>
    <row r="249" customFormat="false" ht="15.75" hidden="false" customHeight="false" outlineLevel="0" collapsed="false">
      <c r="A249" s="70" t="s">
        <v>1040</v>
      </c>
      <c r="B249" s="70" t="s">
        <v>326</v>
      </c>
      <c r="C249" s="70" t="s">
        <v>1041</v>
      </c>
      <c r="D249" s="70" t="s">
        <v>17</v>
      </c>
      <c r="E249" s="74" t="s">
        <v>1042</v>
      </c>
      <c r="F249" s="74" t="s">
        <v>1043</v>
      </c>
      <c r="G249" s="4" t="s">
        <v>447</v>
      </c>
      <c r="H249" s="4" t="s">
        <v>426</v>
      </c>
    </row>
    <row r="250" customFormat="false" ht="15.75" hidden="false" customHeight="false" outlineLevel="0" collapsed="false">
      <c r="A250" s="70" t="s">
        <v>1044</v>
      </c>
      <c r="B250" s="70" t="s">
        <v>26</v>
      </c>
      <c r="C250" s="70" t="s">
        <v>1045</v>
      </c>
      <c r="D250" s="70" t="s">
        <v>17</v>
      </c>
      <c r="E250" s="74" t="s">
        <v>1046</v>
      </c>
      <c r="F250" s="74" t="s">
        <v>1047</v>
      </c>
      <c r="G250" s="4" t="s">
        <v>447</v>
      </c>
      <c r="H250" s="4" t="s">
        <v>426</v>
      </c>
    </row>
    <row r="251" customFormat="false" ht="15.75" hidden="false" customHeight="false" outlineLevel="0" collapsed="false">
      <c r="A251" s="70" t="s">
        <v>1048</v>
      </c>
      <c r="B251" s="70" t="s">
        <v>62</v>
      </c>
      <c r="C251" s="70" t="s">
        <v>1049</v>
      </c>
      <c r="D251" s="70" t="s">
        <v>17</v>
      </c>
      <c r="E251" s="74" t="s">
        <v>1050</v>
      </c>
      <c r="F251" s="74" t="s">
        <v>1051</v>
      </c>
      <c r="G251" s="4" t="s">
        <v>447</v>
      </c>
      <c r="H251" s="4" t="s">
        <v>426</v>
      </c>
    </row>
    <row r="252" customFormat="false" ht="15.75" hidden="false" customHeight="false" outlineLevel="0" collapsed="false">
      <c r="A252" s="70" t="s">
        <v>1052</v>
      </c>
      <c r="B252" s="70" t="s">
        <v>62</v>
      </c>
      <c r="C252" s="70" t="s">
        <v>1053</v>
      </c>
      <c r="D252" s="70" t="s">
        <v>17</v>
      </c>
      <c r="E252" s="74" t="s">
        <v>1054</v>
      </c>
      <c r="F252" s="74" t="s">
        <v>1055</v>
      </c>
      <c r="G252" s="4" t="s">
        <v>447</v>
      </c>
      <c r="H252" s="4" t="s">
        <v>426</v>
      </c>
    </row>
    <row r="253" customFormat="false" ht="15.75" hidden="false" customHeight="false" outlineLevel="0" collapsed="false">
      <c r="A253" s="70" t="s">
        <v>1056</v>
      </c>
      <c r="B253" s="70" t="s">
        <v>271</v>
      </c>
      <c r="C253" s="70" t="s">
        <v>1057</v>
      </c>
      <c r="D253" s="70" t="s">
        <v>17</v>
      </c>
      <c r="E253" s="74" t="s">
        <v>1058</v>
      </c>
      <c r="F253" s="74" t="s">
        <v>1059</v>
      </c>
      <c r="G253" s="4" t="s">
        <v>447</v>
      </c>
      <c r="H253" s="4" t="s">
        <v>426</v>
      </c>
    </row>
    <row r="254" customFormat="false" ht="15.75" hidden="false" customHeight="false" outlineLevel="0" collapsed="false">
      <c r="A254" s="70" t="s">
        <v>1060</v>
      </c>
      <c r="B254" s="70" t="s">
        <v>31</v>
      </c>
      <c r="C254" s="70" t="s">
        <v>1061</v>
      </c>
      <c r="D254" s="70" t="s">
        <v>17</v>
      </c>
      <c r="E254" s="74" t="s">
        <v>1062</v>
      </c>
      <c r="F254" s="75" t="s">
        <v>1063</v>
      </c>
      <c r="G254" s="4" t="s">
        <v>447</v>
      </c>
      <c r="H254" s="4" t="s">
        <v>426</v>
      </c>
    </row>
    <row r="255" customFormat="false" ht="15.75" hidden="false" customHeight="false" outlineLevel="0" collapsed="false">
      <c r="A255" s="70" t="s">
        <v>1064</v>
      </c>
      <c r="B255" s="70" t="s">
        <v>102</v>
      </c>
      <c r="C255" s="70" t="s">
        <v>1065</v>
      </c>
      <c r="D255" s="70" t="s">
        <v>17</v>
      </c>
      <c r="E255" s="74" t="s">
        <v>1066</v>
      </c>
      <c r="F255" s="74" t="s">
        <v>1067</v>
      </c>
      <c r="G255" s="4" t="s">
        <v>447</v>
      </c>
      <c r="H255" s="4" t="s">
        <v>426</v>
      </c>
    </row>
    <row r="256" customFormat="false" ht="15.75" hidden="false" customHeight="false" outlineLevel="0" collapsed="false">
      <c r="A256" s="70" t="s">
        <v>1068</v>
      </c>
      <c r="B256" s="70" t="s">
        <v>181</v>
      </c>
      <c r="C256" s="70" t="s">
        <v>1069</v>
      </c>
      <c r="D256" s="70" t="s">
        <v>17</v>
      </c>
      <c r="E256" s="74" t="s">
        <v>1070</v>
      </c>
      <c r="F256" s="74" t="s">
        <v>1071</v>
      </c>
      <c r="G256" s="4" t="s">
        <v>447</v>
      </c>
      <c r="H256" s="4" t="s">
        <v>426</v>
      </c>
    </row>
    <row r="257" customFormat="false" ht="15.75" hidden="false" customHeight="false" outlineLevel="0" collapsed="false">
      <c r="A257" s="70" t="s">
        <v>1072</v>
      </c>
      <c r="B257" s="70" t="s">
        <v>8</v>
      </c>
      <c r="C257" s="70" t="s">
        <v>1073</v>
      </c>
      <c r="D257" s="70" t="s">
        <v>17</v>
      </c>
      <c r="E257" s="74" t="s">
        <v>1074</v>
      </c>
      <c r="F257" s="74" t="s">
        <v>1075</v>
      </c>
      <c r="G257" s="4" t="s">
        <v>447</v>
      </c>
      <c r="H257" s="4" t="s">
        <v>426</v>
      </c>
    </row>
    <row r="258" customFormat="false" ht="15.75" hidden="false" customHeight="false" outlineLevel="0" collapsed="false">
      <c r="A258" s="70" t="s">
        <v>1076</v>
      </c>
      <c r="B258" s="70" t="s">
        <v>88</v>
      </c>
      <c r="C258" s="70" t="s">
        <v>1077</v>
      </c>
      <c r="D258" s="70" t="s">
        <v>17</v>
      </c>
      <c r="E258" s="74" t="s">
        <v>1078</v>
      </c>
      <c r="F258" s="74" t="s">
        <v>1079</v>
      </c>
      <c r="G258" s="4" t="s">
        <v>447</v>
      </c>
      <c r="H258" s="4" t="s">
        <v>426</v>
      </c>
    </row>
    <row r="259" customFormat="false" ht="15.75" hidden="false" customHeight="false" outlineLevel="0" collapsed="false">
      <c r="A259" s="70" t="s">
        <v>1080</v>
      </c>
      <c r="B259" s="70" t="s">
        <v>122</v>
      </c>
      <c r="C259" s="70" t="s">
        <v>1081</v>
      </c>
      <c r="D259" s="70" t="s">
        <v>17</v>
      </c>
      <c r="E259" s="74" t="s">
        <v>1082</v>
      </c>
      <c r="F259" s="74" t="s">
        <v>1083</v>
      </c>
      <c r="G259" s="4" t="s">
        <v>447</v>
      </c>
      <c r="H259" s="4" t="s">
        <v>426</v>
      </c>
    </row>
    <row r="260" customFormat="false" ht="15.75" hidden="false" customHeight="false" outlineLevel="0" collapsed="false">
      <c r="A260" s="70" t="s">
        <v>1084</v>
      </c>
      <c r="B260" s="70" t="s">
        <v>66</v>
      </c>
      <c r="C260" s="70" t="s">
        <v>1085</v>
      </c>
      <c r="D260" s="70" t="s">
        <v>17</v>
      </c>
      <c r="E260" s="74" t="s">
        <v>1086</v>
      </c>
      <c r="F260" s="75" t="s">
        <v>1087</v>
      </c>
      <c r="G260" s="4" t="s">
        <v>447</v>
      </c>
      <c r="H260" s="4" t="s">
        <v>426</v>
      </c>
    </row>
    <row r="261" customFormat="false" ht="15.75" hidden="false" customHeight="false" outlineLevel="0" collapsed="false">
      <c r="A261" s="70" t="s">
        <v>1088</v>
      </c>
      <c r="B261" s="70" t="s">
        <v>48</v>
      </c>
      <c r="C261" s="70" t="s">
        <v>1089</v>
      </c>
      <c r="D261" s="70" t="s">
        <v>17</v>
      </c>
      <c r="E261" s="74" t="s">
        <v>1090</v>
      </c>
      <c r="F261" s="74" t="s">
        <v>1091</v>
      </c>
      <c r="G261" s="4" t="s">
        <v>447</v>
      </c>
      <c r="H261" s="4" t="s">
        <v>426</v>
      </c>
    </row>
    <row r="262" customFormat="false" ht="15.75" hidden="false" customHeight="false" outlineLevel="0" collapsed="false">
      <c r="A262" s="70" t="s">
        <v>1092</v>
      </c>
      <c r="B262" s="70" t="s">
        <v>79</v>
      </c>
      <c r="C262" s="70" t="s">
        <v>1093</v>
      </c>
      <c r="D262" s="70" t="s">
        <v>17</v>
      </c>
      <c r="E262" s="74" t="s">
        <v>1094</v>
      </c>
      <c r="F262" s="74" t="s">
        <v>1095</v>
      </c>
      <c r="G262" s="4" t="s">
        <v>447</v>
      </c>
      <c r="H262" s="4" t="s">
        <v>426</v>
      </c>
    </row>
    <row r="263" customFormat="false" ht="15.75" hidden="false" customHeight="false" outlineLevel="0" collapsed="false">
      <c r="A263" s="70" t="s">
        <v>1096</v>
      </c>
      <c r="B263" s="70" t="s">
        <v>326</v>
      </c>
      <c r="C263" s="70" t="s">
        <v>1097</v>
      </c>
      <c r="D263" s="70" t="s">
        <v>17</v>
      </c>
      <c r="E263" s="74" t="s">
        <v>1098</v>
      </c>
      <c r="F263" s="74" t="s">
        <v>1099</v>
      </c>
      <c r="G263" s="4" t="s">
        <v>447</v>
      </c>
      <c r="H263" s="4" t="s">
        <v>426</v>
      </c>
    </row>
    <row r="264" customFormat="false" ht="15.75" hidden="false" customHeight="false" outlineLevel="0" collapsed="false">
      <c r="A264" s="66" t="s">
        <v>1100</v>
      </c>
      <c r="B264" s="66" t="s">
        <v>197</v>
      </c>
      <c r="C264" s="66" t="s">
        <v>1101</v>
      </c>
      <c r="D264" s="66" t="s">
        <v>441</v>
      </c>
      <c r="E264" s="76" t="s">
        <v>1102</v>
      </c>
      <c r="F264" s="76" t="s">
        <v>1103</v>
      </c>
      <c r="G264" s="65" t="s">
        <v>447</v>
      </c>
      <c r="H264" s="65" t="s">
        <v>425</v>
      </c>
    </row>
    <row r="265" customFormat="false" ht="15.75" hidden="false" customHeight="false" outlineLevel="0" collapsed="false">
      <c r="A265" s="63" t="s">
        <v>1104</v>
      </c>
      <c r="B265" s="63" t="s">
        <v>181</v>
      </c>
      <c r="C265" s="63" t="s">
        <v>1105</v>
      </c>
      <c r="D265" s="63" t="s">
        <v>441</v>
      </c>
      <c r="E265" s="77" t="s">
        <v>1106</v>
      </c>
      <c r="F265" s="77" t="s">
        <v>1107</v>
      </c>
      <c r="G265" s="62" t="s">
        <v>447</v>
      </c>
      <c r="H265" s="62" t="s">
        <v>424</v>
      </c>
    </row>
    <row r="266" customFormat="false" ht="15.75" hidden="false" customHeight="false" outlineLevel="0" collapsed="false">
      <c r="A266" s="70" t="s">
        <v>1108</v>
      </c>
      <c r="B266" s="70" t="s">
        <v>219</v>
      </c>
      <c r="C266" s="70" t="s">
        <v>1109</v>
      </c>
      <c r="D266" s="70" t="s">
        <v>441</v>
      </c>
      <c r="E266" s="74" t="s">
        <v>1110</v>
      </c>
      <c r="F266" s="74" t="s">
        <v>1111</v>
      </c>
      <c r="G266" s="4" t="s">
        <v>447</v>
      </c>
      <c r="H266" s="4" t="s">
        <v>425</v>
      </c>
    </row>
    <row r="267" customFormat="false" ht="15.75" hidden="false" customHeight="false" outlineLevel="0" collapsed="false">
      <c r="A267" s="70" t="s">
        <v>1112</v>
      </c>
      <c r="B267" s="70" t="s">
        <v>219</v>
      </c>
      <c r="C267" s="70" t="s">
        <v>1113</v>
      </c>
      <c r="D267" s="70" t="s">
        <v>441</v>
      </c>
      <c r="E267" s="74" t="s">
        <v>1114</v>
      </c>
      <c r="F267" s="74" t="s">
        <v>1115</v>
      </c>
      <c r="G267" s="4" t="s">
        <v>447</v>
      </c>
      <c r="H267" s="4" t="s">
        <v>425</v>
      </c>
    </row>
    <row r="268" customFormat="false" ht="15.75" hidden="false" customHeight="false" outlineLevel="0" collapsed="false">
      <c r="A268" s="70" t="s">
        <v>1116</v>
      </c>
      <c r="B268" s="70" t="s">
        <v>144</v>
      </c>
      <c r="C268" s="70" t="s">
        <v>1117</v>
      </c>
      <c r="D268" s="70" t="s">
        <v>441</v>
      </c>
      <c r="E268" s="74" t="s">
        <v>1118</v>
      </c>
      <c r="F268" s="74" t="s">
        <v>1119</v>
      </c>
      <c r="G268" s="4" t="s">
        <v>447</v>
      </c>
      <c r="H268" s="4" t="s">
        <v>425</v>
      </c>
    </row>
    <row r="269" customFormat="false" ht="15.75" hidden="false" customHeight="false" outlineLevel="0" collapsed="false">
      <c r="A269" s="70" t="s">
        <v>1120</v>
      </c>
      <c r="B269" s="70" t="s">
        <v>8</v>
      </c>
      <c r="C269" s="70" t="s">
        <v>1121</v>
      </c>
      <c r="D269" s="70" t="s">
        <v>441</v>
      </c>
      <c r="E269" s="74" t="s">
        <v>1122</v>
      </c>
      <c r="F269" s="74" t="s">
        <v>1123</v>
      </c>
      <c r="G269" s="4" t="s">
        <v>447</v>
      </c>
      <c r="H269" s="4" t="s">
        <v>425</v>
      </c>
    </row>
    <row r="270" customFormat="false" ht="15.75" hidden="false" customHeight="false" outlineLevel="0" collapsed="false">
      <c r="A270" s="70" t="s">
        <v>1124</v>
      </c>
      <c r="B270" s="70" t="s">
        <v>144</v>
      </c>
      <c r="C270" s="70" t="s">
        <v>1125</v>
      </c>
      <c r="D270" s="70" t="s">
        <v>441</v>
      </c>
      <c r="E270" s="74" t="s">
        <v>1126</v>
      </c>
      <c r="F270" s="74" t="s">
        <v>1127</v>
      </c>
      <c r="G270" s="4" t="s">
        <v>447</v>
      </c>
      <c r="H270" s="4" t="s">
        <v>425</v>
      </c>
    </row>
    <row r="271" customFormat="false" ht="15.75" hidden="false" customHeight="false" outlineLevel="0" collapsed="false">
      <c r="A271" s="70" t="s">
        <v>1128</v>
      </c>
      <c r="B271" s="70" t="s">
        <v>266</v>
      </c>
      <c r="C271" s="70" t="s">
        <v>1129</v>
      </c>
      <c r="D271" s="70" t="s">
        <v>441</v>
      </c>
      <c r="E271" s="74" t="s">
        <v>1130</v>
      </c>
      <c r="F271" s="74" t="s">
        <v>1131</v>
      </c>
      <c r="G271" s="4" t="s">
        <v>447</v>
      </c>
      <c r="H271" s="4" t="s">
        <v>425</v>
      </c>
    </row>
    <row r="272" customFormat="false" ht="15.75" hidden="false" customHeight="false" outlineLevel="0" collapsed="false">
      <c r="A272" s="70" t="s">
        <v>1132</v>
      </c>
      <c r="B272" s="70" t="s">
        <v>144</v>
      </c>
      <c r="C272" s="70" t="s">
        <v>1133</v>
      </c>
      <c r="D272" s="70" t="s">
        <v>442</v>
      </c>
      <c r="E272" s="74" t="s">
        <v>1134</v>
      </c>
      <c r="F272" s="74" t="s">
        <v>1135</v>
      </c>
      <c r="G272" s="4" t="s">
        <v>447</v>
      </c>
      <c r="H272" s="4" t="s">
        <v>425</v>
      </c>
    </row>
    <row r="273" customFormat="false" ht="15.75" hidden="false" customHeight="false" outlineLevel="0" collapsed="false">
      <c r="A273" s="70" t="s">
        <v>1136</v>
      </c>
      <c r="B273" s="70" t="s">
        <v>262</v>
      </c>
      <c r="C273" s="70" t="s">
        <v>1137</v>
      </c>
      <c r="D273" s="70" t="s">
        <v>442</v>
      </c>
      <c r="E273" s="74" t="s">
        <v>1138</v>
      </c>
      <c r="F273" s="74" t="s">
        <v>1139</v>
      </c>
      <c r="G273" s="4" t="s">
        <v>447</v>
      </c>
      <c r="H273" s="4" t="s">
        <v>425</v>
      </c>
    </row>
    <row r="274" customFormat="false" ht="15.75" hidden="false" customHeight="false" outlineLevel="0" collapsed="false">
      <c r="A274" s="70" t="s">
        <v>1140</v>
      </c>
      <c r="B274" s="70" t="s">
        <v>144</v>
      </c>
      <c r="C274" s="70" t="s">
        <v>1141</v>
      </c>
      <c r="D274" s="70" t="s">
        <v>442</v>
      </c>
      <c r="E274" s="74" t="s">
        <v>1142</v>
      </c>
      <c r="F274" s="74" t="s">
        <v>1143</v>
      </c>
      <c r="G274" s="4" t="s">
        <v>447</v>
      </c>
      <c r="H274" s="4" t="s">
        <v>425</v>
      </c>
    </row>
    <row r="275" customFormat="false" ht="15.75" hidden="false" customHeight="false" outlineLevel="0" collapsed="false">
      <c r="A275" s="70" t="s">
        <v>1144</v>
      </c>
      <c r="B275" s="70" t="s">
        <v>98</v>
      </c>
      <c r="C275" s="70" t="s">
        <v>1145</v>
      </c>
      <c r="D275" s="4" t="s">
        <v>10</v>
      </c>
      <c r="E275" s="74" t="s">
        <v>1146</v>
      </c>
      <c r="F275" s="74" t="s">
        <v>1147</v>
      </c>
      <c r="G275" s="4" t="s">
        <v>447</v>
      </c>
      <c r="H275" s="4" t="s">
        <v>424</v>
      </c>
    </row>
    <row r="276" customFormat="false" ht="15.75" hidden="false" customHeight="false" outlineLevel="0" collapsed="false">
      <c r="A276" s="70" t="s">
        <v>1148</v>
      </c>
      <c r="B276" s="70" t="s">
        <v>210</v>
      </c>
      <c r="C276" s="70" t="s">
        <v>1149</v>
      </c>
      <c r="D276" s="4" t="s">
        <v>10</v>
      </c>
      <c r="E276" s="74" t="s">
        <v>1150</v>
      </c>
      <c r="F276" s="74" t="s">
        <v>1151</v>
      </c>
      <c r="G276" s="4" t="s">
        <v>447</v>
      </c>
      <c r="H276" s="4" t="s">
        <v>424</v>
      </c>
    </row>
    <row r="277" customFormat="false" ht="15.75" hidden="false" customHeight="false" outlineLevel="0" collapsed="false">
      <c r="A277" s="70" t="s">
        <v>1152</v>
      </c>
      <c r="B277" s="70" t="s">
        <v>224</v>
      </c>
      <c r="C277" s="70" t="s">
        <v>1153</v>
      </c>
      <c r="D277" s="4" t="s">
        <v>10</v>
      </c>
      <c r="E277" s="74" t="s">
        <v>1154</v>
      </c>
      <c r="F277" s="74" t="s">
        <v>1155</v>
      </c>
      <c r="G277" s="4" t="s">
        <v>447</v>
      </c>
      <c r="H277" s="4" t="s">
        <v>424</v>
      </c>
    </row>
    <row r="278" customFormat="false" ht="15.75" hidden="false" customHeight="false" outlineLevel="0" collapsed="false">
      <c r="A278" s="70" t="s">
        <v>1156</v>
      </c>
      <c r="B278" s="70" t="s">
        <v>210</v>
      </c>
      <c r="C278" s="70" t="s">
        <v>1157</v>
      </c>
      <c r="D278" s="4" t="s">
        <v>10</v>
      </c>
      <c r="E278" s="74" t="s">
        <v>1158</v>
      </c>
      <c r="F278" s="74" t="s">
        <v>1159</v>
      </c>
      <c r="G278" s="4" t="s">
        <v>447</v>
      </c>
      <c r="H278" s="4" t="s">
        <v>424</v>
      </c>
    </row>
    <row r="279" customFormat="false" ht="15.75" hidden="false" customHeight="false" outlineLevel="0" collapsed="false">
      <c r="A279" s="70" t="s">
        <v>1160</v>
      </c>
      <c r="B279" s="70" t="s">
        <v>224</v>
      </c>
      <c r="C279" s="70" t="s">
        <v>1161</v>
      </c>
      <c r="D279" s="4" t="s">
        <v>10</v>
      </c>
      <c r="E279" s="74" t="s">
        <v>1162</v>
      </c>
      <c r="F279" s="74" t="s">
        <v>1163</v>
      </c>
      <c r="G279" s="4" t="s">
        <v>447</v>
      </c>
      <c r="H279" s="4" t="s">
        <v>424</v>
      </c>
    </row>
    <row r="280" customFormat="false" ht="15.75" hidden="false" customHeight="false" outlineLevel="0" collapsed="false">
      <c r="A280" s="70" t="s">
        <v>1164</v>
      </c>
      <c r="B280" s="70" t="s">
        <v>22</v>
      </c>
      <c r="C280" s="70" t="s">
        <v>1165</v>
      </c>
      <c r="D280" s="4" t="s">
        <v>10</v>
      </c>
      <c r="E280" s="74" t="s">
        <v>1166</v>
      </c>
      <c r="F280" s="74" t="s">
        <v>1167</v>
      </c>
      <c r="G280" s="4" t="s">
        <v>447</v>
      </c>
      <c r="H280" s="4" t="s">
        <v>424</v>
      </c>
    </row>
    <row r="281" customFormat="false" ht="15.75" hidden="false" customHeight="false" outlineLevel="0" collapsed="false">
      <c r="A281" s="70" t="s">
        <v>1168</v>
      </c>
      <c r="B281" s="70" t="s">
        <v>37</v>
      </c>
      <c r="C281" s="70" t="s">
        <v>1169</v>
      </c>
      <c r="D281" s="4" t="s">
        <v>10</v>
      </c>
      <c r="E281" s="74" t="s">
        <v>1170</v>
      </c>
      <c r="F281" s="74" t="s">
        <v>1171</v>
      </c>
      <c r="G281" s="4" t="s">
        <v>447</v>
      </c>
      <c r="H281" s="4" t="s">
        <v>424</v>
      </c>
    </row>
    <row r="282" customFormat="false" ht="15.75" hidden="false" customHeight="false" outlineLevel="0" collapsed="false">
      <c r="A282" s="70" t="s">
        <v>1172</v>
      </c>
      <c r="B282" s="70" t="s">
        <v>168</v>
      </c>
      <c r="C282" s="70" t="s">
        <v>1173</v>
      </c>
      <c r="D282" s="4" t="s">
        <v>10</v>
      </c>
      <c r="E282" s="74" t="s">
        <v>1174</v>
      </c>
      <c r="F282" s="74" t="s">
        <v>1175</v>
      </c>
      <c r="G282" s="4" t="s">
        <v>447</v>
      </c>
      <c r="H282" s="4" t="s">
        <v>424</v>
      </c>
    </row>
    <row r="283" customFormat="false" ht="15.75" hidden="false" customHeight="false" outlineLevel="0" collapsed="false">
      <c r="A283" s="70" t="s">
        <v>1176</v>
      </c>
      <c r="B283" s="70" t="s">
        <v>102</v>
      </c>
      <c r="C283" s="70" t="s">
        <v>1177</v>
      </c>
      <c r="D283" s="4" t="s">
        <v>10</v>
      </c>
      <c r="E283" s="74" t="s">
        <v>1178</v>
      </c>
      <c r="F283" s="74" t="s">
        <v>1179</v>
      </c>
      <c r="G283" s="4" t="s">
        <v>447</v>
      </c>
      <c r="H283" s="4" t="s">
        <v>424</v>
      </c>
    </row>
    <row r="284" customFormat="false" ht="15.75" hidden="false" customHeight="false" outlineLevel="0" collapsed="false">
      <c r="A284" s="70" t="s">
        <v>1180</v>
      </c>
      <c r="B284" s="70" t="s">
        <v>62</v>
      </c>
      <c r="C284" s="70" t="s">
        <v>1181</v>
      </c>
      <c r="D284" s="4" t="s">
        <v>10</v>
      </c>
      <c r="E284" s="74" t="s">
        <v>1182</v>
      </c>
      <c r="F284" s="74" t="s">
        <v>1183</v>
      </c>
      <c r="G284" s="4" t="s">
        <v>447</v>
      </c>
      <c r="H284" s="4" t="s">
        <v>424</v>
      </c>
    </row>
    <row r="285" customFormat="false" ht="15.75" hidden="false" customHeight="false" outlineLevel="0" collapsed="false">
      <c r="A285" s="70" t="s">
        <v>1184</v>
      </c>
      <c r="B285" s="70" t="s">
        <v>181</v>
      </c>
      <c r="C285" s="70" t="s">
        <v>1185</v>
      </c>
      <c r="D285" s="4" t="s">
        <v>10</v>
      </c>
      <c r="E285" s="74" t="s">
        <v>1186</v>
      </c>
      <c r="F285" s="74" t="s">
        <v>1187</v>
      </c>
      <c r="G285" s="4" t="s">
        <v>447</v>
      </c>
      <c r="H285" s="4" t="s">
        <v>424</v>
      </c>
    </row>
    <row r="286" customFormat="false" ht="15.75" hidden="false" customHeight="false" outlineLevel="0" collapsed="false">
      <c r="A286" s="70" t="s">
        <v>1188</v>
      </c>
      <c r="B286" s="70" t="s">
        <v>102</v>
      </c>
      <c r="C286" s="70" t="s">
        <v>1189</v>
      </c>
      <c r="D286" s="4" t="s">
        <v>10</v>
      </c>
      <c r="E286" s="74" t="s">
        <v>1190</v>
      </c>
      <c r="F286" s="74" t="s">
        <v>1191</v>
      </c>
      <c r="G286" s="4" t="s">
        <v>447</v>
      </c>
      <c r="H286" s="4" t="s">
        <v>424</v>
      </c>
    </row>
    <row r="287" customFormat="false" ht="15.75" hidden="false" customHeight="false" outlineLevel="0" collapsed="false">
      <c r="A287" s="70" t="s">
        <v>1192</v>
      </c>
      <c r="B287" s="70" t="s">
        <v>93</v>
      </c>
      <c r="C287" s="70" t="s">
        <v>1193</v>
      </c>
      <c r="D287" s="4" t="s">
        <v>10</v>
      </c>
      <c r="E287" s="74" t="s">
        <v>1194</v>
      </c>
      <c r="F287" s="74" t="s">
        <v>1195</v>
      </c>
      <c r="G287" s="4" t="s">
        <v>447</v>
      </c>
      <c r="H287" s="4" t="s">
        <v>424</v>
      </c>
    </row>
    <row r="288" customFormat="false" ht="15.75" hidden="false" customHeight="false" outlineLevel="0" collapsed="false">
      <c r="A288" s="70" t="s">
        <v>1196</v>
      </c>
      <c r="B288" s="70" t="s">
        <v>219</v>
      </c>
      <c r="C288" s="70" t="s">
        <v>1197</v>
      </c>
      <c r="D288" s="4" t="s">
        <v>10</v>
      </c>
      <c r="E288" s="74" t="s">
        <v>1198</v>
      </c>
      <c r="F288" s="74" t="s">
        <v>1199</v>
      </c>
      <c r="G288" s="4" t="s">
        <v>447</v>
      </c>
      <c r="H288" s="4" t="s">
        <v>424</v>
      </c>
    </row>
    <row r="289" customFormat="false" ht="15.75" hidden="false" customHeight="false" outlineLevel="0" collapsed="false">
      <c r="A289" s="70" t="s">
        <v>1200</v>
      </c>
      <c r="B289" s="70" t="s">
        <v>219</v>
      </c>
      <c r="C289" s="70" t="s">
        <v>1201</v>
      </c>
      <c r="D289" s="4" t="s">
        <v>10</v>
      </c>
      <c r="E289" s="74" t="s">
        <v>1202</v>
      </c>
      <c r="F289" s="74" t="s">
        <v>1203</v>
      </c>
      <c r="G289" s="4" t="s">
        <v>447</v>
      </c>
      <c r="H289" s="4" t="s">
        <v>424</v>
      </c>
    </row>
    <row r="290" customFormat="false" ht="15.75" hidden="false" customHeight="false" outlineLevel="0" collapsed="false">
      <c r="A290" s="70" t="s">
        <v>1204</v>
      </c>
      <c r="B290" s="70" t="s">
        <v>214</v>
      </c>
      <c r="C290" s="70" t="s">
        <v>1205</v>
      </c>
      <c r="D290" s="4" t="s">
        <v>10</v>
      </c>
      <c r="E290" s="74" t="s">
        <v>1206</v>
      </c>
      <c r="F290" s="74" t="s">
        <v>1207</v>
      </c>
      <c r="G290" s="4" t="s">
        <v>447</v>
      </c>
      <c r="H290" s="4" t="s">
        <v>424</v>
      </c>
    </row>
    <row r="291" customFormat="false" ht="15.75" hidden="false" customHeight="false" outlineLevel="0" collapsed="false">
      <c r="A291" s="70" t="s">
        <v>1208</v>
      </c>
      <c r="B291" s="70" t="s">
        <v>8</v>
      </c>
      <c r="C291" s="70" t="s">
        <v>1209</v>
      </c>
      <c r="D291" s="4" t="s">
        <v>10</v>
      </c>
      <c r="E291" s="74" t="s">
        <v>1210</v>
      </c>
      <c r="F291" s="74" t="s">
        <v>1211</v>
      </c>
      <c r="G291" s="4" t="s">
        <v>447</v>
      </c>
      <c r="H291" s="4" t="s">
        <v>424</v>
      </c>
    </row>
    <row r="292" customFormat="false" ht="15.75" hidden="false" customHeight="false" outlineLevel="0" collapsed="false">
      <c r="A292" s="70" t="s">
        <v>1212</v>
      </c>
      <c r="B292" s="70" t="s">
        <v>84</v>
      </c>
      <c r="C292" s="70" t="s">
        <v>1213</v>
      </c>
      <c r="D292" s="4" t="s">
        <v>10</v>
      </c>
      <c r="E292" s="71" t="s">
        <v>1194</v>
      </c>
      <c r="F292" s="74" t="s">
        <v>1214</v>
      </c>
      <c r="G292" s="4" t="s">
        <v>447</v>
      </c>
      <c r="H292" s="4" t="s">
        <v>424</v>
      </c>
    </row>
    <row r="293" customFormat="false" ht="15.75" hidden="false" customHeight="false" outlineLevel="0" collapsed="false">
      <c r="A293" s="70" t="s">
        <v>1215</v>
      </c>
      <c r="B293" s="70" t="s">
        <v>22</v>
      </c>
      <c r="C293" s="70" t="s">
        <v>1216</v>
      </c>
      <c r="D293" s="4" t="s">
        <v>10</v>
      </c>
      <c r="E293" s="74" t="s">
        <v>1217</v>
      </c>
      <c r="F293" s="74" t="s">
        <v>1218</v>
      </c>
      <c r="G293" s="4" t="s">
        <v>447</v>
      </c>
      <c r="H293" s="4" t="s">
        <v>424</v>
      </c>
    </row>
    <row r="294" customFormat="false" ht="15.75" hidden="false" customHeight="false" outlineLevel="0" collapsed="false">
      <c r="A294" s="70" t="s">
        <v>1219</v>
      </c>
      <c r="B294" s="70" t="s">
        <v>66</v>
      </c>
      <c r="C294" s="70" t="s">
        <v>1220</v>
      </c>
      <c r="D294" s="4" t="s">
        <v>10</v>
      </c>
      <c r="E294" s="74" t="s">
        <v>1217</v>
      </c>
      <c r="F294" s="74" t="s">
        <v>1221</v>
      </c>
      <c r="G294" s="4" t="s">
        <v>447</v>
      </c>
      <c r="H294" s="4" t="s">
        <v>424</v>
      </c>
    </row>
    <row r="295" customFormat="false" ht="15.75" hidden="false" customHeight="false" outlineLevel="0" collapsed="false">
      <c r="A295" s="70" t="s">
        <v>1222</v>
      </c>
      <c r="B295" s="70" t="s">
        <v>266</v>
      </c>
      <c r="C295" s="70" t="s">
        <v>1223</v>
      </c>
      <c r="D295" s="4" t="s">
        <v>10</v>
      </c>
      <c r="E295" s="74" t="s">
        <v>1224</v>
      </c>
      <c r="F295" s="74" t="s">
        <v>1225</v>
      </c>
      <c r="G295" s="4" t="s">
        <v>447</v>
      </c>
      <c r="H295" s="4" t="s">
        <v>424</v>
      </c>
    </row>
    <row r="296" customFormat="false" ht="15.75" hidden="false" customHeight="false" outlineLevel="0" collapsed="false">
      <c r="A296" s="70" t="s">
        <v>1226</v>
      </c>
      <c r="B296" s="70" t="s">
        <v>62</v>
      </c>
      <c r="C296" s="70" t="s">
        <v>1227</v>
      </c>
      <c r="D296" s="4" t="s">
        <v>10</v>
      </c>
      <c r="E296" s="74" t="s">
        <v>1228</v>
      </c>
      <c r="F296" s="74" t="s">
        <v>1229</v>
      </c>
      <c r="G296" s="4" t="s">
        <v>447</v>
      </c>
      <c r="H296" s="4" t="s">
        <v>424</v>
      </c>
    </row>
    <row r="297" customFormat="false" ht="15.75" hidden="false" customHeight="false" outlineLevel="0" collapsed="false">
      <c r="A297" s="70" t="s">
        <v>1230</v>
      </c>
      <c r="B297" s="70" t="s">
        <v>266</v>
      </c>
      <c r="C297" s="70" t="s">
        <v>1231</v>
      </c>
      <c r="D297" s="4" t="s">
        <v>10</v>
      </c>
      <c r="E297" s="74" t="s">
        <v>1232</v>
      </c>
      <c r="F297" s="74" t="s">
        <v>1233</v>
      </c>
      <c r="G297" s="4" t="s">
        <v>447</v>
      </c>
      <c r="H297" s="4" t="s">
        <v>424</v>
      </c>
    </row>
    <row r="298" customFormat="false" ht="15.75" hidden="false" customHeight="false" outlineLevel="0" collapsed="false">
      <c r="A298" s="70" t="s">
        <v>1234</v>
      </c>
      <c r="B298" s="70" t="s">
        <v>31</v>
      </c>
      <c r="C298" s="70" t="s">
        <v>1235</v>
      </c>
      <c r="D298" s="4" t="s">
        <v>10</v>
      </c>
      <c r="E298" s="74" t="s">
        <v>1236</v>
      </c>
      <c r="F298" s="74" t="s">
        <v>1237</v>
      </c>
      <c r="G298" s="4" t="s">
        <v>447</v>
      </c>
      <c r="H298" s="4" t="s">
        <v>424</v>
      </c>
    </row>
    <row r="299" customFormat="false" ht="15.75" hidden="false" customHeight="false" outlineLevel="0" collapsed="false">
      <c r="A299" s="70" t="s">
        <v>1238</v>
      </c>
      <c r="B299" s="70" t="s">
        <v>224</v>
      </c>
      <c r="C299" s="70" t="s">
        <v>1239</v>
      </c>
      <c r="D299" s="4" t="s">
        <v>10</v>
      </c>
      <c r="E299" s="74" t="s">
        <v>1240</v>
      </c>
      <c r="F299" s="74" t="s">
        <v>1241</v>
      </c>
      <c r="G299" s="4" t="s">
        <v>447</v>
      </c>
      <c r="H299" s="4" t="s">
        <v>424</v>
      </c>
    </row>
    <row r="300" customFormat="false" ht="15.75" hidden="false" customHeight="false" outlineLevel="0" collapsed="false">
      <c r="A300" s="70" t="s">
        <v>1242</v>
      </c>
      <c r="B300" s="70" t="s">
        <v>159</v>
      </c>
      <c r="C300" s="70" t="s">
        <v>1243</v>
      </c>
      <c r="D300" s="4" t="s">
        <v>10</v>
      </c>
      <c r="E300" s="74" t="s">
        <v>1244</v>
      </c>
      <c r="F300" s="74" t="s">
        <v>1245</v>
      </c>
      <c r="G300" s="4" t="s">
        <v>447</v>
      </c>
      <c r="H300" s="4" t="s">
        <v>424</v>
      </c>
    </row>
    <row r="301" customFormat="false" ht="15.75" hidden="false" customHeight="false" outlineLevel="0" collapsed="false">
      <c r="A301" s="70" t="s">
        <v>1246</v>
      </c>
      <c r="B301" s="70" t="s">
        <v>271</v>
      </c>
      <c r="C301" s="70" t="s">
        <v>1247</v>
      </c>
      <c r="D301" s="4" t="s">
        <v>10</v>
      </c>
      <c r="E301" s="71" t="s">
        <v>1194</v>
      </c>
      <c r="F301" s="74" t="s">
        <v>1245</v>
      </c>
      <c r="G301" s="4" t="s">
        <v>447</v>
      </c>
      <c r="H301" s="4" t="s">
        <v>424</v>
      </c>
    </row>
    <row r="302" customFormat="false" ht="15.75" hidden="false" customHeight="false" outlineLevel="0" collapsed="false">
      <c r="A302" s="70" t="s">
        <v>1248</v>
      </c>
      <c r="B302" s="70" t="s">
        <v>26</v>
      </c>
      <c r="C302" s="70" t="s">
        <v>1249</v>
      </c>
      <c r="D302" s="4" t="s">
        <v>10</v>
      </c>
      <c r="E302" s="74" t="s">
        <v>1250</v>
      </c>
      <c r="F302" s="75" t="s">
        <v>1251</v>
      </c>
      <c r="G302" s="4" t="s">
        <v>447</v>
      </c>
      <c r="H302" s="4" t="s">
        <v>424</v>
      </c>
    </row>
    <row r="303" customFormat="false" ht="15.75" hidden="false" customHeight="false" outlineLevel="0" collapsed="false">
      <c r="A303" s="70" t="s">
        <v>1252</v>
      </c>
      <c r="B303" s="70" t="s">
        <v>22</v>
      </c>
      <c r="C303" s="70" t="s">
        <v>1253</v>
      </c>
      <c r="D303" s="4" t="s">
        <v>10</v>
      </c>
      <c r="E303" s="75" t="s">
        <v>1254</v>
      </c>
      <c r="F303" s="74" t="s">
        <v>1255</v>
      </c>
      <c r="G303" s="4" t="s">
        <v>447</v>
      </c>
      <c r="H303" s="4" t="s">
        <v>424</v>
      </c>
    </row>
    <row r="304" customFormat="false" ht="15.75" hidden="false" customHeight="false" outlineLevel="0" collapsed="false">
      <c r="A304" s="70" t="s">
        <v>1256</v>
      </c>
      <c r="B304" s="70" t="s">
        <v>58</v>
      </c>
      <c r="C304" s="70" t="s">
        <v>1257</v>
      </c>
      <c r="D304" s="4" t="s">
        <v>10</v>
      </c>
      <c r="E304" s="75" t="s">
        <v>1258</v>
      </c>
      <c r="F304" s="74" t="s">
        <v>1259</v>
      </c>
      <c r="G304" s="4" t="s">
        <v>447</v>
      </c>
      <c r="H304" s="4" t="s">
        <v>424</v>
      </c>
    </row>
    <row r="305" customFormat="false" ht="15.75" hidden="false" customHeight="false" outlineLevel="0" collapsed="false">
      <c r="A305" s="70" t="s">
        <v>1260</v>
      </c>
      <c r="B305" s="70" t="s">
        <v>37</v>
      </c>
      <c r="C305" s="70" t="s">
        <v>1261</v>
      </c>
      <c r="D305" s="4" t="s">
        <v>10</v>
      </c>
      <c r="E305" s="74" t="s">
        <v>1262</v>
      </c>
      <c r="F305" s="74" t="s">
        <v>1263</v>
      </c>
      <c r="G305" s="4" t="s">
        <v>447</v>
      </c>
      <c r="H305" s="4" t="s">
        <v>424</v>
      </c>
    </row>
    <row r="306" customFormat="false" ht="15.75" hidden="false" customHeight="false" outlineLevel="0" collapsed="false">
      <c r="A306" s="70" t="s">
        <v>1264</v>
      </c>
      <c r="B306" s="70" t="s">
        <v>8</v>
      </c>
      <c r="C306" s="70" t="s">
        <v>1265</v>
      </c>
      <c r="D306" s="4" t="s">
        <v>10</v>
      </c>
      <c r="E306" s="74" t="s">
        <v>1266</v>
      </c>
      <c r="F306" s="74" t="s">
        <v>1267</v>
      </c>
      <c r="G306" s="4" t="s">
        <v>447</v>
      </c>
      <c r="H306" s="4" t="s">
        <v>424</v>
      </c>
    </row>
    <row r="307" customFormat="false" ht="15.75" hidden="false" customHeight="false" outlineLevel="0" collapsed="false">
      <c r="A307" s="70" t="s">
        <v>1268</v>
      </c>
      <c r="B307" s="70" t="s">
        <v>135</v>
      </c>
      <c r="C307" s="70" t="s">
        <v>1269</v>
      </c>
      <c r="D307" s="4" t="s">
        <v>10</v>
      </c>
      <c r="E307" s="75" t="s">
        <v>1270</v>
      </c>
      <c r="F307" s="74" t="s">
        <v>1271</v>
      </c>
      <c r="G307" s="4" t="s">
        <v>447</v>
      </c>
      <c r="H307" s="4" t="s">
        <v>424</v>
      </c>
    </row>
    <row r="308" customFormat="false" ht="15.75" hidden="false" customHeight="false" outlineLevel="0" collapsed="false">
      <c r="A308" s="70" t="s">
        <v>1272</v>
      </c>
      <c r="B308" s="70" t="s">
        <v>53</v>
      </c>
      <c r="C308" s="70" t="s">
        <v>1273</v>
      </c>
      <c r="D308" s="4" t="s">
        <v>10</v>
      </c>
      <c r="E308" s="75" t="s">
        <v>1274</v>
      </c>
      <c r="F308" s="74" t="s">
        <v>1275</v>
      </c>
      <c r="G308" s="4" t="s">
        <v>447</v>
      </c>
      <c r="H308" s="4" t="s">
        <v>424</v>
      </c>
    </row>
    <row r="309" customFormat="false" ht="15.75" hidden="false" customHeight="false" outlineLevel="0" collapsed="false">
      <c r="A309" s="70" t="s">
        <v>1276</v>
      </c>
      <c r="B309" s="70" t="s">
        <v>70</v>
      </c>
      <c r="C309" s="70" t="s">
        <v>1277</v>
      </c>
      <c r="D309" s="4" t="s">
        <v>10</v>
      </c>
      <c r="E309" s="74" t="s">
        <v>1278</v>
      </c>
      <c r="F309" s="74" t="s">
        <v>1279</v>
      </c>
      <c r="G309" s="4" t="s">
        <v>447</v>
      </c>
      <c r="H309" s="4" t="s">
        <v>424</v>
      </c>
    </row>
    <row r="310" customFormat="false" ht="15.75" hidden="false" customHeight="false" outlineLevel="0" collapsed="false">
      <c r="A310" s="70" t="s">
        <v>1280</v>
      </c>
      <c r="B310" s="70" t="s">
        <v>79</v>
      </c>
      <c r="C310" s="70" t="s">
        <v>1281</v>
      </c>
      <c r="D310" s="4" t="s">
        <v>10</v>
      </c>
      <c r="E310" s="74" t="s">
        <v>1282</v>
      </c>
      <c r="F310" s="74" t="s">
        <v>1283</v>
      </c>
      <c r="G310" s="4" t="s">
        <v>447</v>
      </c>
      <c r="H310" s="4" t="s">
        <v>424</v>
      </c>
    </row>
    <row r="311" customFormat="false" ht="15.75" hidden="false" customHeight="false" outlineLevel="0" collapsed="false">
      <c r="A311" s="70" t="s">
        <v>1284</v>
      </c>
      <c r="B311" s="70" t="s">
        <v>37</v>
      </c>
      <c r="C311" s="70" t="s">
        <v>1285</v>
      </c>
      <c r="D311" s="4" t="s">
        <v>10</v>
      </c>
      <c r="E311" s="74" t="s">
        <v>1286</v>
      </c>
      <c r="F311" s="74" t="s">
        <v>1287</v>
      </c>
      <c r="G311" s="4" t="s">
        <v>447</v>
      </c>
      <c r="H311" s="4" t="s">
        <v>424</v>
      </c>
    </row>
    <row r="312" customFormat="false" ht="15.75" hidden="false" customHeight="false" outlineLevel="0" collapsed="false">
      <c r="A312" s="70" t="s">
        <v>1288</v>
      </c>
      <c r="B312" s="70" t="s">
        <v>88</v>
      </c>
      <c r="C312" s="70" t="s">
        <v>1289</v>
      </c>
      <c r="D312" s="4" t="s">
        <v>10</v>
      </c>
      <c r="E312" s="74" t="s">
        <v>1290</v>
      </c>
      <c r="F312" s="74" t="s">
        <v>1291</v>
      </c>
      <c r="G312" s="4" t="s">
        <v>447</v>
      </c>
      <c r="H312" s="4" t="s">
        <v>424</v>
      </c>
    </row>
    <row r="313" customFormat="false" ht="15.75" hidden="false" customHeight="false" outlineLevel="0" collapsed="false">
      <c r="A313" s="70" t="s">
        <v>1292</v>
      </c>
      <c r="B313" s="70" t="s">
        <v>22</v>
      </c>
      <c r="C313" s="70" t="s">
        <v>1293</v>
      </c>
      <c r="D313" s="70" t="s">
        <v>10</v>
      </c>
      <c r="E313" s="74" t="s">
        <v>1294</v>
      </c>
      <c r="F313" s="74" t="s">
        <v>1295</v>
      </c>
      <c r="G313" s="4" t="s">
        <v>447</v>
      </c>
      <c r="H313" s="4" t="s">
        <v>424</v>
      </c>
    </row>
    <row r="314" customFormat="false" ht="15.75" hidden="false" customHeight="false" outlineLevel="0" collapsed="false">
      <c r="A314" s="70" t="s">
        <v>1296</v>
      </c>
      <c r="B314" s="70" t="s">
        <v>224</v>
      </c>
      <c r="C314" s="70" t="s">
        <v>1297</v>
      </c>
      <c r="D314" s="70" t="s">
        <v>10</v>
      </c>
      <c r="E314" s="74" t="s">
        <v>1298</v>
      </c>
      <c r="F314" s="74" t="s">
        <v>1299</v>
      </c>
      <c r="G314" s="4" t="s">
        <v>447</v>
      </c>
      <c r="H314" s="4" t="s">
        <v>424</v>
      </c>
    </row>
    <row r="315" customFormat="false" ht="15.75" hidden="false" customHeight="false" outlineLevel="0" collapsed="false">
      <c r="A315" s="70" t="s">
        <v>1300</v>
      </c>
      <c r="B315" s="70" t="s">
        <v>26</v>
      </c>
      <c r="C315" s="70" t="s">
        <v>1301</v>
      </c>
      <c r="D315" s="70" t="s">
        <v>10</v>
      </c>
      <c r="E315" s="74" t="s">
        <v>1302</v>
      </c>
      <c r="F315" s="74" t="s">
        <v>1303</v>
      </c>
      <c r="G315" s="4" t="s">
        <v>447</v>
      </c>
      <c r="H315" s="4" t="s">
        <v>424</v>
      </c>
    </row>
    <row r="316" customFormat="false" ht="15.75" hidden="false" customHeight="false" outlineLevel="0" collapsed="false">
      <c r="A316" s="70" t="s">
        <v>1304</v>
      </c>
      <c r="B316" s="70" t="s">
        <v>326</v>
      </c>
      <c r="C316" s="70" t="s">
        <v>1305</v>
      </c>
      <c r="D316" s="70" t="s">
        <v>10</v>
      </c>
      <c r="E316" s="74" t="s">
        <v>1306</v>
      </c>
      <c r="F316" s="74" t="s">
        <v>1307</v>
      </c>
      <c r="G316" s="4" t="s">
        <v>447</v>
      </c>
      <c r="H316" s="4" t="s">
        <v>424</v>
      </c>
    </row>
    <row r="317" customFormat="false" ht="15.75" hidden="false" customHeight="false" outlineLevel="0" collapsed="false">
      <c r="A317" s="70" t="s">
        <v>1308</v>
      </c>
      <c r="B317" s="70" t="s">
        <v>326</v>
      </c>
      <c r="C317" s="70" t="s">
        <v>1309</v>
      </c>
      <c r="D317" s="70" t="s">
        <v>10</v>
      </c>
      <c r="E317" s="74" t="s">
        <v>1310</v>
      </c>
      <c r="F317" s="74" t="s">
        <v>1311</v>
      </c>
      <c r="G317" s="4" t="s">
        <v>447</v>
      </c>
      <c r="H317" s="4" t="s">
        <v>424</v>
      </c>
    </row>
    <row r="318" customFormat="false" ht="15.75" hidden="false" customHeight="false" outlineLevel="0" collapsed="false">
      <c r="A318" s="70" t="s">
        <v>1312</v>
      </c>
      <c r="B318" s="70" t="s">
        <v>224</v>
      </c>
      <c r="C318" s="70" t="s">
        <v>1313</v>
      </c>
      <c r="D318" s="70" t="s">
        <v>10</v>
      </c>
      <c r="E318" s="74" t="s">
        <v>1314</v>
      </c>
      <c r="F318" s="74" t="s">
        <v>1315</v>
      </c>
      <c r="G318" s="4" t="s">
        <v>447</v>
      </c>
      <c r="H318" s="4" t="s">
        <v>424</v>
      </c>
    </row>
    <row r="319" customFormat="false" ht="15.75" hidden="false" customHeight="false" outlineLevel="0" collapsed="false">
      <c r="A319" s="70" t="s">
        <v>1316</v>
      </c>
      <c r="B319" s="70" t="s">
        <v>98</v>
      </c>
      <c r="C319" s="70" t="s">
        <v>1317</v>
      </c>
      <c r="D319" s="70" t="s">
        <v>10</v>
      </c>
      <c r="E319" s="74" t="s">
        <v>1318</v>
      </c>
      <c r="F319" s="74" t="s">
        <v>1319</v>
      </c>
      <c r="G319" s="4" t="s">
        <v>447</v>
      </c>
      <c r="H319" s="4" t="s">
        <v>424</v>
      </c>
    </row>
    <row r="320" customFormat="false" ht="15.75" hidden="false" customHeight="false" outlineLevel="0" collapsed="false">
      <c r="A320" s="70" t="s">
        <v>1320</v>
      </c>
      <c r="B320" s="70" t="s">
        <v>98</v>
      </c>
      <c r="C320" s="70" t="s">
        <v>1321</v>
      </c>
      <c r="D320" s="70" t="s">
        <v>10</v>
      </c>
      <c r="E320" s="74" t="s">
        <v>1322</v>
      </c>
      <c r="F320" s="74" t="s">
        <v>1323</v>
      </c>
      <c r="G320" s="4" t="s">
        <v>447</v>
      </c>
      <c r="H320" s="4" t="s">
        <v>424</v>
      </c>
    </row>
    <row r="321" customFormat="false" ht="15.75" hidden="false" customHeight="false" outlineLevel="0" collapsed="false">
      <c r="A321" s="70" t="s">
        <v>1324</v>
      </c>
      <c r="B321" s="70" t="s">
        <v>159</v>
      </c>
      <c r="C321" s="70" t="s">
        <v>1325</v>
      </c>
      <c r="D321" s="70" t="s">
        <v>10</v>
      </c>
      <c r="E321" s="74" t="s">
        <v>1326</v>
      </c>
      <c r="F321" s="74" t="s">
        <v>1327</v>
      </c>
      <c r="G321" s="4" t="s">
        <v>447</v>
      </c>
      <c r="H321" s="4" t="s">
        <v>424</v>
      </c>
    </row>
    <row r="322" customFormat="false" ht="15.75" hidden="false" customHeight="false" outlineLevel="0" collapsed="false">
      <c r="A322" s="70" t="s">
        <v>1328</v>
      </c>
      <c r="B322" s="70" t="s">
        <v>159</v>
      </c>
      <c r="C322" s="70" t="s">
        <v>1329</v>
      </c>
      <c r="D322" s="70" t="s">
        <v>10</v>
      </c>
      <c r="E322" s="74" t="s">
        <v>1330</v>
      </c>
      <c r="F322" s="71" t="s">
        <v>979</v>
      </c>
      <c r="G322" s="4" t="s">
        <v>447</v>
      </c>
      <c r="H322" s="4" t="s">
        <v>424</v>
      </c>
    </row>
    <row r="323" customFormat="false" ht="15.75" hidden="false" customHeight="false" outlineLevel="0" collapsed="false">
      <c r="A323" s="70" t="s">
        <v>1331</v>
      </c>
      <c r="B323" s="70" t="s">
        <v>154</v>
      </c>
      <c r="C323" s="70" t="s">
        <v>155</v>
      </c>
      <c r="D323" s="70" t="s">
        <v>10</v>
      </c>
      <c r="E323" s="74" t="s">
        <v>1332</v>
      </c>
      <c r="F323" s="74" t="s">
        <v>1333</v>
      </c>
      <c r="G323" s="4" t="s">
        <v>447</v>
      </c>
      <c r="H323" s="4" t="s">
        <v>424</v>
      </c>
    </row>
    <row r="324" customFormat="false" ht="15.75" hidden="false" customHeight="false" outlineLevel="0" collapsed="false">
      <c r="A324" s="70" t="s">
        <v>1334</v>
      </c>
      <c r="B324" s="70" t="s">
        <v>154</v>
      </c>
      <c r="C324" s="70" t="s">
        <v>1335</v>
      </c>
      <c r="D324" s="70" t="s">
        <v>10</v>
      </c>
      <c r="E324" s="74" t="s">
        <v>1336</v>
      </c>
      <c r="F324" s="74" t="s">
        <v>1337</v>
      </c>
      <c r="G324" s="4" t="s">
        <v>447</v>
      </c>
      <c r="H324" s="4" t="s">
        <v>424</v>
      </c>
    </row>
    <row r="325" customFormat="false" ht="15.75" hidden="false" customHeight="false" outlineLevel="0" collapsed="false">
      <c r="A325" s="70" t="s">
        <v>1338</v>
      </c>
      <c r="B325" s="70" t="s">
        <v>154</v>
      </c>
      <c r="C325" s="70" t="s">
        <v>1339</v>
      </c>
      <c r="D325" s="70" t="s">
        <v>10</v>
      </c>
      <c r="E325" s="74" t="s">
        <v>1340</v>
      </c>
      <c r="F325" s="74" t="s">
        <v>1341</v>
      </c>
      <c r="G325" s="4" t="s">
        <v>447</v>
      </c>
      <c r="H325" s="4" t="s">
        <v>424</v>
      </c>
    </row>
    <row r="326" customFormat="false" ht="15.75" hidden="false" customHeight="false" outlineLevel="0" collapsed="false">
      <c r="A326" s="70" t="s">
        <v>1342</v>
      </c>
      <c r="B326" s="70" t="s">
        <v>224</v>
      </c>
      <c r="C326" s="70" t="s">
        <v>1343</v>
      </c>
      <c r="D326" s="70" t="s">
        <v>10</v>
      </c>
      <c r="E326" s="74" t="s">
        <v>1344</v>
      </c>
      <c r="F326" s="74" t="s">
        <v>1345</v>
      </c>
      <c r="G326" s="4" t="s">
        <v>447</v>
      </c>
      <c r="H326" s="4" t="s">
        <v>424</v>
      </c>
    </row>
    <row r="327" customFormat="false" ht="15.75" hidden="false" customHeight="false" outlineLevel="0" collapsed="false">
      <c r="A327" s="70" t="s">
        <v>1346</v>
      </c>
      <c r="B327" s="70" t="s">
        <v>58</v>
      </c>
      <c r="C327" s="70" t="s">
        <v>1347</v>
      </c>
      <c r="D327" s="70" t="s">
        <v>10</v>
      </c>
      <c r="E327" s="74" t="s">
        <v>1348</v>
      </c>
      <c r="F327" s="74" t="s">
        <v>1349</v>
      </c>
      <c r="G327" s="4" t="s">
        <v>447</v>
      </c>
      <c r="H327" s="4" t="s">
        <v>424</v>
      </c>
    </row>
    <row r="328" customFormat="false" ht="15.75" hidden="false" customHeight="false" outlineLevel="0" collapsed="false">
      <c r="A328" s="70" t="s">
        <v>1350</v>
      </c>
      <c r="B328" s="70" t="s">
        <v>22</v>
      </c>
      <c r="C328" s="70" t="s">
        <v>1351</v>
      </c>
      <c r="D328" s="70" t="s">
        <v>10</v>
      </c>
      <c r="E328" s="74" t="s">
        <v>1352</v>
      </c>
      <c r="F328" s="74" t="s">
        <v>1353</v>
      </c>
      <c r="G328" s="4" t="s">
        <v>447</v>
      </c>
      <c r="H328" s="4" t="s">
        <v>424</v>
      </c>
    </row>
    <row r="329" customFormat="false" ht="15.75" hidden="false" customHeight="false" outlineLevel="0" collapsed="false">
      <c r="A329" s="70" t="s">
        <v>1354</v>
      </c>
      <c r="B329" s="70" t="s">
        <v>37</v>
      </c>
      <c r="C329" s="70" t="s">
        <v>1355</v>
      </c>
      <c r="D329" s="70" t="s">
        <v>10</v>
      </c>
      <c r="E329" s="75" t="s">
        <v>1356</v>
      </c>
      <c r="F329" s="74" t="s">
        <v>1357</v>
      </c>
      <c r="G329" s="4" t="s">
        <v>447</v>
      </c>
      <c r="H329" s="4" t="s">
        <v>424</v>
      </c>
    </row>
    <row r="330" customFormat="false" ht="15.75" hidden="false" customHeight="false" outlineLevel="0" collapsed="false">
      <c r="A330" s="70" t="s">
        <v>1358</v>
      </c>
      <c r="B330" s="70" t="s">
        <v>224</v>
      </c>
      <c r="C330" s="70" t="s">
        <v>1359</v>
      </c>
      <c r="D330" s="70" t="s">
        <v>10</v>
      </c>
      <c r="E330" s="74" t="s">
        <v>1360</v>
      </c>
      <c r="F330" s="74" t="s">
        <v>1361</v>
      </c>
      <c r="G330" s="4" t="s">
        <v>447</v>
      </c>
      <c r="H330" s="4" t="s">
        <v>424</v>
      </c>
    </row>
    <row r="331" customFormat="false" ht="15.75" hidden="false" customHeight="false" outlineLevel="0" collapsed="false">
      <c r="A331" s="70" t="s">
        <v>1362</v>
      </c>
      <c r="B331" s="70" t="s">
        <v>326</v>
      </c>
      <c r="C331" s="70" t="s">
        <v>1363</v>
      </c>
      <c r="D331" s="70" t="s">
        <v>10</v>
      </c>
      <c r="E331" s="74" t="s">
        <v>1364</v>
      </c>
      <c r="F331" s="74" t="s">
        <v>1365</v>
      </c>
      <c r="G331" s="4" t="s">
        <v>447</v>
      </c>
      <c r="H331" s="4" t="s">
        <v>424</v>
      </c>
    </row>
    <row r="332" customFormat="false" ht="15.75" hidden="false" customHeight="false" outlineLevel="0" collapsed="false">
      <c r="A332" s="70" t="s">
        <v>1366</v>
      </c>
      <c r="B332" s="70" t="s">
        <v>66</v>
      </c>
      <c r="C332" s="70" t="s">
        <v>1367</v>
      </c>
      <c r="D332" s="70" t="s">
        <v>10</v>
      </c>
      <c r="E332" s="74" t="s">
        <v>1368</v>
      </c>
      <c r="F332" s="74" t="s">
        <v>1369</v>
      </c>
      <c r="G332" s="4" t="s">
        <v>447</v>
      </c>
      <c r="H332" s="4" t="s">
        <v>424</v>
      </c>
    </row>
    <row r="333" customFormat="false" ht="15.75" hidden="false" customHeight="false" outlineLevel="0" collapsed="false">
      <c r="A333" s="70" t="s">
        <v>1370</v>
      </c>
      <c r="B333" s="70" t="s">
        <v>224</v>
      </c>
      <c r="C333" s="70" t="s">
        <v>1371</v>
      </c>
      <c r="D333" s="70" t="s">
        <v>10</v>
      </c>
      <c r="E333" s="74" t="s">
        <v>1372</v>
      </c>
      <c r="F333" s="71" t="s">
        <v>1373</v>
      </c>
      <c r="G333" s="4" t="s">
        <v>447</v>
      </c>
      <c r="H333" s="4" t="s">
        <v>424</v>
      </c>
    </row>
    <row r="334" customFormat="false" ht="15.75" hidden="false" customHeight="false" outlineLevel="0" collapsed="false">
      <c r="A334" s="70" t="s">
        <v>1374</v>
      </c>
      <c r="B334" s="70" t="s">
        <v>58</v>
      </c>
      <c r="C334" s="70" t="s">
        <v>1375</v>
      </c>
      <c r="D334" s="70" t="s">
        <v>10</v>
      </c>
      <c r="E334" s="74" t="s">
        <v>1376</v>
      </c>
      <c r="F334" s="74" t="s">
        <v>1377</v>
      </c>
      <c r="G334" s="4" t="s">
        <v>447</v>
      </c>
      <c r="H334" s="4" t="s">
        <v>424</v>
      </c>
    </row>
    <row r="335" customFormat="false" ht="15.75" hidden="false" customHeight="false" outlineLevel="0" collapsed="false">
      <c r="A335" s="70" t="s">
        <v>1378</v>
      </c>
      <c r="B335" s="70" t="s">
        <v>224</v>
      </c>
      <c r="C335" s="70" t="s">
        <v>15</v>
      </c>
      <c r="D335" s="70" t="s">
        <v>10</v>
      </c>
      <c r="E335" s="74" t="s">
        <v>1379</v>
      </c>
      <c r="F335" s="74" t="s">
        <v>1380</v>
      </c>
      <c r="G335" s="4" t="s">
        <v>447</v>
      </c>
      <c r="H335" s="4" t="s">
        <v>424</v>
      </c>
    </row>
    <row r="336" customFormat="false" ht="15.75" hidden="false" customHeight="false" outlineLevel="0" collapsed="false">
      <c r="A336" s="70" t="s">
        <v>1381</v>
      </c>
      <c r="B336" s="70" t="s">
        <v>159</v>
      </c>
      <c r="C336" s="70" t="s">
        <v>1382</v>
      </c>
      <c r="D336" s="70" t="s">
        <v>10</v>
      </c>
      <c r="E336" s="74" t="s">
        <v>1383</v>
      </c>
      <c r="F336" s="74" t="s">
        <v>1384</v>
      </c>
      <c r="G336" s="4" t="s">
        <v>447</v>
      </c>
      <c r="H336" s="4" t="s">
        <v>424</v>
      </c>
    </row>
    <row r="337" customFormat="false" ht="15.75" hidden="false" customHeight="false" outlineLevel="0" collapsed="false">
      <c r="A337" s="70" t="s">
        <v>1385</v>
      </c>
      <c r="B337" s="70" t="s">
        <v>262</v>
      </c>
      <c r="C337" s="70" t="s">
        <v>1386</v>
      </c>
      <c r="D337" s="70" t="s">
        <v>10</v>
      </c>
      <c r="E337" s="74" t="s">
        <v>1387</v>
      </c>
      <c r="F337" s="74" t="s">
        <v>1388</v>
      </c>
      <c r="G337" s="4" t="s">
        <v>447</v>
      </c>
      <c r="H337" s="4" t="s">
        <v>424</v>
      </c>
    </row>
    <row r="338" customFormat="false" ht="15.75" hidden="false" customHeight="false" outlineLevel="0" collapsed="false">
      <c r="A338" s="70" t="s">
        <v>1389</v>
      </c>
      <c r="B338" s="70" t="s">
        <v>262</v>
      </c>
      <c r="C338" s="70" t="s">
        <v>1390</v>
      </c>
      <c r="D338" s="70" t="s">
        <v>10</v>
      </c>
      <c r="E338" s="74" t="s">
        <v>1391</v>
      </c>
      <c r="F338" s="74" t="s">
        <v>1392</v>
      </c>
      <c r="G338" s="4" t="s">
        <v>447</v>
      </c>
      <c r="H338" s="4" t="s">
        <v>424</v>
      </c>
    </row>
    <row r="339" customFormat="false" ht="15.75" hidden="false" customHeight="false" outlineLevel="0" collapsed="false">
      <c r="A339" s="70" t="s">
        <v>1393</v>
      </c>
      <c r="B339" s="70" t="s">
        <v>176</v>
      </c>
      <c r="C339" s="70" t="s">
        <v>1394</v>
      </c>
      <c r="D339" s="70" t="s">
        <v>10</v>
      </c>
      <c r="E339" s="74" t="s">
        <v>1395</v>
      </c>
      <c r="F339" s="74" t="s">
        <v>1396</v>
      </c>
      <c r="G339" s="4" t="s">
        <v>447</v>
      </c>
      <c r="H339" s="4" t="s">
        <v>424</v>
      </c>
    </row>
    <row r="340" customFormat="false" ht="15.75" hidden="false" customHeight="false" outlineLevel="0" collapsed="false">
      <c r="A340" s="70" t="s">
        <v>1397</v>
      </c>
      <c r="B340" s="70" t="s">
        <v>135</v>
      </c>
      <c r="C340" s="70" t="s">
        <v>1398</v>
      </c>
      <c r="D340" s="70" t="s">
        <v>10</v>
      </c>
      <c r="E340" s="74" t="s">
        <v>1399</v>
      </c>
      <c r="F340" s="74" t="s">
        <v>1400</v>
      </c>
      <c r="G340" s="4" t="s">
        <v>447</v>
      </c>
      <c r="H340" s="4" t="s">
        <v>424</v>
      </c>
    </row>
    <row r="341" customFormat="false" ht="15.75" hidden="false" customHeight="false" outlineLevel="0" collapsed="false">
      <c r="A341" s="70" t="s">
        <v>1401</v>
      </c>
      <c r="B341" s="70" t="s">
        <v>70</v>
      </c>
      <c r="C341" s="70" t="s">
        <v>1402</v>
      </c>
      <c r="D341" s="70" t="s">
        <v>10</v>
      </c>
      <c r="E341" s="74" t="s">
        <v>1403</v>
      </c>
      <c r="F341" s="74" t="s">
        <v>1404</v>
      </c>
      <c r="G341" s="4" t="s">
        <v>447</v>
      </c>
      <c r="H341" s="4" t="s">
        <v>424</v>
      </c>
    </row>
    <row r="342" customFormat="false" ht="15.75" hidden="false" customHeight="false" outlineLevel="0" collapsed="false">
      <c r="A342" s="70" t="s">
        <v>1405</v>
      </c>
      <c r="B342" s="70" t="s">
        <v>70</v>
      </c>
      <c r="C342" s="70" t="s">
        <v>1406</v>
      </c>
      <c r="D342" s="70" t="s">
        <v>10</v>
      </c>
      <c r="E342" s="74" t="s">
        <v>1407</v>
      </c>
      <c r="F342" s="74" t="s">
        <v>1408</v>
      </c>
      <c r="G342" s="4" t="s">
        <v>447</v>
      </c>
      <c r="H342" s="4" t="s">
        <v>424</v>
      </c>
    </row>
    <row r="343" customFormat="false" ht="15.75" hidden="false" customHeight="false" outlineLevel="0" collapsed="false">
      <c r="A343" s="70" t="s">
        <v>1409</v>
      </c>
      <c r="B343" s="70" t="s">
        <v>262</v>
      </c>
      <c r="C343" s="70" t="s">
        <v>1410</v>
      </c>
      <c r="D343" s="70" t="s">
        <v>10</v>
      </c>
      <c r="E343" s="74" t="s">
        <v>1411</v>
      </c>
      <c r="F343" s="74" t="s">
        <v>1412</v>
      </c>
      <c r="G343" s="4" t="s">
        <v>447</v>
      </c>
      <c r="H343" s="4" t="s">
        <v>424</v>
      </c>
    </row>
    <row r="344" customFormat="false" ht="15.75" hidden="false" customHeight="false" outlineLevel="0" collapsed="false">
      <c r="A344" s="70" t="s">
        <v>1413</v>
      </c>
      <c r="B344" s="70" t="s">
        <v>31</v>
      </c>
      <c r="C344" s="70" t="s">
        <v>1414</v>
      </c>
      <c r="D344" s="70" t="s">
        <v>10</v>
      </c>
      <c r="E344" s="74" t="s">
        <v>1415</v>
      </c>
      <c r="F344" s="71" t="s">
        <v>979</v>
      </c>
      <c r="G344" s="4" t="s">
        <v>447</v>
      </c>
      <c r="H344" s="4" t="s">
        <v>424</v>
      </c>
    </row>
    <row r="345" customFormat="false" ht="15.75" hidden="false" customHeight="false" outlineLevel="0" collapsed="false">
      <c r="A345" s="70" t="s">
        <v>1416</v>
      </c>
      <c r="B345" s="70" t="s">
        <v>122</v>
      </c>
      <c r="C345" s="70" t="s">
        <v>1417</v>
      </c>
      <c r="D345" s="70" t="s">
        <v>10</v>
      </c>
      <c r="E345" s="74" t="s">
        <v>1418</v>
      </c>
      <c r="F345" s="74" t="s">
        <v>1419</v>
      </c>
      <c r="G345" s="4" t="s">
        <v>447</v>
      </c>
      <c r="H345" s="4" t="s">
        <v>424</v>
      </c>
    </row>
    <row r="346" customFormat="false" ht="15.75" hidden="false" customHeight="false" outlineLevel="0" collapsed="false">
      <c r="A346" s="70" t="s">
        <v>1420</v>
      </c>
      <c r="B346" s="70" t="s">
        <v>197</v>
      </c>
      <c r="C346" s="70" t="s">
        <v>1421</v>
      </c>
      <c r="D346" s="70" t="s">
        <v>10</v>
      </c>
      <c r="E346" s="74" t="s">
        <v>1422</v>
      </c>
      <c r="F346" s="74" t="s">
        <v>1423</v>
      </c>
      <c r="G346" s="4" t="s">
        <v>447</v>
      </c>
      <c r="H346" s="4" t="s">
        <v>424</v>
      </c>
    </row>
    <row r="347" customFormat="false" ht="15.75" hidden="false" customHeight="false" outlineLevel="0" collapsed="false">
      <c r="A347" s="70" t="s">
        <v>1424</v>
      </c>
      <c r="B347" s="70" t="s">
        <v>135</v>
      </c>
      <c r="C347" s="70" t="s">
        <v>1425</v>
      </c>
      <c r="D347" s="70" t="s">
        <v>10</v>
      </c>
      <c r="E347" s="74" t="s">
        <v>1426</v>
      </c>
      <c r="F347" s="74" t="s">
        <v>1427</v>
      </c>
      <c r="G347" s="4" t="s">
        <v>447</v>
      </c>
      <c r="H347" s="4" t="s">
        <v>424</v>
      </c>
    </row>
    <row r="348" customFormat="false" ht="15.75" hidden="false" customHeight="false" outlineLevel="0" collapsed="false">
      <c r="A348" s="70" t="s">
        <v>1428</v>
      </c>
      <c r="B348" s="70" t="s">
        <v>126</v>
      </c>
      <c r="C348" s="70" t="s">
        <v>1429</v>
      </c>
      <c r="D348" s="70" t="s">
        <v>10</v>
      </c>
      <c r="E348" s="74" t="s">
        <v>1430</v>
      </c>
      <c r="F348" s="74" t="s">
        <v>1431</v>
      </c>
      <c r="G348" s="4" t="s">
        <v>447</v>
      </c>
      <c r="H348" s="4" t="s">
        <v>424</v>
      </c>
    </row>
    <row r="349" customFormat="false" ht="15.75" hidden="false" customHeight="false" outlineLevel="0" collapsed="false">
      <c r="A349" s="70" t="s">
        <v>1432</v>
      </c>
      <c r="B349" s="70" t="s">
        <v>48</v>
      </c>
      <c r="C349" s="70" t="s">
        <v>1433</v>
      </c>
      <c r="D349" s="70" t="s">
        <v>10</v>
      </c>
      <c r="E349" s="75" t="s">
        <v>1434</v>
      </c>
      <c r="F349" s="74" t="s">
        <v>1435</v>
      </c>
      <c r="G349" s="4" t="s">
        <v>447</v>
      </c>
      <c r="H349" s="4" t="s">
        <v>424</v>
      </c>
    </row>
    <row r="350" customFormat="false" ht="15.75" hidden="false" customHeight="false" outlineLevel="0" collapsed="false">
      <c r="A350" s="70" t="s">
        <v>1436</v>
      </c>
      <c r="B350" s="70" t="s">
        <v>219</v>
      </c>
      <c r="C350" s="70" t="s">
        <v>1437</v>
      </c>
      <c r="D350" s="70" t="s">
        <v>10</v>
      </c>
      <c r="E350" s="74" t="s">
        <v>1438</v>
      </c>
      <c r="F350" s="74" t="s">
        <v>1439</v>
      </c>
      <c r="G350" s="4" t="s">
        <v>447</v>
      </c>
      <c r="H350" s="4" t="s">
        <v>424</v>
      </c>
    </row>
    <row r="351" customFormat="false" ht="15.75" hidden="false" customHeight="false" outlineLevel="0" collapsed="false">
      <c r="A351" s="70" t="s">
        <v>1440</v>
      </c>
      <c r="B351" s="70" t="s">
        <v>326</v>
      </c>
      <c r="C351" s="70" t="s">
        <v>1441</v>
      </c>
      <c r="D351" s="70" t="s">
        <v>10</v>
      </c>
      <c r="E351" s="74" t="s">
        <v>1442</v>
      </c>
      <c r="F351" s="74" t="s">
        <v>1443</v>
      </c>
      <c r="G351" s="4" t="s">
        <v>447</v>
      </c>
      <c r="H351" s="4" t="s">
        <v>424</v>
      </c>
    </row>
    <row r="352" customFormat="false" ht="15.75" hidden="false" customHeight="false" outlineLevel="0" collapsed="false">
      <c r="A352" s="70" t="s">
        <v>1444</v>
      </c>
      <c r="B352" s="70" t="s">
        <v>42</v>
      </c>
      <c r="C352" s="70" t="s">
        <v>1445</v>
      </c>
      <c r="D352" s="70" t="s">
        <v>10</v>
      </c>
      <c r="E352" s="74" t="s">
        <v>1446</v>
      </c>
      <c r="F352" s="74" t="s">
        <v>1447</v>
      </c>
      <c r="G352" s="4" t="s">
        <v>447</v>
      </c>
      <c r="H352" s="4" t="s">
        <v>424</v>
      </c>
    </row>
    <row r="353" customFormat="false" ht="15.75" hidden="false" customHeight="false" outlineLevel="0" collapsed="false">
      <c r="A353" s="70" t="s">
        <v>1448</v>
      </c>
      <c r="B353" s="70" t="s">
        <v>93</v>
      </c>
      <c r="C353" s="70" t="s">
        <v>1449</v>
      </c>
      <c r="D353" s="70" t="s">
        <v>10</v>
      </c>
      <c r="E353" s="74" t="s">
        <v>1450</v>
      </c>
      <c r="F353" s="74" t="s">
        <v>1451</v>
      </c>
      <c r="G353" s="4" t="s">
        <v>447</v>
      </c>
      <c r="H353" s="4" t="s">
        <v>424</v>
      </c>
    </row>
    <row r="354" customFormat="false" ht="15.75" hidden="false" customHeight="false" outlineLevel="0" collapsed="false">
      <c r="A354" s="70" t="s">
        <v>1452</v>
      </c>
      <c r="B354" s="70" t="s">
        <v>326</v>
      </c>
      <c r="C354" s="70" t="s">
        <v>1453</v>
      </c>
      <c r="D354" s="70" t="s">
        <v>10</v>
      </c>
      <c r="E354" s="74" t="s">
        <v>1454</v>
      </c>
      <c r="F354" s="74" t="s">
        <v>1455</v>
      </c>
      <c r="G354" s="4" t="s">
        <v>447</v>
      </c>
      <c r="H354" s="4" t="s">
        <v>424</v>
      </c>
    </row>
    <row r="355" customFormat="false" ht="15.75" hidden="false" customHeight="false" outlineLevel="0" collapsed="false">
      <c r="A355" s="70" t="s">
        <v>1456</v>
      </c>
      <c r="B355" s="70" t="s">
        <v>42</v>
      </c>
      <c r="C355" s="70" t="s">
        <v>1457</v>
      </c>
      <c r="D355" s="70" t="s">
        <v>10</v>
      </c>
      <c r="E355" s="74" t="s">
        <v>1458</v>
      </c>
      <c r="F355" s="74" t="s">
        <v>1459</v>
      </c>
      <c r="G355" s="4" t="s">
        <v>447</v>
      </c>
      <c r="H355" s="4" t="s">
        <v>424</v>
      </c>
    </row>
    <row r="356" customFormat="false" ht="15.75" hidden="false" customHeight="false" outlineLevel="0" collapsed="false">
      <c r="A356" s="70" t="s">
        <v>1460</v>
      </c>
      <c r="B356" s="70" t="s">
        <v>126</v>
      </c>
      <c r="C356" s="70" t="s">
        <v>1461</v>
      </c>
      <c r="D356" s="70" t="s">
        <v>10</v>
      </c>
      <c r="E356" s="74" t="s">
        <v>1462</v>
      </c>
      <c r="F356" s="74" t="s">
        <v>1463</v>
      </c>
      <c r="G356" s="4" t="s">
        <v>447</v>
      </c>
      <c r="H356" s="4" t="s">
        <v>424</v>
      </c>
    </row>
    <row r="357" customFormat="false" ht="15.75" hidden="false" customHeight="false" outlineLevel="0" collapsed="false">
      <c r="A357" s="70" t="s">
        <v>1464</v>
      </c>
      <c r="B357" s="70" t="s">
        <v>48</v>
      </c>
      <c r="C357" s="70" t="s">
        <v>1465</v>
      </c>
      <c r="D357" s="70" t="s">
        <v>10</v>
      </c>
      <c r="E357" s="74" t="s">
        <v>1466</v>
      </c>
      <c r="F357" s="74" t="s">
        <v>1467</v>
      </c>
      <c r="G357" s="4" t="s">
        <v>447</v>
      </c>
      <c r="H357" s="4" t="s">
        <v>424</v>
      </c>
    </row>
    <row r="358" customFormat="false" ht="15.75" hidden="false" customHeight="false" outlineLevel="0" collapsed="false">
      <c r="A358" s="70" t="s">
        <v>1468</v>
      </c>
      <c r="B358" s="70" t="s">
        <v>219</v>
      </c>
      <c r="C358" s="70" t="s">
        <v>1469</v>
      </c>
      <c r="D358" s="70" t="s">
        <v>10</v>
      </c>
      <c r="E358" s="74" t="s">
        <v>1470</v>
      </c>
      <c r="F358" s="74" t="s">
        <v>1471</v>
      </c>
      <c r="G358" s="4" t="s">
        <v>447</v>
      </c>
      <c r="H358" s="4" t="s">
        <v>424</v>
      </c>
    </row>
    <row r="359" customFormat="false" ht="15.75" hidden="false" customHeight="false" outlineLevel="0" collapsed="false">
      <c r="A359" s="70" t="s">
        <v>1472</v>
      </c>
      <c r="B359" s="70" t="s">
        <v>48</v>
      </c>
      <c r="C359" s="70" t="s">
        <v>1473</v>
      </c>
      <c r="D359" s="70" t="s">
        <v>10</v>
      </c>
      <c r="E359" s="74" t="s">
        <v>1474</v>
      </c>
      <c r="F359" s="74" t="s">
        <v>1475</v>
      </c>
      <c r="G359" s="4" t="s">
        <v>447</v>
      </c>
      <c r="H359" s="4" t="s">
        <v>424</v>
      </c>
    </row>
    <row r="360" customFormat="false" ht="15.75" hidden="false" customHeight="false" outlineLevel="0" collapsed="false">
      <c r="A360" s="70" t="s">
        <v>1476</v>
      </c>
      <c r="B360" s="70" t="s">
        <v>126</v>
      </c>
      <c r="C360" s="70" t="s">
        <v>1477</v>
      </c>
      <c r="D360" s="70" t="s">
        <v>10</v>
      </c>
      <c r="E360" s="74" t="s">
        <v>1478</v>
      </c>
      <c r="F360" s="74" t="s">
        <v>1479</v>
      </c>
      <c r="G360" s="4" t="s">
        <v>447</v>
      </c>
      <c r="H360" s="4" t="s">
        <v>424</v>
      </c>
    </row>
    <row r="361" customFormat="false" ht="15.75" hidden="false" customHeight="false" outlineLevel="0" collapsed="false">
      <c r="A361" s="70" t="s">
        <v>1480</v>
      </c>
      <c r="B361" s="70" t="s">
        <v>42</v>
      </c>
      <c r="C361" s="70" t="s">
        <v>1481</v>
      </c>
      <c r="D361" s="70" t="s">
        <v>10</v>
      </c>
      <c r="E361" s="74" t="s">
        <v>1482</v>
      </c>
      <c r="F361" s="71" t="s">
        <v>979</v>
      </c>
      <c r="G361" s="4" t="s">
        <v>447</v>
      </c>
      <c r="H361" s="4" t="s">
        <v>424</v>
      </c>
    </row>
    <row r="362" customFormat="false" ht="15.75" hidden="false" customHeight="false" outlineLevel="0" collapsed="false">
      <c r="A362" s="70" t="s">
        <v>1483</v>
      </c>
      <c r="B362" s="70" t="s">
        <v>144</v>
      </c>
      <c r="C362" s="70" t="s">
        <v>1484</v>
      </c>
      <c r="D362" s="70" t="s">
        <v>10</v>
      </c>
      <c r="E362" s="74" t="s">
        <v>1485</v>
      </c>
      <c r="F362" s="74" t="s">
        <v>1486</v>
      </c>
      <c r="G362" s="4" t="s">
        <v>447</v>
      </c>
      <c r="H362" s="4" t="s">
        <v>424</v>
      </c>
    </row>
    <row r="363" customFormat="false" ht="15.75" hidden="false" customHeight="false" outlineLevel="0" collapsed="false">
      <c r="A363" s="70" t="s">
        <v>1487</v>
      </c>
      <c r="B363" s="70" t="s">
        <v>70</v>
      </c>
      <c r="C363" s="70" t="s">
        <v>1488</v>
      </c>
      <c r="D363" s="70" t="s">
        <v>10</v>
      </c>
      <c r="E363" s="74" t="s">
        <v>1489</v>
      </c>
      <c r="F363" s="74" t="s">
        <v>1490</v>
      </c>
      <c r="G363" s="4" t="s">
        <v>447</v>
      </c>
      <c r="H363" s="4" t="s">
        <v>424</v>
      </c>
    </row>
    <row r="364" customFormat="false" ht="15.75" hidden="false" customHeight="false" outlineLevel="0" collapsed="false">
      <c r="A364" s="70" t="s">
        <v>1491</v>
      </c>
      <c r="B364" s="70" t="s">
        <v>262</v>
      </c>
      <c r="C364" s="70" t="s">
        <v>1492</v>
      </c>
      <c r="D364" s="70" t="s">
        <v>10</v>
      </c>
      <c r="E364" s="74" t="s">
        <v>1493</v>
      </c>
      <c r="F364" s="74" t="s">
        <v>1494</v>
      </c>
      <c r="G364" s="4" t="s">
        <v>447</v>
      </c>
      <c r="H364" s="4" t="s">
        <v>424</v>
      </c>
    </row>
    <row r="365" customFormat="false" ht="15.75" hidden="false" customHeight="false" outlineLevel="0" collapsed="false">
      <c r="A365" s="70" t="s">
        <v>1495</v>
      </c>
      <c r="B365" s="70" t="s">
        <v>8</v>
      </c>
      <c r="C365" s="70" t="s">
        <v>1496</v>
      </c>
      <c r="D365" s="70" t="s">
        <v>10</v>
      </c>
      <c r="E365" s="74" t="s">
        <v>1497</v>
      </c>
      <c r="F365" s="74" t="s">
        <v>1498</v>
      </c>
      <c r="G365" s="4" t="s">
        <v>447</v>
      </c>
      <c r="H365" s="4" t="s">
        <v>424</v>
      </c>
    </row>
    <row r="366" customFormat="false" ht="15.75" hidden="false" customHeight="false" outlineLevel="0" collapsed="false">
      <c r="A366" s="70" t="s">
        <v>1499</v>
      </c>
      <c r="B366" s="70" t="s">
        <v>181</v>
      </c>
      <c r="C366" s="70" t="s">
        <v>1500</v>
      </c>
      <c r="D366" s="70" t="s">
        <v>10</v>
      </c>
      <c r="E366" s="74" t="s">
        <v>1501</v>
      </c>
      <c r="F366" s="74" t="s">
        <v>1502</v>
      </c>
      <c r="G366" s="4" t="s">
        <v>447</v>
      </c>
      <c r="H366" s="4" t="s">
        <v>424</v>
      </c>
    </row>
    <row r="367" customFormat="false" ht="15.75" hidden="false" customHeight="false" outlineLevel="0" collapsed="false">
      <c r="A367" s="70" t="s">
        <v>1503</v>
      </c>
      <c r="B367" s="70" t="s">
        <v>181</v>
      </c>
      <c r="C367" s="70" t="s">
        <v>1504</v>
      </c>
      <c r="D367" s="70" t="s">
        <v>10</v>
      </c>
      <c r="E367" s="74" t="s">
        <v>1505</v>
      </c>
      <c r="F367" s="74" t="s">
        <v>1506</v>
      </c>
      <c r="G367" s="4" t="s">
        <v>447</v>
      </c>
      <c r="H367" s="4" t="s">
        <v>424</v>
      </c>
    </row>
    <row r="368" customFormat="false" ht="15.75" hidden="false" customHeight="false" outlineLevel="0" collapsed="false">
      <c r="A368" s="70" t="s">
        <v>1507</v>
      </c>
      <c r="B368" s="70" t="s">
        <v>144</v>
      </c>
      <c r="C368" s="70" t="s">
        <v>1508</v>
      </c>
      <c r="D368" s="70" t="s">
        <v>10</v>
      </c>
      <c r="E368" s="74" t="s">
        <v>1509</v>
      </c>
      <c r="F368" s="74" t="s">
        <v>1510</v>
      </c>
      <c r="G368" s="4" t="s">
        <v>447</v>
      </c>
      <c r="H368" s="4" t="s">
        <v>424</v>
      </c>
    </row>
    <row r="369" customFormat="false" ht="15.75" hidden="false" customHeight="false" outlineLevel="0" collapsed="false">
      <c r="A369" s="70" t="s">
        <v>1511</v>
      </c>
      <c r="B369" s="70" t="s">
        <v>70</v>
      </c>
      <c r="C369" s="70" t="s">
        <v>1512</v>
      </c>
      <c r="D369" s="70" t="s">
        <v>10</v>
      </c>
      <c r="E369" s="74" t="s">
        <v>1513</v>
      </c>
      <c r="F369" s="74" t="s">
        <v>1514</v>
      </c>
      <c r="G369" s="4" t="s">
        <v>447</v>
      </c>
      <c r="H369" s="4" t="s">
        <v>424</v>
      </c>
    </row>
    <row r="370" customFormat="false" ht="15.75" hidden="false" customHeight="false" outlineLevel="0" collapsed="false">
      <c r="A370" s="70" t="s">
        <v>1515</v>
      </c>
      <c r="B370" s="70" t="s">
        <v>135</v>
      </c>
      <c r="C370" s="70" t="s">
        <v>1516</v>
      </c>
      <c r="D370" s="70" t="s">
        <v>10</v>
      </c>
      <c r="E370" s="74" t="s">
        <v>1517</v>
      </c>
      <c r="F370" s="74" t="s">
        <v>1518</v>
      </c>
      <c r="G370" s="4" t="s">
        <v>447</v>
      </c>
      <c r="H370" s="4" t="s">
        <v>424</v>
      </c>
    </row>
    <row r="371" customFormat="false" ht="15.75" hidden="false" customHeight="false" outlineLevel="0" collapsed="false">
      <c r="A371" s="70" t="s">
        <v>1519</v>
      </c>
      <c r="B371" s="70" t="s">
        <v>176</v>
      </c>
      <c r="C371" s="70" t="s">
        <v>1520</v>
      </c>
      <c r="D371" s="70" t="s">
        <v>10</v>
      </c>
      <c r="E371" s="71" t="s">
        <v>1521</v>
      </c>
      <c r="F371" s="74" t="s">
        <v>1522</v>
      </c>
      <c r="G371" s="4" t="s">
        <v>447</v>
      </c>
      <c r="H371" s="4" t="s">
        <v>424</v>
      </c>
    </row>
    <row r="372" customFormat="false" ht="15.75" hidden="false" customHeight="false" outlineLevel="0" collapsed="false">
      <c r="A372" s="70" t="s">
        <v>1523</v>
      </c>
      <c r="B372" s="70" t="s">
        <v>122</v>
      </c>
      <c r="C372" s="70" t="s">
        <v>1524</v>
      </c>
      <c r="D372" s="70" t="s">
        <v>10</v>
      </c>
      <c r="E372" s="74" t="s">
        <v>1525</v>
      </c>
      <c r="F372" s="74" t="s">
        <v>1526</v>
      </c>
      <c r="G372" s="4" t="s">
        <v>447</v>
      </c>
      <c r="H372" s="4" t="s">
        <v>424</v>
      </c>
    </row>
    <row r="373" customFormat="false" ht="15.75" hidden="false" customHeight="false" outlineLevel="0" collapsed="false">
      <c r="A373" s="70" t="s">
        <v>1527</v>
      </c>
      <c r="B373" s="70" t="s">
        <v>135</v>
      </c>
      <c r="C373" s="70" t="s">
        <v>1528</v>
      </c>
      <c r="D373" s="70" t="s">
        <v>10</v>
      </c>
      <c r="E373" s="74" t="s">
        <v>1529</v>
      </c>
      <c r="F373" s="74" t="s">
        <v>1530</v>
      </c>
      <c r="G373" s="4" t="s">
        <v>447</v>
      </c>
      <c r="H373" s="4" t="s">
        <v>424</v>
      </c>
    </row>
    <row r="374" customFormat="false" ht="15.75" hidden="false" customHeight="false" outlineLevel="0" collapsed="false">
      <c r="A374" s="70" t="s">
        <v>1531</v>
      </c>
      <c r="B374" s="70" t="s">
        <v>48</v>
      </c>
      <c r="C374" s="70" t="s">
        <v>1532</v>
      </c>
      <c r="D374" s="70" t="s">
        <v>10</v>
      </c>
      <c r="E374" s="75" t="s">
        <v>1533</v>
      </c>
      <c r="F374" s="74" t="s">
        <v>1534</v>
      </c>
      <c r="G374" s="4" t="s">
        <v>447</v>
      </c>
      <c r="H374" s="4" t="s">
        <v>424</v>
      </c>
    </row>
    <row r="375" customFormat="false" ht="15.75" hidden="false" customHeight="false" outlineLevel="0" collapsed="false">
      <c r="A375" s="70" t="s">
        <v>1535</v>
      </c>
      <c r="B375" s="70" t="s">
        <v>42</v>
      </c>
      <c r="C375" s="70" t="s">
        <v>1536</v>
      </c>
      <c r="D375" s="70" t="s">
        <v>10</v>
      </c>
      <c r="E375" s="74" t="s">
        <v>1537</v>
      </c>
      <c r="F375" s="74" t="s">
        <v>1538</v>
      </c>
      <c r="G375" s="4" t="s">
        <v>447</v>
      </c>
      <c r="H375" s="4" t="s">
        <v>424</v>
      </c>
    </row>
    <row r="376" customFormat="false" ht="15.75" hidden="false" customHeight="false" outlineLevel="0" collapsed="false">
      <c r="A376" s="70" t="s">
        <v>1539</v>
      </c>
      <c r="B376" s="70" t="s">
        <v>8</v>
      </c>
      <c r="C376" s="70" t="s">
        <v>1540</v>
      </c>
      <c r="D376" s="70" t="s">
        <v>10</v>
      </c>
      <c r="E376" s="74" t="s">
        <v>1541</v>
      </c>
      <c r="F376" s="74" t="s">
        <v>1542</v>
      </c>
      <c r="G376" s="4" t="s">
        <v>447</v>
      </c>
      <c r="H376" s="4" t="s">
        <v>424</v>
      </c>
    </row>
    <row r="377" customFormat="false" ht="15.75" hidden="false" customHeight="false" outlineLevel="0" collapsed="false">
      <c r="A377" s="70" t="s">
        <v>1543</v>
      </c>
      <c r="B377" s="70" t="s">
        <v>168</v>
      </c>
      <c r="C377" s="70" t="s">
        <v>1544</v>
      </c>
      <c r="D377" s="70" t="s">
        <v>10</v>
      </c>
      <c r="E377" s="74" t="s">
        <v>1545</v>
      </c>
      <c r="F377" s="74" t="s">
        <v>1546</v>
      </c>
      <c r="G377" s="4" t="s">
        <v>447</v>
      </c>
      <c r="H377" s="4" t="s">
        <v>424</v>
      </c>
    </row>
    <row r="378" customFormat="false" ht="15.75" hidden="false" customHeight="false" outlineLevel="0" collapsed="false">
      <c r="A378" s="70" t="s">
        <v>1547</v>
      </c>
      <c r="B378" s="70" t="s">
        <v>8</v>
      </c>
      <c r="C378" s="70" t="s">
        <v>1548</v>
      </c>
      <c r="D378" s="70" t="s">
        <v>10</v>
      </c>
      <c r="E378" s="74" t="s">
        <v>1549</v>
      </c>
      <c r="F378" s="74" t="s">
        <v>1550</v>
      </c>
      <c r="G378" s="4" t="s">
        <v>447</v>
      </c>
      <c r="H378" s="4" t="s">
        <v>424</v>
      </c>
    </row>
    <row r="379" customFormat="false" ht="15.75" hidden="false" customHeight="false" outlineLevel="0" collapsed="false">
      <c r="A379" s="70" t="s">
        <v>1551</v>
      </c>
      <c r="B379" s="70" t="s">
        <v>58</v>
      </c>
      <c r="C379" s="70" t="s">
        <v>1552</v>
      </c>
      <c r="D379" s="70" t="s">
        <v>10</v>
      </c>
      <c r="E379" s="74" t="s">
        <v>1553</v>
      </c>
      <c r="F379" s="74" t="s">
        <v>1554</v>
      </c>
      <c r="G379" s="4" t="s">
        <v>447</v>
      </c>
      <c r="H379" s="4" t="s">
        <v>424</v>
      </c>
    </row>
    <row r="380" customFormat="false" ht="15.75" hidden="false" customHeight="false" outlineLevel="0" collapsed="false">
      <c r="A380" s="70" t="s">
        <v>1555</v>
      </c>
      <c r="B380" s="70" t="s">
        <v>79</v>
      </c>
      <c r="C380" s="70" t="s">
        <v>1556</v>
      </c>
      <c r="D380" s="70" t="s">
        <v>10</v>
      </c>
      <c r="E380" s="74" t="s">
        <v>1557</v>
      </c>
      <c r="F380" s="74" t="s">
        <v>1558</v>
      </c>
      <c r="G380" s="4" t="s">
        <v>447</v>
      </c>
      <c r="H380" s="4" t="s">
        <v>424</v>
      </c>
    </row>
    <row r="381" customFormat="false" ht="15.75" hidden="false" customHeight="false" outlineLevel="0" collapsed="false">
      <c r="A381" s="70" t="s">
        <v>1559</v>
      </c>
      <c r="B381" s="70" t="s">
        <v>79</v>
      </c>
      <c r="C381" s="70" t="s">
        <v>1560</v>
      </c>
      <c r="D381" s="70" t="s">
        <v>10</v>
      </c>
      <c r="E381" s="74" t="s">
        <v>1561</v>
      </c>
      <c r="F381" s="74" t="s">
        <v>1562</v>
      </c>
      <c r="G381" s="4" t="s">
        <v>447</v>
      </c>
      <c r="H381" s="4" t="s">
        <v>424</v>
      </c>
    </row>
    <row r="382" customFormat="false" ht="15.75" hidden="false" customHeight="false" outlineLevel="0" collapsed="false">
      <c r="A382" s="70" t="s">
        <v>1563</v>
      </c>
      <c r="B382" s="70" t="s">
        <v>58</v>
      </c>
      <c r="C382" s="70" t="s">
        <v>1564</v>
      </c>
      <c r="D382" s="70" t="s">
        <v>10</v>
      </c>
      <c r="E382" s="74" t="s">
        <v>1565</v>
      </c>
      <c r="F382" s="74" t="s">
        <v>1566</v>
      </c>
      <c r="G382" s="4" t="s">
        <v>447</v>
      </c>
      <c r="H382" s="4" t="s">
        <v>424</v>
      </c>
    </row>
    <row r="383" customFormat="false" ht="15.75" hidden="false" customHeight="false" outlineLevel="0" collapsed="false">
      <c r="A383" s="70" t="s">
        <v>1567</v>
      </c>
      <c r="B383" s="70" t="s">
        <v>154</v>
      </c>
      <c r="C383" s="70" t="s">
        <v>390</v>
      </c>
      <c r="D383" s="70" t="s">
        <v>10</v>
      </c>
      <c r="E383" s="74" t="s">
        <v>1568</v>
      </c>
      <c r="F383" s="74" t="s">
        <v>1569</v>
      </c>
      <c r="G383" s="4" t="s">
        <v>447</v>
      </c>
      <c r="H383" s="4" t="s">
        <v>424</v>
      </c>
    </row>
    <row r="384" customFormat="false" ht="15.75" hidden="false" customHeight="false" outlineLevel="0" collapsed="false">
      <c r="A384" s="70" t="s">
        <v>1570</v>
      </c>
      <c r="B384" s="70" t="s">
        <v>326</v>
      </c>
      <c r="C384" s="70" t="s">
        <v>1571</v>
      </c>
      <c r="D384" s="70" t="s">
        <v>10</v>
      </c>
      <c r="E384" s="74" t="s">
        <v>1572</v>
      </c>
      <c r="F384" s="74" t="s">
        <v>1573</v>
      </c>
      <c r="G384" s="4" t="s">
        <v>447</v>
      </c>
      <c r="H384" s="4" t="s">
        <v>424</v>
      </c>
    </row>
    <row r="385" customFormat="false" ht="15.75" hidden="false" customHeight="false" outlineLevel="0" collapsed="false">
      <c r="A385" s="70" t="s">
        <v>1574</v>
      </c>
      <c r="B385" s="70" t="s">
        <v>31</v>
      </c>
      <c r="C385" s="70" t="s">
        <v>1575</v>
      </c>
      <c r="D385" s="70" t="s">
        <v>10</v>
      </c>
      <c r="E385" s="74" t="s">
        <v>1576</v>
      </c>
      <c r="F385" s="74" t="s">
        <v>1577</v>
      </c>
      <c r="G385" s="4" t="s">
        <v>447</v>
      </c>
      <c r="H385" s="4" t="s">
        <v>424</v>
      </c>
    </row>
    <row r="386" customFormat="false" ht="15.75" hidden="false" customHeight="false" outlineLevel="0" collapsed="false">
      <c r="A386" s="70" t="s">
        <v>1578</v>
      </c>
      <c r="B386" s="70" t="s">
        <v>176</v>
      </c>
      <c r="C386" s="70" t="s">
        <v>1579</v>
      </c>
      <c r="D386" s="70" t="s">
        <v>10</v>
      </c>
      <c r="E386" s="74" t="s">
        <v>1580</v>
      </c>
      <c r="F386" s="74" t="s">
        <v>1581</v>
      </c>
      <c r="G386" s="4" t="s">
        <v>447</v>
      </c>
      <c r="H386" s="4" t="s">
        <v>424</v>
      </c>
    </row>
    <row r="387" customFormat="false" ht="15.75" hidden="false" customHeight="false" outlineLevel="0" collapsed="false">
      <c r="A387" s="70" t="s">
        <v>1582</v>
      </c>
      <c r="B387" s="70" t="s">
        <v>93</v>
      </c>
      <c r="C387" s="70" t="s">
        <v>1583</v>
      </c>
      <c r="D387" s="70" t="s">
        <v>10</v>
      </c>
      <c r="E387" s="74" t="s">
        <v>1584</v>
      </c>
      <c r="F387" s="74" t="s">
        <v>1585</v>
      </c>
      <c r="G387" s="4" t="s">
        <v>447</v>
      </c>
      <c r="H387" s="4" t="s">
        <v>424</v>
      </c>
    </row>
    <row r="388" customFormat="false" ht="15.75" hidden="false" customHeight="false" outlineLevel="0" collapsed="false">
      <c r="A388" s="70" t="s">
        <v>1586</v>
      </c>
      <c r="B388" s="70" t="s">
        <v>224</v>
      </c>
      <c r="C388" s="70" t="s">
        <v>1587</v>
      </c>
      <c r="D388" s="70" t="s">
        <v>10</v>
      </c>
      <c r="E388" s="74" t="s">
        <v>1588</v>
      </c>
      <c r="F388" s="74" t="s">
        <v>1589</v>
      </c>
      <c r="G388" s="4" t="s">
        <v>447</v>
      </c>
      <c r="H388" s="4" t="s">
        <v>424</v>
      </c>
    </row>
    <row r="389" customFormat="false" ht="15.75" hidden="false" customHeight="false" outlineLevel="0" collapsed="false">
      <c r="A389" s="70" t="s">
        <v>1590</v>
      </c>
      <c r="B389" s="70" t="s">
        <v>224</v>
      </c>
      <c r="C389" s="70" t="s">
        <v>1591</v>
      </c>
      <c r="D389" s="70" t="s">
        <v>10</v>
      </c>
      <c r="E389" s="74" t="s">
        <v>1592</v>
      </c>
      <c r="F389" s="74" t="s">
        <v>1593</v>
      </c>
      <c r="G389" s="4" t="s">
        <v>447</v>
      </c>
      <c r="H389" s="4" t="s">
        <v>424</v>
      </c>
    </row>
    <row r="390" customFormat="false" ht="15.75" hidden="false" customHeight="false" outlineLevel="0" collapsed="false">
      <c r="A390" s="70" t="s">
        <v>1594</v>
      </c>
      <c r="B390" s="70" t="s">
        <v>26</v>
      </c>
      <c r="C390" s="70" t="s">
        <v>1595</v>
      </c>
      <c r="D390" s="70" t="s">
        <v>10</v>
      </c>
      <c r="E390" s="74" t="s">
        <v>1596</v>
      </c>
      <c r="F390" s="74" t="s">
        <v>1597</v>
      </c>
      <c r="G390" s="4" t="s">
        <v>447</v>
      </c>
      <c r="H390" s="4" t="s">
        <v>424</v>
      </c>
    </row>
    <row r="391" customFormat="false" ht="15.75" hidden="false" customHeight="false" outlineLevel="0" collapsed="false">
      <c r="A391" s="70" t="s">
        <v>1598</v>
      </c>
      <c r="B391" s="70" t="s">
        <v>144</v>
      </c>
      <c r="C391" s="70" t="s">
        <v>1599</v>
      </c>
      <c r="D391" s="70" t="s">
        <v>10</v>
      </c>
      <c r="E391" s="74" t="s">
        <v>1600</v>
      </c>
      <c r="F391" s="74" t="s">
        <v>1601</v>
      </c>
      <c r="G391" s="4" t="s">
        <v>447</v>
      </c>
      <c r="H391" s="4" t="s">
        <v>424</v>
      </c>
    </row>
    <row r="392" customFormat="false" ht="15.75" hidden="false" customHeight="false" outlineLevel="0" collapsed="false">
      <c r="A392" s="70" t="s">
        <v>1602</v>
      </c>
      <c r="B392" s="70" t="s">
        <v>224</v>
      </c>
      <c r="C392" s="70" t="s">
        <v>1603</v>
      </c>
      <c r="D392" s="70" t="s">
        <v>10</v>
      </c>
      <c r="E392" s="74" t="s">
        <v>1604</v>
      </c>
      <c r="F392" s="74" t="s">
        <v>1605</v>
      </c>
      <c r="G392" s="4" t="s">
        <v>447</v>
      </c>
      <c r="H392" s="4" t="s">
        <v>424</v>
      </c>
    </row>
    <row r="393" customFormat="false" ht="15.75" hidden="false" customHeight="false" outlineLevel="0" collapsed="false">
      <c r="A393" s="70" t="s">
        <v>1606</v>
      </c>
      <c r="B393" s="70" t="s">
        <v>154</v>
      </c>
      <c r="C393" s="70" t="s">
        <v>1607</v>
      </c>
      <c r="D393" s="70" t="s">
        <v>10</v>
      </c>
      <c r="E393" s="74" t="s">
        <v>1608</v>
      </c>
      <c r="F393" s="74" t="s">
        <v>1609</v>
      </c>
      <c r="G393" s="4" t="s">
        <v>447</v>
      </c>
      <c r="H393" s="4" t="s">
        <v>424</v>
      </c>
    </row>
    <row r="394" customFormat="false" ht="15.75" hidden="false" customHeight="false" outlineLevel="0" collapsed="false">
      <c r="A394" s="70" t="s">
        <v>1610</v>
      </c>
      <c r="B394" s="70" t="s">
        <v>98</v>
      </c>
      <c r="C394" s="70" t="s">
        <v>1611</v>
      </c>
      <c r="D394" s="70" t="s">
        <v>10</v>
      </c>
      <c r="E394" s="74" t="s">
        <v>1612</v>
      </c>
      <c r="F394" s="74" t="s">
        <v>1613</v>
      </c>
      <c r="G394" s="4" t="s">
        <v>447</v>
      </c>
      <c r="H394" s="4" t="s">
        <v>424</v>
      </c>
    </row>
    <row r="395" customFormat="false" ht="15.75" hidden="false" customHeight="false" outlineLevel="0" collapsed="false">
      <c r="A395" s="70" t="s">
        <v>1614</v>
      </c>
      <c r="B395" s="70" t="s">
        <v>79</v>
      </c>
      <c r="C395" s="70" t="s">
        <v>1615</v>
      </c>
      <c r="D395" s="70" t="s">
        <v>10</v>
      </c>
      <c r="E395" s="74" t="s">
        <v>1616</v>
      </c>
      <c r="F395" s="74" t="s">
        <v>1617</v>
      </c>
      <c r="G395" s="4" t="s">
        <v>447</v>
      </c>
      <c r="H395" s="4" t="s">
        <v>424</v>
      </c>
    </row>
    <row r="396" customFormat="false" ht="15.75" hidden="false" customHeight="false" outlineLevel="0" collapsed="false">
      <c r="A396" s="70" t="s">
        <v>1618</v>
      </c>
      <c r="B396" s="70" t="s">
        <v>154</v>
      </c>
      <c r="C396" s="70" t="s">
        <v>1619</v>
      </c>
      <c r="D396" s="70" t="s">
        <v>10</v>
      </c>
      <c r="E396" s="74" t="s">
        <v>1620</v>
      </c>
      <c r="F396" s="74" t="s">
        <v>1621</v>
      </c>
      <c r="G396" s="4" t="s">
        <v>447</v>
      </c>
      <c r="H396" s="4" t="s">
        <v>424</v>
      </c>
    </row>
    <row r="397" customFormat="false" ht="15.75" hidden="false" customHeight="false" outlineLevel="0" collapsed="false">
      <c r="A397" s="70" t="s">
        <v>1622</v>
      </c>
      <c r="B397" s="70" t="s">
        <v>48</v>
      </c>
      <c r="C397" s="70" t="s">
        <v>1623</v>
      </c>
      <c r="D397" s="70" t="s">
        <v>10</v>
      </c>
      <c r="E397" s="74" t="s">
        <v>1624</v>
      </c>
      <c r="F397" s="74" t="s">
        <v>1625</v>
      </c>
      <c r="G397" s="4" t="s">
        <v>447</v>
      </c>
      <c r="H397" s="4" t="s">
        <v>424</v>
      </c>
    </row>
    <row r="398" customFormat="false" ht="15.75" hidden="false" customHeight="false" outlineLevel="0" collapsed="false">
      <c r="A398" s="70" t="s">
        <v>1626</v>
      </c>
      <c r="B398" s="70" t="s">
        <v>135</v>
      </c>
      <c r="C398" s="70" t="s">
        <v>1627</v>
      </c>
      <c r="D398" s="70" t="s">
        <v>10</v>
      </c>
      <c r="E398" s="74" t="s">
        <v>1628</v>
      </c>
      <c r="F398" s="74" t="s">
        <v>1629</v>
      </c>
      <c r="G398" s="4" t="s">
        <v>447</v>
      </c>
      <c r="H398" s="4" t="s">
        <v>424</v>
      </c>
    </row>
    <row r="399" customFormat="false" ht="15.75" hidden="false" customHeight="false" outlineLevel="0" collapsed="false">
      <c r="A399" s="70" t="s">
        <v>1630</v>
      </c>
      <c r="B399" s="70" t="s">
        <v>214</v>
      </c>
      <c r="C399" s="70" t="s">
        <v>1631</v>
      </c>
      <c r="D399" s="70" t="s">
        <v>10</v>
      </c>
      <c r="E399" s="74" t="s">
        <v>1632</v>
      </c>
      <c r="F399" s="74" t="s">
        <v>1633</v>
      </c>
      <c r="G399" s="4" t="s">
        <v>447</v>
      </c>
      <c r="H399" s="4" t="s">
        <v>424</v>
      </c>
    </row>
    <row r="400" customFormat="false" ht="15.75" hidden="false" customHeight="false" outlineLevel="0" collapsed="false">
      <c r="A400" s="70" t="s">
        <v>1634</v>
      </c>
      <c r="B400" s="70" t="s">
        <v>84</v>
      </c>
      <c r="C400" s="70" t="s">
        <v>1635</v>
      </c>
      <c r="D400" s="70" t="s">
        <v>10</v>
      </c>
      <c r="E400" s="74" t="s">
        <v>1636</v>
      </c>
      <c r="F400" s="74" t="s">
        <v>1637</v>
      </c>
      <c r="G400" s="4" t="s">
        <v>447</v>
      </c>
      <c r="H400" s="4" t="s">
        <v>424</v>
      </c>
    </row>
    <row r="401" customFormat="false" ht="15.75" hidden="false" customHeight="false" outlineLevel="0" collapsed="false">
      <c r="A401" s="70" t="s">
        <v>1638</v>
      </c>
      <c r="B401" s="70" t="s">
        <v>176</v>
      </c>
      <c r="C401" s="70" t="s">
        <v>1639</v>
      </c>
      <c r="D401" s="70" t="s">
        <v>10</v>
      </c>
      <c r="E401" s="74" t="s">
        <v>1640</v>
      </c>
      <c r="F401" s="74" t="s">
        <v>1641</v>
      </c>
      <c r="G401" s="4" t="s">
        <v>447</v>
      </c>
      <c r="H401" s="4" t="s">
        <v>424</v>
      </c>
    </row>
    <row r="402" customFormat="false" ht="15.75" hidden="false" customHeight="false" outlineLevel="0" collapsed="false">
      <c r="A402" s="70" t="s">
        <v>1642</v>
      </c>
      <c r="B402" s="70" t="s">
        <v>214</v>
      </c>
      <c r="C402" s="70" t="s">
        <v>1643</v>
      </c>
      <c r="D402" s="70" t="s">
        <v>10</v>
      </c>
      <c r="E402" s="74" t="s">
        <v>1644</v>
      </c>
      <c r="F402" s="74" t="s">
        <v>1645</v>
      </c>
      <c r="G402" s="4" t="s">
        <v>447</v>
      </c>
      <c r="H402" s="4" t="s">
        <v>424</v>
      </c>
    </row>
    <row r="403" customFormat="false" ht="15.75" hidden="false" customHeight="false" outlineLevel="0" collapsed="false">
      <c r="A403" s="70" t="s">
        <v>1646</v>
      </c>
      <c r="B403" s="70" t="s">
        <v>102</v>
      </c>
      <c r="C403" s="70" t="s">
        <v>1647</v>
      </c>
      <c r="D403" s="70" t="s">
        <v>10</v>
      </c>
      <c r="E403" s="74" t="s">
        <v>1648</v>
      </c>
      <c r="F403" s="74" t="s">
        <v>1649</v>
      </c>
      <c r="G403" s="4" t="s">
        <v>447</v>
      </c>
      <c r="H403" s="4" t="s">
        <v>424</v>
      </c>
    </row>
    <row r="404" customFormat="false" ht="15.75" hidden="false" customHeight="false" outlineLevel="0" collapsed="false">
      <c r="A404" s="70" t="s">
        <v>1650</v>
      </c>
      <c r="B404" s="70" t="s">
        <v>122</v>
      </c>
      <c r="C404" s="70" t="s">
        <v>1651</v>
      </c>
      <c r="D404" s="70" t="s">
        <v>10</v>
      </c>
      <c r="E404" s="74" t="s">
        <v>1652</v>
      </c>
      <c r="F404" s="74" t="s">
        <v>1653</v>
      </c>
      <c r="G404" s="4" t="s">
        <v>447</v>
      </c>
      <c r="H404" s="4" t="s">
        <v>424</v>
      </c>
    </row>
    <row r="405" customFormat="false" ht="15.75" hidden="false" customHeight="false" outlineLevel="0" collapsed="false">
      <c r="A405" s="70" t="s">
        <v>1654</v>
      </c>
      <c r="B405" s="70" t="s">
        <v>210</v>
      </c>
      <c r="C405" s="70" t="s">
        <v>1655</v>
      </c>
      <c r="D405" s="70" t="s">
        <v>10</v>
      </c>
      <c r="E405" s="74" t="s">
        <v>1656</v>
      </c>
      <c r="F405" s="74" t="s">
        <v>1657</v>
      </c>
      <c r="G405" s="4" t="s">
        <v>447</v>
      </c>
      <c r="H405" s="4" t="s">
        <v>424</v>
      </c>
    </row>
    <row r="406" customFormat="false" ht="15.75" hidden="false" customHeight="false" outlineLevel="0" collapsed="false">
      <c r="A406" s="70" t="s">
        <v>1658</v>
      </c>
      <c r="B406" s="70" t="s">
        <v>98</v>
      </c>
      <c r="C406" s="70" t="s">
        <v>1659</v>
      </c>
      <c r="D406" s="70" t="s">
        <v>10</v>
      </c>
      <c r="E406" s="74" t="s">
        <v>1660</v>
      </c>
      <c r="F406" s="74" t="s">
        <v>1661</v>
      </c>
      <c r="G406" s="4" t="s">
        <v>447</v>
      </c>
      <c r="H406" s="4" t="s">
        <v>424</v>
      </c>
    </row>
    <row r="407" customFormat="false" ht="15.75" hidden="false" customHeight="false" outlineLevel="0" collapsed="false">
      <c r="A407" s="70" t="s">
        <v>1662</v>
      </c>
      <c r="B407" s="70" t="s">
        <v>271</v>
      </c>
      <c r="C407" s="70" t="s">
        <v>1663</v>
      </c>
      <c r="D407" s="70" t="s">
        <v>10</v>
      </c>
      <c r="E407" s="74" t="s">
        <v>1664</v>
      </c>
      <c r="F407" s="74" t="s">
        <v>1665</v>
      </c>
      <c r="G407" s="4" t="s">
        <v>447</v>
      </c>
      <c r="H407" s="4" t="s">
        <v>424</v>
      </c>
    </row>
    <row r="408" customFormat="false" ht="15.75" hidden="false" customHeight="false" outlineLevel="0" collapsed="false">
      <c r="A408" s="70" t="s">
        <v>1666</v>
      </c>
      <c r="B408" s="70" t="s">
        <v>42</v>
      </c>
      <c r="C408" s="70" t="s">
        <v>1667</v>
      </c>
      <c r="D408" s="70" t="s">
        <v>10</v>
      </c>
      <c r="E408" s="74" t="s">
        <v>1668</v>
      </c>
      <c r="F408" s="74" t="s">
        <v>1669</v>
      </c>
      <c r="G408" s="4" t="s">
        <v>447</v>
      </c>
      <c r="H408" s="4" t="s">
        <v>424</v>
      </c>
    </row>
    <row r="409" customFormat="false" ht="15.75" hidden="false" customHeight="false" outlineLevel="0" collapsed="false">
      <c r="A409" s="70" t="s">
        <v>1670</v>
      </c>
      <c r="B409" s="70" t="s">
        <v>326</v>
      </c>
      <c r="C409" s="70" t="s">
        <v>1671</v>
      </c>
      <c r="D409" s="70" t="s">
        <v>10</v>
      </c>
      <c r="E409" s="74" t="s">
        <v>1672</v>
      </c>
      <c r="F409" s="74" t="s">
        <v>1673</v>
      </c>
      <c r="G409" s="4" t="s">
        <v>447</v>
      </c>
      <c r="H409" s="4" t="s">
        <v>424</v>
      </c>
    </row>
    <row r="410" customFormat="false" ht="15.75" hidden="false" customHeight="false" outlineLevel="0" collapsed="false">
      <c r="A410" s="70" t="s">
        <v>1674</v>
      </c>
      <c r="B410" s="70" t="s">
        <v>93</v>
      </c>
      <c r="C410" s="70" t="s">
        <v>1675</v>
      </c>
      <c r="D410" s="70" t="s">
        <v>10</v>
      </c>
      <c r="E410" s="74" t="s">
        <v>1676</v>
      </c>
      <c r="F410" s="74" t="s">
        <v>1677</v>
      </c>
      <c r="G410" s="4" t="s">
        <v>447</v>
      </c>
      <c r="H410" s="4" t="s">
        <v>424</v>
      </c>
    </row>
    <row r="411" customFormat="false" ht="15.75" hidden="false" customHeight="false" outlineLevel="0" collapsed="false">
      <c r="A411" s="70" t="s">
        <v>1678</v>
      </c>
      <c r="B411" s="70" t="s">
        <v>266</v>
      </c>
      <c r="C411" s="70" t="s">
        <v>1679</v>
      </c>
      <c r="D411" s="70" t="s">
        <v>10</v>
      </c>
      <c r="E411" s="74" t="s">
        <v>1680</v>
      </c>
      <c r="F411" s="74" t="s">
        <v>1681</v>
      </c>
      <c r="G411" s="4" t="s">
        <v>447</v>
      </c>
      <c r="H411" s="4" t="s">
        <v>424</v>
      </c>
    </row>
    <row r="412" customFormat="false" ht="15.75" hidden="false" customHeight="false" outlineLevel="0" collapsed="false">
      <c r="A412" s="70" t="s">
        <v>1682</v>
      </c>
      <c r="B412" s="70" t="s">
        <v>84</v>
      </c>
      <c r="C412" s="70" t="s">
        <v>1683</v>
      </c>
      <c r="D412" s="70" t="s">
        <v>10</v>
      </c>
      <c r="E412" s="74" t="s">
        <v>1684</v>
      </c>
      <c r="F412" s="74" t="s">
        <v>1685</v>
      </c>
      <c r="G412" s="4" t="s">
        <v>447</v>
      </c>
      <c r="H412" s="4" t="s">
        <v>424</v>
      </c>
    </row>
    <row r="413" customFormat="false" ht="15.75" hidden="false" customHeight="false" outlineLevel="0" collapsed="false">
      <c r="A413" s="70" t="s">
        <v>1686</v>
      </c>
      <c r="B413" s="70" t="s">
        <v>42</v>
      </c>
      <c r="C413" s="70" t="s">
        <v>1687</v>
      </c>
      <c r="D413" s="70" t="s">
        <v>10</v>
      </c>
      <c r="E413" s="74" t="s">
        <v>1688</v>
      </c>
      <c r="F413" s="74" t="s">
        <v>1689</v>
      </c>
      <c r="G413" s="4" t="s">
        <v>447</v>
      </c>
      <c r="H413" s="4" t="s">
        <v>424</v>
      </c>
    </row>
    <row r="414" customFormat="false" ht="15.75" hidden="false" customHeight="false" outlineLevel="0" collapsed="false">
      <c r="A414" s="70" t="s">
        <v>1690</v>
      </c>
      <c r="B414" s="70" t="s">
        <v>326</v>
      </c>
      <c r="C414" s="70" t="s">
        <v>1691</v>
      </c>
      <c r="D414" s="70" t="s">
        <v>10</v>
      </c>
      <c r="E414" s="74" t="s">
        <v>1692</v>
      </c>
      <c r="F414" s="74" t="s">
        <v>1693</v>
      </c>
      <c r="G414" s="4" t="s">
        <v>447</v>
      </c>
      <c r="H414" s="4" t="s">
        <v>424</v>
      </c>
    </row>
    <row r="415" customFormat="false" ht="15.75" hidden="false" customHeight="false" outlineLevel="0" collapsed="false">
      <c r="A415" s="70" t="s">
        <v>1694</v>
      </c>
      <c r="B415" s="70" t="s">
        <v>37</v>
      </c>
      <c r="C415" s="70" t="s">
        <v>1695</v>
      </c>
      <c r="D415" s="70" t="s">
        <v>10</v>
      </c>
      <c r="E415" s="74" t="s">
        <v>1696</v>
      </c>
      <c r="F415" s="74" t="s">
        <v>1697</v>
      </c>
      <c r="G415" s="4" t="s">
        <v>447</v>
      </c>
      <c r="H415" s="4" t="s">
        <v>424</v>
      </c>
    </row>
    <row r="416" customFormat="false" ht="15.75" hidden="false" customHeight="false" outlineLevel="0" collapsed="false">
      <c r="A416" s="70" t="s">
        <v>1698</v>
      </c>
      <c r="B416" s="70" t="s">
        <v>266</v>
      </c>
      <c r="C416" s="70" t="s">
        <v>1699</v>
      </c>
      <c r="D416" s="70" t="s">
        <v>10</v>
      </c>
      <c r="E416" s="74" t="s">
        <v>1700</v>
      </c>
      <c r="F416" s="74" t="s">
        <v>1701</v>
      </c>
      <c r="G416" s="4" t="s">
        <v>447</v>
      </c>
      <c r="H416" s="4" t="s">
        <v>424</v>
      </c>
    </row>
    <row r="417" customFormat="false" ht="15.75" hidden="false" customHeight="false" outlineLevel="0" collapsed="false">
      <c r="A417" s="70" t="s">
        <v>1702</v>
      </c>
      <c r="B417" s="70" t="s">
        <v>224</v>
      </c>
      <c r="C417" s="70" t="s">
        <v>1703</v>
      </c>
      <c r="D417" s="70" t="s">
        <v>10</v>
      </c>
      <c r="E417" s="74" t="s">
        <v>1704</v>
      </c>
      <c r="F417" s="74" t="s">
        <v>1705</v>
      </c>
      <c r="G417" s="4" t="s">
        <v>447</v>
      </c>
      <c r="H417" s="4" t="s">
        <v>424</v>
      </c>
    </row>
    <row r="418" customFormat="false" ht="15.75" hidden="false" customHeight="false" outlineLevel="0" collapsed="false">
      <c r="A418" s="70" t="s">
        <v>1706</v>
      </c>
      <c r="B418" s="70" t="s">
        <v>62</v>
      </c>
      <c r="C418" s="70" t="s">
        <v>1707</v>
      </c>
      <c r="D418" s="70" t="s">
        <v>10</v>
      </c>
      <c r="E418" s="71" t="s">
        <v>1708</v>
      </c>
      <c r="F418" s="74" t="s">
        <v>1709</v>
      </c>
      <c r="G418" s="4" t="s">
        <v>447</v>
      </c>
      <c r="H418" s="4" t="s">
        <v>424</v>
      </c>
    </row>
    <row r="419" customFormat="false" ht="15.75" hidden="false" customHeight="false" outlineLevel="0" collapsed="false">
      <c r="A419" s="70" t="s">
        <v>1710</v>
      </c>
      <c r="B419" s="70" t="s">
        <v>135</v>
      </c>
      <c r="C419" s="70" t="s">
        <v>1711</v>
      </c>
      <c r="D419" s="70" t="s">
        <v>10</v>
      </c>
      <c r="E419" s="74" t="s">
        <v>1712</v>
      </c>
      <c r="F419" s="74" t="s">
        <v>1713</v>
      </c>
      <c r="G419" s="4" t="s">
        <v>447</v>
      </c>
      <c r="H419" s="4" t="s">
        <v>424</v>
      </c>
    </row>
    <row r="420" customFormat="false" ht="15.75" hidden="false" customHeight="false" outlineLevel="0" collapsed="false">
      <c r="A420" s="70" t="s">
        <v>1714</v>
      </c>
      <c r="B420" s="70" t="s">
        <v>48</v>
      </c>
      <c r="C420" s="70" t="s">
        <v>1715</v>
      </c>
      <c r="D420" s="70" t="s">
        <v>10</v>
      </c>
      <c r="E420" s="74" t="s">
        <v>1716</v>
      </c>
      <c r="F420" s="74" t="s">
        <v>1717</v>
      </c>
      <c r="G420" s="4" t="s">
        <v>447</v>
      </c>
      <c r="H420" s="4" t="s">
        <v>424</v>
      </c>
    </row>
    <row r="421" customFormat="false" ht="15.75" hidden="false" customHeight="false" outlineLevel="0" collapsed="false">
      <c r="A421" s="70" t="s">
        <v>1718</v>
      </c>
      <c r="B421" s="70" t="s">
        <v>102</v>
      </c>
      <c r="C421" s="70" t="s">
        <v>1719</v>
      </c>
      <c r="D421" s="70" t="s">
        <v>10</v>
      </c>
      <c r="E421" s="74" t="s">
        <v>1720</v>
      </c>
      <c r="F421" s="71" t="s">
        <v>979</v>
      </c>
      <c r="G421" s="4" t="s">
        <v>447</v>
      </c>
      <c r="H421" s="4" t="s">
        <v>424</v>
      </c>
    </row>
    <row r="422" customFormat="false" ht="15.75" hidden="false" customHeight="false" outlineLevel="0" collapsed="false">
      <c r="A422" s="70" t="s">
        <v>1721</v>
      </c>
      <c r="B422" s="70" t="s">
        <v>176</v>
      </c>
      <c r="C422" s="70" t="s">
        <v>1722</v>
      </c>
      <c r="D422" s="70" t="s">
        <v>10</v>
      </c>
      <c r="E422" s="74" t="s">
        <v>1723</v>
      </c>
      <c r="F422" s="74" t="s">
        <v>1724</v>
      </c>
      <c r="G422" s="4" t="s">
        <v>447</v>
      </c>
      <c r="H422" s="4" t="s">
        <v>424</v>
      </c>
    </row>
    <row r="423" customFormat="false" ht="15.75" hidden="false" customHeight="false" outlineLevel="0" collapsed="false">
      <c r="A423" s="70" t="s">
        <v>1725</v>
      </c>
      <c r="B423" s="70" t="s">
        <v>37</v>
      </c>
      <c r="C423" s="70" t="s">
        <v>1726</v>
      </c>
      <c r="D423" s="70" t="s">
        <v>10</v>
      </c>
      <c r="E423" s="74" t="s">
        <v>1727</v>
      </c>
      <c r="F423" s="74" t="s">
        <v>1728</v>
      </c>
      <c r="G423" s="4" t="s">
        <v>447</v>
      </c>
      <c r="H423" s="4" t="s">
        <v>424</v>
      </c>
    </row>
    <row r="424" customFormat="false" ht="15.75" hidden="false" customHeight="false" outlineLevel="0" collapsed="false">
      <c r="A424" s="70" t="s">
        <v>1729</v>
      </c>
      <c r="B424" s="70" t="s">
        <v>98</v>
      </c>
      <c r="C424" s="70" t="s">
        <v>1730</v>
      </c>
      <c r="D424" s="70" t="s">
        <v>10</v>
      </c>
      <c r="E424" s="74" t="s">
        <v>1731</v>
      </c>
      <c r="F424" s="74" t="s">
        <v>1732</v>
      </c>
      <c r="G424" s="4" t="s">
        <v>447</v>
      </c>
      <c r="H424" s="4" t="s">
        <v>424</v>
      </c>
    </row>
    <row r="425" customFormat="false" ht="15.75" hidden="false" customHeight="false" outlineLevel="0" collapsed="false">
      <c r="A425" s="70" t="s">
        <v>1733</v>
      </c>
      <c r="B425" s="70" t="s">
        <v>37</v>
      </c>
      <c r="C425" s="70" t="s">
        <v>1734</v>
      </c>
      <c r="D425" s="70" t="s">
        <v>10</v>
      </c>
      <c r="E425" s="74" t="s">
        <v>1735</v>
      </c>
      <c r="F425" s="74" t="s">
        <v>1736</v>
      </c>
      <c r="G425" s="4" t="s">
        <v>447</v>
      </c>
      <c r="H425" s="4" t="s">
        <v>424</v>
      </c>
    </row>
    <row r="426" customFormat="false" ht="15.75" hidden="false" customHeight="false" outlineLevel="0" collapsed="false">
      <c r="A426" s="70" t="s">
        <v>1737</v>
      </c>
      <c r="B426" s="70" t="s">
        <v>210</v>
      </c>
      <c r="C426" s="70" t="s">
        <v>1738</v>
      </c>
      <c r="D426" s="70" t="s">
        <v>10</v>
      </c>
      <c r="E426" s="74" t="s">
        <v>1739</v>
      </c>
      <c r="F426" s="74" t="s">
        <v>1740</v>
      </c>
      <c r="G426" s="4" t="s">
        <v>447</v>
      </c>
      <c r="H426" s="4" t="s">
        <v>424</v>
      </c>
    </row>
    <row r="427" customFormat="false" ht="15.75" hidden="false" customHeight="false" outlineLevel="0" collapsed="false">
      <c r="A427" s="70" t="s">
        <v>1741</v>
      </c>
      <c r="B427" s="70" t="s">
        <v>31</v>
      </c>
      <c r="C427" s="70" t="s">
        <v>1742</v>
      </c>
      <c r="D427" s="70" t="s">
        <v>10</v>
      </c>
      <c r="E427" s="74" t="s">
        <v>1743</v>
      </c>
      <c r="F427" s="74" t="s">
        <v>1744</v>
      </c>
      <c r="G427" s="4" t="s">
        <v>447</v>
      </c>
      <c r="H427" s="4" t="s">
        <v>424</v>
      </c>
    </row>
    <row r="428" customFormat="false" ht="15.75" hidden="false" customHeight="false" outlineLevel="0" collapsed="false">
      <c r="A428" s="70" t="s">
        <v>1745</v>
      </c>
      <c r="B428" s="70" t="s">
        <v>70</v>
      </c>
      <c r="C428" s="70" t="s">
        <v>1746</v>
      </c>
      <c r="D428" s="70" t="s">
        <v>10</v>
      </c>
      <c r="E428" s="74" t="s">
        <v>1747</v>
      </c>
      <c r="F428" s="74" t="s">
        <v>1748</v>
      </c>
      <c r="G428" s="4" t="s">
        <v>447</v>
      </c>
      <c r="H428" s="4" t="s">
        <v>424</v>
      </c>
    </row>
    <row r="429" customFormat="false" ht="15.75" hidden="false" customHeight="false" outlineLevel="0" collapsed="false">
      <c r="A429" s="70" t="s">
        <v>1749</v>
      </c>
      <c r="B429" s="70" t="s">
        <v>26</v>
      </c>
      <c r="C429" s="70" t="s">
        <v>1750</v>
      </c>
      <c r="D429" s="70" t="s">
        <v>10</v>
      </c>
      <c r="E429" s="74" t="s">
        <v>1751</v>
      </c>
      <c r="F429" s="74" t="s">
        <v>1752</v>
      </c>
      <c r="G429" s="4" t="s">
        <v>447</v>
      </c>
      <c r="H429" s="4" t="s">
        <v>424</v>
      </c>
    </row>
    <row r="430" customFormat="false" ht="15.75" hidden="false" customHeight="false" outlineLevel="0" collapsed="false">
      <c r="A430" s="70" t="s">
        <v>1753</v>
      </c>
      <c r="B430" s="70" t="s">
        <v>168</v>
      </c>
      <c r="C430" s="70" t="s">
        <v>1754</v>
      </c>
      <c r="D430" s="70" t="s">
        <v>10</v>
      </c>
      <c r="E430" s="74" t="s">
        <v>1755</v>
      </c>
      <c r="F430" s="74" t="s">
        <v>1756</v>
      </c>
      <c r="G430" s="4" t="s">
        <v>447</v>
      </c>
      <c r="H430" s="4" t="s">
        <v>424</v>
      </c>
    </row>
    <row r="431" customFormat="false" ht="15.75" hidden="false" customHeight="false" outlineLevel="0" collapsed="false">
      <c r="A431" s="70" t="s">
        <v>1757</v>
      </c>
      <c r="B431" s="70" t="s">
        <v>159</v>
      </c>
      <c r="C431" s="70" t="s">
        <v>1758</v>
      </c>
      <c r="D431" s="70" t="s">
        <v>10</v>
      </c>
      <c r="E431" s="74" t="s">
        <v>1759</v>
      </c>
      <c r="F431" s="74" t="s">
        <v>1760</v>
      </c>
      <c r="G431" s="4" t="s">
        <v>447</v>
      </c>
      <c r="H431" s="4" t="s">
        <v>424</v>
      </c>
    </row>
    <row r="432" customFormat="false" ht="15.75" hidden="false" customHeight="false" outlineLevel="0" collapsed="false">
      <c r="A432" s="70" t="s">
        <v>1761</v>
      </c>
      <c r="B432" s="70" t="s">
        <v>176</v>
      </c>
      <c r="C432" s="70" t="s">
        <v>1762</v>
      </c>
      <c r="D432" s="70" t="s">
        <v>10</v>
      </c>
      <c r="E432" s="74" t="s">
        <v>1763</v>
      </c>
      <c r="F432" s="74" t="s">
        <v>1764</v>
      </c>
      <c r="G432" s="4" t="s">
        <v>447</v>
      </c>
      <c r="H432" s="4" t="s">
        <v>424</v>
      </c>
    </row>
    <row r="433" customFormat="false" ht="15.75" hidden="false" customHeight="false" outlineLevel="0" collapsed="false">
      <c r="A433" s="70" t="s">
        <v>1765</v>
      </c>
      <c r="B433" s="70" t="s">
        <v>84</v>
      </c>
      <c r="C433" s="70" t="s">
        <v>1766</v>
      </c>
      <c r="D433" s="70" t="s">
        <v>10</v>
      </c>
      <c r="E433" s="74" t="s">
        <v>1767</v>
      </c>
      <c r="F433" s="74" t="s">
        <v>1768</v>
      </c>
      <c r="G433" s="4" t="s">
        <v>447</v>
      </c>
      <c r="H433" s="4" t="s">
        <v>424</v>
      </c>
    </row>
    <row r="434" customFormat="false" ht="15.75" hidden="false" customHeight="false" outlineLevel="0" collapsed="false">
      <c r="A434" s="70" t="s">
        <v>1769</v>
      </c>
      <c r="B434" s="70" t="s">
        <v>262</v>
      </c>
      <c r="C434" s="70" t="s">
        <v>1770</v>
      </c>
      <c r="D434" s="70" t="s">
        <v>10</v>
      </c>
      <c r="E434" s="74" t="s">
        <v>1771</v>
      </c>
      <c r="F434" s="71" t="s">
        <v>1772</v>
      </c>
      <c r="G434" s="4" t="s">
        <v>447</v>
      </c>
      <c r="H434" s="4" t="s">
        <v>424</v>
      </c>
    </row>
    <row r="435" customFormat="false" ht="15.75" hidden="false" customHeight="false" outlineLevel="0" collapsed="false">
      <c r="A435" s="70" t="s">
        <v>1773</v>
      </c>
      <c r="B435" s="70" t="s">
        <v>31</v>
      </c>
      <c r="C435" s="70" t="s">
        <v>1774</v>
      </c>
      <c r="D435" s="70" t="s">
        <v>10</v>
      </c>
      <c r="E435" s="74" t="s">
        <v>1775</v>
      </c>
      <c r="F435" s="74" t="s">
        <v>1776</v>
      </c>
      <c r="G435" s="4" t="s">
        <v>447</v>
      </c>
      <c r="H435" s="4" t="s">
        <v>424</v>
      </c>
    </row>
    <row r="436" customFormat="false" ht="15.75" hidden="false" customHeight="false" outlineLevel="0" collapsed="false">
      <c r="A436" s="70" t="s">
        <v>1777</v>
      </c>
      <c r="B436" s="70" t="s">
        <v>37</v>
      </c>
      <c r="C436" s="70" t="s">
        <v>1778</v>
      </c>
      <c r="D436" s="70" t="s">
        <v>10</v>
      </c>
      <c r="E436" s="74" t="s">
        <v>1779</v>
      </c>
      <c r="F436" s="74" t="s">
        <v>1780</v>
      </c>
      <c r="G436" s="4" t="s">
        <v>447</v>
      </c>
      <c r="H436" s="4" t="s">
        <v>424</v>
      </c>
    </row>
    <row r="437" customFormat="false" ht="15.75" hidden="false" customHeight="false" outlineLevel="0" collapsed="false">
      <c r="A437" s="70" t="s">
        <v>1781</v>
      </c>
      <c r="B437" s="70" t="s">
        <v>37</v>
      </c>
      <c r="C437" s="70" t="s">
        <v>37</v>
      </c>
      <c r="D437" s="70" t="s">
        <v>10</v>
      </c>
      <c r="E437" s="74" t="s">
        <v>1782</v>
      </c>
      <c r="F437" s="74" t="s">
        <v>1783</v>
      </c>
      <c r="G437" s="4" t="s">
        <v>447</v>
      </c>
      <c r="H437" s="4" t="s">
        <v>424</v>
      </c>
    </row>
    <row r="438" customFormat="false" ht="15.75" hidden="false" customHeight="false" outlineLevel="0" collapsed="false">
      <c r="A438" s="70" t="s">
        <v>1784</v>
      </c>
      <c r="B438" s="70" t="s">
        <v>42</v>
      </c>
      <c r="C438" s="70" t="s">
        <v>1785</v>
      </c>
      <c r="D438" s="70" t="s">
        <v>10</v>
      </c>
      <c r="E438" s="74" t="s">
        <v>1786</v>
      </c>
      <c r="F438" s="74" t="s">
        <v>1787</v>
      </c>
      <c r="G438" s="4" t="s">
        <v>447</v>
      </c>
      <c r="H438" s="4" t="s">
        <v>424</v>
      </c>
    </row>
    <row r="439" customFormat="false" ht="15.75" hidden="false" customHeight="false" outlineLevel="0" collapsed="false">
      <c r="A439" s="70" t="s">
        <v>1788</v>
      </c>
      <c r="B439" s="70" t="s">
        <v>159</v>
      </c>
      <c r="C439" s="70" t="s">
        <v>1789</v>
      </c>
      <c r="D439" s="70" t="s">
        <v>10</v>
      </c>
      <c r="E439" s="74" t="s">
        <v>1790</v>
      </c>
      <c r="F439" s="74" t="s">
        <v>1791</v>
      </c>
      <c r="G439" s="4" t="s">
        <v>447</v>
      </c>
      <c r="H439" s="4" t="s">
        <v>424</v>
      </c>
    </row>
    <row r="440" customFormat="false" ht="15.75" hidden="false" customHeight="false" outlineLevel="0" collapsed="false">
      <c r="A440" s="70" t="s">
        <v>1792</v>
      </c>
      <c r="B440" s="70" t="s">
        <v>84</v>
      </c>
      <c r="C440" s="70" t="s">
        <v>1793</v>
      </c>
      <c r="D440" s="70" t="s">
        <v>10</v>
      </c>
      <c r="E440" s="74" t="s">
        <v>1794</v>
      </c>
      <c r="F440" s="74" t="s">
        <v>1795</v>
      </c>
      <c r="G440" s="4" t="s">
        <v>447</v>
      </c>
      <c r="H440" s="4" t="s">
        <v>424</v>
      </c>
    </row>
    <row r="441" customFormat="false" ht="15.75" hidden="false" customHeight="false" outlineLevel="0" collapsed="false">
      <c r="A441" s="70" t="s">
        <v>1796</v>
      </c>
      <c r="B441" s="70" t="s">
        <v>159</v>
      </c>
      <c r="C441" s="70" t="s">
        <v>1797</v>
      </c>
      <c r="D441" s="70" t="s">
        <v>10</v>
      </c>
      <c r="E441" s="74" t="s">
        <v>1798</v>
      </c>
      <c r="F441" s="71" t="s">
        <v>979</v>
      </c>
      <c r="G441" s="4" t="s">
        <v>447</v>
      </c>
      <c r="H441" s="4" t="s">
        <v>424</v>
      </c>
    </row>
    <row r="442" customFormat="false" ht="15.75" hidden="false" customHeight="false" outlineLevel="0" collapsed="false">
      <c r="A442" s="70" t="s">
        <v>1799</v>
      </c>
      <c r="B442" s="70" t="s">
        <v>224</v>
      </c>
      <c r="C442" s="70" t="s">
        <v>1800</v>
      </c>
      <c r="D442" s="70" t="s">
        <v>10</v>
      </c>
      <c r="E442" s="74" t="s">
        <v>1801</v>
      </c>
      <c r="F442" s="74" t="s">
        <v>1802</v>
      </c>
      <c r="G442" s="4" t="s">
        <v>447</v>
      </c>
      <c r="H442" s="4" t="s">
        <v>424</v>
      </c>
    </row>
    <row r="443" customFormat="false" ht="15.75" hidden="false" customHeight="false" outlineLevel="0" collapsed="false">
      <c r="A443" s="70" t="s">
        <v>1803</v>
      </c>
      <c r="B443" s="70" t="s">
        <v>66</v>
      </c>
      <c r="C443" s="70" t="s">
        <v>1804</v>
      </c>
      <c r="D443" s="70" t="s">
        <v>443</v>
      </c>
      <c r="E443" s="74" t="s">
        <v>1805</v>
      </c>
      <c r="F443" s="74" t="s">
        <v>1806</v>
      </c>
      <c r="G443" s="4" t="s">
        <v>447</v>
      </c>
      <c r="H443" s="4" t="s">
        <v>425</v>
      </c>
    </row>
    <row r="444" customFormat="false" ht="15.75" hidden="false" customHeight="false" outlineLevel="0" collapsed="false">
      <c r="A444" s="70" t="s">
        <v>1807</v>
      </c>
      <c r="B444" s="70" t="s">
        <v>26</v>
      </c>
      <c r="C444" s="70" t="s">
        <v>1808</v>
      </c>
      <c r="D444" s="70" t="s">
        <v>443</v>
      </c>
      <c r="E444" s="74" t="s">
        <v>1809</v>
      </c>
      <c r="F444" s="74" t="s">
        <v>1810</v>
      </c>
      <c r="G444" s="4" t="s">
        <v>447</v>
      </c>
      <c r="H444" s="4" t="s">
        <v>425</v>
      </c>
    </row>
    <row r="445" customFormat="false" ht="15.75" hidden="false" customHeight="false" outlineLevel="0" collapsed="false">
      <c r="A445" s="70" t="s">
        <v>1811</v>
      </c>
      <c r="B445" s="70" t="s">
        <v>66</v>
      </c>
      <c r="C445" s="70" t="s">
        <v>1812</v>
      </c>
      <c r="D445" s="70" t="s">
        <v>443</v>
      </c>
      <c r="E445" s="74" t="s">
        <v>1813</v>
      </c>
      <c r="F445" s="74" t="s">
        <v>1814</v>
      </c>
      <c r="G445" s="4" t="s">
        <v>447</v>
      </c>
      <c r="H445" s="4" t="s">
        <v>425</v>
      </c>
    </row>
    <row r="446" customFormat="false" ht="15.75" hidden="false" customHeight="false" outlineLevel="0" collapsed="false">
      <c r="A446" s="70" t="s">
        <v>1815</v>
      </c>
      <c r="B446" s="70" t="s">
        <v>62</v>
      </c>
      <c r="C446" s="70" t="s">
        <v>1049</v>
      </c>
      <c r="D446" s="4" t="s">
        <v>246</v>
      </c>
      <c r="E446" s="74" t="s">
        <v>1816</v>
      </c>
      <c r="F446" s="74" t="s">
        <v>1817</v>
      </c>
      <c r="G446" s="4" t="s">
        <v>447</v>
      </c>
      <c r="H446" s="4" t="s">
        <v>425</v>
      </c>
    </row>
    <row r="447" customFormat="false" ht="15.75" hidden="false" customHeight="false" outlineLevel="0" collapsed="false">
      <c r="A447" s="70" t="s">
        <v>1818</v>
      </c>
      <c r="B447" s="70" t="s">
        <v>154</v>
      </c>
      <c r="C447" s="70" t="s">
        <v>1819</v>
      </c>
      <c r="D447" s="70" t="s">
        <v>444</v>
      </c>
      <c r="E447" s="74" t="s">
        <v>1820</v>
      </c>
      <c r="F447" s="74" t="s">
        <v>1821</v>
      </c>
      <c r="G447" s="4" t="s">
        <v>447</v>
      </c>
      <c r="H447" s="4" t="s">
        <v>425</v>
      </c>
    </row>
  </sheetData>
  <dataValidations count="1">
    <dataValidation allowBlank="true" errorStyle="stop" operator="between" showDropDown="false" showErrorMessage="false" showInputMessage="false" sqref="H2:H447" type="list">
      <formula1>"Will Invoke,Won't Invoke,Undecided"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29.13"/>
    <col collapsed="false" customWidth="true" hidden="false" outlineLevel="0" max="3" min="3" style="0" width="37.63"/>
    <col collapsed="false" customWidth="true" hidden="false" outlineLevel="0" max="5" min="5" style="0" width="33.75"/>
  </cols>
  <sheetData>
    <row r="1" customFormat="false" ht="15.75" hidden="false" customHeight="false" outlineLevel="0" collapsed="false">
      <c r="A1" s="78" t="s">
        <v>449</v>
      </c>
      <c r="B1" s="78" t="s">
        <v>1</v>
      </c>
      <c r="C1" s="78" t="s">
        <v>2</v>
      </c>
      <c r="D1" s="78" t="s">
        <v>3</v>
      </c>
      <c r="E1" s="79" t="s">
        <v>4</v>
      </c>
      <c r="F1" s="79" t="s">
        <v>5</v>
      </c>
      <c r="G1" s="4" t="s">
        <v>6</v>
      </c>
    </row>
    <row r="2" customFormat="false" ht="15.75" hidden="false" customHeight="false" outlineLevel="0" collapsed="false">
      <c r="A2" s="70" t="s">
        <v>450</v>
      </c>
      <c r="B2" s="70" t="s">
        <v>48</v>
      </c>
      <c r="C2" s="70" t="s">
        <v>451</v>
      </c>
      <c r="D2" s="70" t="s">
        <v>10</v>
      </c>
      <c r="E2" s="71" t="s">
        <v>452</v>
      </c>
      <c r="F2" s="71" t="s">
        <v>453</v>
      </c>
      <c r="G2" s="4" t="s">
        <v>447</v>
      </c>
    </row>
    <row r="3" customFormat="false" ht="15.75" hidden="false" customHeight="false" outlineLevel="0" collapsed="false">
      <c r="A3" s="70" t="s">
        <v>454</v>
      </c>
      <c r="B3" s="70" t="s">
        <v>154</v>
      </c>
      <c r="C3" s="70" t="s">
        <v>455</v>
      </c>
      <c r="D3" s="70" t="s">
        <v>17</v>
      </c>
      <c r="E3" s="71" t="s">
        <v>456</v>
      </c>
      <c r="F3" s="71" t="s">
        <v>457</v>
      </c>
      <c r="G3" s="4" t="s">
        <v>447</v>
      </c>
    </row>
    <row r="4" customFormat="false" ht="15.75" hidden="false" customHeight="false" outlineLevel="0" collapsed="false">
      <c r="A4" s="70" t="s">
        <v>458</v>
      </c>
      <c r="B4" s="70" t="s">
        <v>219</v>
      </c>
      <c r="C4" s="70" t="s">
        <v>459</v>
      </c>
      <c r="D4" s="70" t="s">
        <v>10</v>
      </c>
      <c r="E4" s="71" t="s">
        <v>460</v>
      </c>
      <c r="F4" s="71" t="s">
        <v>461</v>
      </c>
      <c r="G4" s="4" t="s">
        <v>447</v>
      </c>
    </row>
    <row r="5" customFormat="false" ht="15.75" hidden="false" customHeight="false" outlineLevel="0" collapsed="false">
      <c r="A5" s="70" t="s">
        <v>462</v>
      </c>
      <c r="B5" s="70" t="s">
        <v>326</v>
      </c>
      <c r="C5" s="70" t="s">
        <v>463</v>
      </c>
      <c r="D5" s="70" t="s">
        <v>17</v>
      </c>
      <c r="E5" s="71" t="s">
        <v>464</v>
      </c>
      <c r="F5" s="72" t="s">
        <v>465</v>
      </c>
      <c r="G5" s="4" t="s">
        <v>447</v>
      </c>
    </row>
    <row r="6" customFormat="false" ht="15.75" hidden="false" customHeight="false" outlineLevel="0" collapsed="false">
      <c r="A6" s="70" t="s">
        <v>466</v>
      </c>
      <c r="B6" s="70" t="s">
        <v>88</v>
      </c>
      <c r="C6" s="70" t="s">
        <v>467</v>
      </c>
      <c r="D6" s="70" t="s">
        <v>17</v>
      </c>
      <c r="E6" s="71" t="s">
        <v>468</v>
      </c>
      <c r="F6" s="71" t="s">
        <v>469</v>
      </c>
      <c r="G6" s="4" t="s">
        <v>447</v>
      </c>
    </row>
    <row r="7" customFormat="false" ht="15.75" hidden="false" customHeight="false" outlineLevel="0" collapsed="false">
      <c r="A7" s="70" t="s">
        <v>470</v>
      </c>
      <c r="B7" s="70" t="s">
        <v>58</v>
      </c>
      <c r="C7" s="70" t="s">
        <v>471</v>
      </c>
      <c r="D7" s="70" t="s">
        <v>17</v>
      </c>
      <c r="E7" s="71" t="s">
        <v>472</v>
      </c>
      <c r="F7" s="71" t="s">
        <v>473</v>
      </c>
      <c r="G7" s="4" t="s">
        <v>447</v>
      </c>
    </row>
    <row r="8" customFormat="false" ht="15.75" hidden="false" customHeight="false" outlineLevel="0" collapsed="false">
      <c r="A8" s="70" t="s">
        <v>474</v>
      </c>
      <c r="B8" s="70" t="s">
        <v>26</v>
      </c>
      <c r="C8" s="70" t="s">
        <v>475</v>
      </c>
      <c r="D8" s="70" t="s">
        <v>17</v>
      </c>
      <c r="E8" s="71" t="s">
        <v>476</v>
      </c>
      <c r="F8" s="71" t="s">
        <v>477</v>
      </c>
      <c r="G8" s="4" t="s">
        <v>447</v>
      </c>
    </row>
    <row r="9" customFormat="false" ht="15.75" hidden="false" customHeight="false" outlineLevel="0" collapsed="false">
      <c r="A9" s="70" t="s">
        <v>478</v>
      </c>
      <c r="B9" s="70" t="s">
        <v>15</v>
      </c>
      <c r="C9" s="70" t="s">
        <v>479</v>
      </c>
      <c r="D9" s="70" t="s">
        <v>10</v>
      </c>
      <c r="E9" s="73" t="s">
        <v>480</v>
      </c>
      <c r="F9" s="71" t="s">
        <v>481</v>
      </c>
      <c r="G9" s="4" t="s">
        <v>447</v>
      </c>
    </row>
    <row r="10" customFormat="false" ht="15.75" hidden="false" customHeight="false" outlineLevel="0" collapsed="false">
      <c r="A10" s="70" t="s">
        <v>482</v>
      </c>
      <c r="B10" s="70" t="s">
        <v>79</v>
      </c>
      <c r="C10" s="70" t="s">
        <v>483</v>
      </c>
      <c r="D10" s="70" t="s">
        <v>17</v>
      </c>
      <c r="E10" s="71" t="s">
        <v>484</v>
      </c>
      <c r="F10" s="71" t="s">
        <v>485</v>
      </c>
      <c r="G10" s="4" t="s">
        <v>447</v>
      </c>
    </row>
    <row r="11" customFormat="false" ht="15.75" hidden="false" customHeight="false" outlineLevel="0" collapsed="false">
      <c r="A11" s="70" t="s">
        <v>486</v>
      </c>
      <c r="B11" s="70" t="s">
        <v>79</v>
      </c>
      <c r="C11" s="70" t="s">
        <v>487</v>
      </c>
      <c r="D11" s="70" t="s">
        <v>17</v>
      </c>
      <c r="E11" s="71" t="s">
        <v>480</v>
      </c>
      <c r="F11" s="71" t="s">
        <v>481</v>
      </c>
      <c r="G11" s="4" t="s">
        <v>447</v>
      </c>
    </row>
    <row r="12" customFormat="false" ht="15.75" hidden="false" customHeight="false" outlineLevel="0" collapsed="false">
      <c r="A12" s="70" t="s">
        <v>488</v>
      </c>
      <c r="B12" s="70" t="s">
        <v>22</v>
      </c>
      <c r="C12" s="70" t="s">
        <v>489</v>
      </c>
      <c r="D12" s="70" t="s">
        <v>17</v>
      </c>
      <c r="E12" s="71" t="s">
        <v>490</v>
      </c>
      <c r="F12" s="71" t="s">
        <v>491</v>
      </c>
      <c r="G12" s="4" t="s">
        <v>447</v>
      </c>
    </row>
    <row r="13" customFormat="false" ht="15.75" hidden="false" customHeight="false" outlineLevel="0" collapsed="false">
      <c r="A13" s="70" t="s">
        <v>492</v>
      </c>
      <c r="B13" s="70" t="s">
        <v>224</v>
      </c>
      <c r="C13" s="70" t="s">
        <v>493</v>
      </c>
      <c r="D13" s="70" t="s">
        <v>17</v>
      </c>
      <c r="E13" s="71" t="s">
        <v>494</v>
      </c>
      <c r="F13" s="71" t="s">
        <v>495</v>
      </c>
      <c r="G13" s="4" t="s">
        <v>447</v>
      </c>
    </row>
    <row r="14" customFormat="false" ht="15.75" hidden="false" customHeight="false" outlineLevel="0" collapsed="false">
      <c r="A14" s="70" t="s">
        <v>496</v>
      </c>
      <c r="B14" s="70" t="s">
        <v>79</v>
      </c>
      <c r="C14" s="70" t="s">
        <v>497</v>
      </c>
      <c r="D14" s="70" t="s">
        <v>17</v>
      </c>
      <c r="E14" s="71" t="s">
        <v>498</v>
      </c>
      <c r="F14" s="71" t="s">
        <v>499</v>
      </c>
      <c r="G14" s="4" t="s">
        <v>447</v>
      </c>
    </row>
    <row r="15" customFormat="false" ht="15.75" hidden="false" customHeight="false" outlineLevel="0" collapsed="false">
      <c r="A15" s="70" t="s">
        <v>500</v>
      </c>
      <c r="B15" s="70" t="s">
        <v>224</v>
      </c>
      <c r="C15" s="70" t="s">
        <v>501</v>
      </c>
      <c r="D15" s="70" t="s">
        <v>17</v>
      </c>
      <c r="E15" s="71" t="s">
        <v>502</v>
      </c>
      <c r="F15" s="71" t="s">
        <v>503</v>
      </c>
      <c r="G15" s="4" t="s">
        <v>447</v>
      </c>
    </row>
    <row r="16" customFormat="false" ht="15.75" hidden="false" customHeight="false" outlineLevel="0" collapsed="false">
      <c r="A16" s="70" t="s">
        <v>504</v>
      </c>
      <c r="B16" s="70" t="s">
        <v>37</v>
      </c>
      <c r="C16" s="70" t="s">
        <v>505</v>
      </c>
      <c r="D16" s="70" t="s">
        <v>17</v>
      </c>
      <c r="E16" s="71" t="s">
        <v>506</v>
      </c>
      <c r="F16" s="71" t="s">
        <v>507</v>
      </c>
      <c r="G16" s="4" t="s">
        <v>447</v>
      </c>
    </row>
    <row r="17" customFormat="false" ht="15.75" hidden="false" customHeight="false" outlineLevel="0" collapsed="false">
      <c r="A17" s="70" t="s">
        <v>508</v>
      </c>
      <c r="B17" s="70" t="s">
        <v>15</v>
      </c>
      <c r="C17" s="70" t="s">
        <v>509</v>
      </c>
      <c r="D17" s="70" t="s">
        <v>17</v>
      </c>
      <c r="E17" s="71" t="s">
        <v>510</v>
      </c>
      <c r="F17" s="71" t="s">
        <v>511</v>
      </c>
      <c r="G17" s="4" t="s">
        <v>447</v>
      </c>
    </row>
    <row r="18" customFormat="false" ht="15.75" hidden="false" customHeight="false" outlineLevel="0" collapsed="false">
      <c r="A18" s="70" t="s">
        <v>512</v>
      </c>
      <c r="B18" s="70" t="s">
        <v>88</v>
      </c>
      <c r="C18" s="70" t="s">
        <v>513</v>
      </c>
      <c r="D18" s="70" t="s">
        <v>17</v>
      </c>
      <c r="E18" s="71" t="s">
        <v>514</v>
      </c>
      <c r="F18" s="71" t="s">
        <v>515</v>
      </c>
      <c r="G18" s="4" t="s">
        <v>447</v>
      </c>
    </row>
    <row r="19" customFormat="false" ht="15.75" hidden="false" customHeight="false" outlineLevel="0" collapsed="false">
      <c r="A19" s="70" t="s">
        <v>516</v>
      </c>
      <c r="B19" s="70" t="s">
        <v>66</v>
      </c>
      <c r="C19" s="70" t="s">
        <v>517</v>
      </c>
      <c r="D19" s="70" t="s">
        <v>17</v>
      </c>
      <c r="E19" s="71" t="s">
        <v>518</v>
      </c>
      <c r="F19" s="74" t="s">
        <v>519</v>
      </c>
      <c r="G19" s="4" t="s">
        <v>447</v>
      </c>
    </row>
    <row r="20" customFormat="false" ht="15.75" hidden="false" customHeight="false" outlineLevel="0" collapsed="false">
      <c r="A20" s="70" t="s">
        <v>520</v>
      </c>
      <c r="B20" s="70" t="s">
        <v>66</v>
      </c>
      <c r="C20" s="70" t="s">
        <v>521</v>
      </c>
      <c r="D20" s="70" t="s">
        <v>10</v>
      </c>
      <c r="E20" s="74" t="s">
        <v>522</v>
      </c>
      <c r="F20" s="74" t="s">
        <v>523</v>
      </c>
      <c r="G20" s="4" t="s">
        <v>447</v>
      </c>
    </row>
    <row r="21" customFormat="false" ht="15.75" hidden="false" customHeight="false" outlineLevel="0" collapsed="false">
      <c r="A21" s="70" t="s">
        <v>524</v>
      </c>
      <c r="B21" s="70" t="s">
        <v>168</v>
      </c>
      <c r="C21" s="70" t="s">
        <v>525</v>
      </c>
      <c r="D21" s="70" t="s">
        <v>17</v>
      </c>
      <c r="E21" s="74" t="s">
        <v>526</v>
      </c>
      <c r="F21" s="74" t="s">
        <v>527</v>
      </c>
      <c r="G21" s="4" t="s">
        <v>447</v>
      </c>
    </row>
    <row r="22" customFormat="false" ht="15.75" hidden="false" customHeight="false" outlineLevel="0" collapsed="false">
      <c r="A22" s="70" t="s">
        <v>528</v>
      </c>
      <c r="B22" s="70" t="s">
        <v>326</v>
      </c>
      <c r="C22" s="70" t="s">
        <v>529</v>
      </c>
      <c r="D22" s="70" t="s">
        <v>17</v>
      </c>
      <c r="E22" s="74" t="s">
        <v>530</v>
      </c>
      <c r="F22" s="74" t="s">
        <v>531</v>
      </c>
      <c r="G22" s="4" t="s">
        <v>447</v>
      </c>
    </row>
    <row r="23" customFormat="false" ht="15.75" hidden="false" customHeight="false" outlineLevel="0" collapsed="false">
      <c r="A23" s="70" t="s">
        <v>532</v>
      </c>
      <c r="B23" s="70" t="s">
        <v>93</v>
      </c>
      <c r="C23" s="70" t="s">
        <v>533</v>
      </c>
      <c r="D23" s="70" t="s">
        <v>443</v>
      </c>
      <c r="E23" s="74" t="s">
        <v>534</v>
      </c>
      <c r="F23" s="75" t="s">
        <v>535</v>
      </c>
      <c r="G23" s="4" t="s">
        <v>447</v>
      </c>
    </row>
    <row r="24" customFormat="false" ht="15.75" hidden="false" customHeight="false" outlineLevel="0" collapsed="false">
      <c r="A24" s="70" t="s">
        <v>536</v>
      </c>
      <c r="B24" s="70" t="s">
        <v>22</v>
      </c>
      <c r="C24" s="70" t="s">
        <v>537</v>
      </c>
      <c r="D24" s="70" t="s">
        <v>10</v>
      </c>
      <c r="E24" s="74" t="s">
        <v>538</v>
      </c>
      <c r="F24" s="74" t="s">
        <v>539</v>
      </c>
      <c r="G24" s="4" t="s">
        <v>447</v>
      </c>
    </row>
    <row r="25" customFormat="false" ht="15.75" hidden="false" customHeight="false" outlineLevel="0" collapsed="false">
      <c r="A25" s="70" t="s">
        <v>540</v>
      </c>
      <c r="B25" s="70" t="s">
        <v>159</v>
      </c>
      <c r="C25" s="70" t="s">
        <v>541</v>
      </c>
      <c r="D25" s="70" t="s">
        <v>17</v>
      </c>
      <c r="E25" s="74" t="s">
        <v>542</v>
      </c>
      <c r="F25" s="74" t="s">
        <v>543</v>
      </c>
      <c r="G25" s="4" t="s">
        <v>447</v>
      </c>
    </row>
    <row r="26" customFormat="false" ht="15.75" hidden="false" customHeight="false" outlineLevel="0" collapsed="false">
      <c r="A26" s="70" t="s">
        <v>544</v>
      </c>
      <c r="B26" s="70" t="s">
        <v>15</v>
      </c>
      <c r="C26" s="70" t="s">
        <v>545</v>
      </c>
      <c r="D26" s="70" t="s">
        <v>17</v>
      </c>
      <c r="E26" s="74" t="s">
        <v>546</v>
      </c>
      <c r="F26" s="74" t="s">
        <v>547</v>
      </c>
      <c r="G26" s="4" t="s">
        <v>447</v>
      </c>
    </row>
    <row r="27" customFormat="false" ht="15.75" hidden="false" customHeight="false" outlineLevel="0" collapsed="false">
      <c r="A27" s="70" t="s">
        <v>548</v>
      </c>
      <c r="B27" s="70" t="s">
        <v>224</v>
      </c>
      <c r="C27" s="70" t="s">
        <v>549</v>
      </c>
      <c r="D27" s="70" t="s">
        <v>10</v>
      </c>
      <c r="E27" s="74" t="s">
        <v>550</v>
      </c>
      <c r="F27" s="74" t="s">
        <v>551</v>
      </c>
      <c r="G27" s="4" t="s">
        <v>447</v>
      </c>
    </row>
    <row r="28" customFormat="false" ht="15.75" hidden="false" customHeight="false" outlineLevel="0" collapsed="false">
      <c r="A28" s="70" t="s">
        <v>552</v>
      </c>
      <c r="B28" s="70" t="s">
        <v>79</v>
      </c>
      <c r="C28" s="70" t="s">
        <v>553</v>
      </c>
      <c r="D28" s="70" t="s">
        <v>17</v>
      </c>
      <c r="E28" s="74" t="s">
        <v>554</v>
      </c>
      <c r="F28" s="74" t="s">
        <v>555</v>
      </c>
      <c r="G28" s="4" t="s">
        <v>447</v>
      </c>
    </row>
    <row r="29" customFormat="false" ht="15.75" hidden="false" customHeight="false" outlineLevel="0" collapsed="false">
      <c r="A29" s="70" t="s">
        <v>556</v>
      </c>
      <c r="B29" s="70" t="s">
        <v>15</v>
      </c>
      <c r="C29" s="70" t="s">
        <v>557</v>
      </c>
      <c r="D29" s="70" t="s">
        <v>17</v>
      </c>
      <c r="E29" s="74" t="s">
        <v>558</v>
      </c>
      <c r="F29" s="75" t="s">
        <v>559</v>
      </c>
      <c r="G29" s="4" t="s">
        <v>447</v>
      </c>
    </row>
    <row r="30" customFormat="false" ht="15.75" hidden="false" customHeight="false" outlineLevel="0" collapsed="false">
      <c r="A30" s="70" t="s">
        <v>560</v>
      </c>
      <c r="B30" s="70" t="s">
        <v>22</v>
      </c>
      <c r="C30" s="70" t="s">
        <v>561</v>
      </c>
      <c r="D30" s="70" t="s">
        <v>17</v>
      </c>
      <c r="E30" s="74" t="s">
        <v>562</v>
      </c>
      <c r="F30" s="75" t="s">
        <v>563</v>
      </c>
      <c r="G30" s="4" t="s">
        <v>447</v>
      </c>
    </row>
    <row r="31" customFormat="false" ht="15.75" hidden="false" customHeight="false" outlineLevel="0" collapsed="false">
      <c r="A31" s="70" t="s">
        <v>564</v>
      </c>
      <c r="B31" s="70" t="s">
        <v>58</v>
      </c>
      <c r="C31" s="70" t="s">
        <v>565</v>
      </c>
      <c r="D31" s="70" t="s">
        <v>17</v>
      </c>
      <c r="E31" s="74" t="s">
        <v>566</v>
      </c>
      <c r="F31" s="74" t="s">
        <v>567</v>
      </c>
      <c r="G31" s="4" t="s">
        <v>447</v>
      </c>
    </row>
    <row r="32" customFormat="false" ht="15.75" hidden="false" customHeight="false" outlineLevel="0" collapsed="false">
      <c r="A32" s="70" t="s">
        <v>568</v>
      </c>
      <c r="B32" s="70" t="s">
        <v>126</v>
      </c>
      <c r="C32" s="70" t="s">
        <v>569</v>
      </c>
      <c r="D32" s="70" t="s">
        <v>17</v>
      </c>
      <c r="E32" s="71" t="s">
        <v>570</v>
      </c>
      <c r="F32" s="74" t="s">
        <v>571</v>
      </c>
      <c r="G32" s="4" t="s">
        <v>447</v>
      </c>
    </row>
    <row r="33" customFormat="false" ht="15.75" hidden="false" customHeight="false" outlineLevel="0" collapsed="false">
      <c r="A33" s="70" t="s">
        <v>572</v>
      </c>
      <c r="B33" s="70" t="s">
        <v>326</v>
      </c>
      <c r="C33" s="70" t="s">
        <v>573</v>
      </c>
      <c r="D33" s="70" t="s">
        <v>17</v>
      </c>
      <c r="E33" s="74" t="s">
        <v>574</v>
      </c>
      <c r="F33" s="74" t="s">
        <v>575</v>
      </c>
      <c r="G33" s="4" t="s">
        <v>447</v>
      </c>
    </row>
    <row r="34" customFormat="false" ht="15.75" hidden="false" customHeight="false" outlineLevel="0" collapsed="false">
      <c r="A34" s="70" t="s">
        <v>576</v>
      </c>
      <c r="B34" s="70" t="s">
        <v>93</v>
      </c>
      <c r="C34" s="70" t="s">
        <v>577</v>
      </c>
      <c r="D34" s="70" t="s">
        <v>10</v>
      </c>
      <c r="E34" s="74" t="s">
        <v>578</v>
      </c>
      <c r="F34" s="74" t="s">
        <v>579</v>
      </c>
      <c r="G34" s="4" t="s">
        <v>447</v>
      </c>
    </row>
    <row r="35" customFormat="false" ht="15.75" hidden="false" customHeight="false" outlineLevel="0" collapsed="false">
      <c r="A35" s="70" t="s">
        <v>580</v>
      </c>
      <c r="B35" s="70" t="s">
        <v>48</v>
      </c>
      <c r="C35" s="70" t="s">
        <v>581</v>
      </c>
      <c r="D35" s="70" t="s">
        <v>10</v>
      </c>
      <c r="E35" s="74" t="s">
        <v>582</v>
      </c>
      <c r="F35" s="74" t="s">
        <v>583</v>
      </c>
      <c r="G35" s="4" t="s">
        <v>447</v>
      </c>
    </row>
    <row r="36" customFormat="false" ht="15.75" hidden="false" customHeight="false" outlineLevel="0" collapsed="false">
      <c r="A36" s="70" t="s">
        <v>584</v>
      </c>
      <c r="B36" s="70" t="s">
        <v>93</v>
      </c>
      <c r="C36" s="70" t="s">
        <v>585</v>
      </c>
      <c r="D36" s="70" t="s">
        <v>17</v>
      </c>
      <c r="E36" s="74" t="s">
        <v>586</v>
      </c>
      <c r="F36" s="75" t="s">
        <v>587</v>
      </c>
      <c r="G36" s="4" t="s">
        <v>447</v>
      </c>
    </row>
    <row r="37" customFormat="false" ht="15.75" hidden="false" customHeight="false" outlineLevel="0" collapsed="false">
      <c r="A37" s="70" t="s">
        <v>588</v>
      </c>
      <c r="B37" s="70" t="s">
        <v>93</v>
      </c>
      <c r="C37" s="70" t="s">
        <v>589</v>
      </c>
      <c r="D37" s="70" t="s">
        <v>17</v>
      </c>
      <c r="E37" s="75" t="s">
        <v>590</v>
      </c>
      <c r="F37" s="74" t="s">
        <v>591</v>
      </c>
      <c r="G37" s="4" t="s">
        <v>447</v>
      </c>
    </row>
    <row r="38" customFormat="false" ht="15.75" hidden="false" customHeight="false" outlineLevel="0" collapsed="false">
      <c r="A38" s="70" t="s">
        <v>592</v>
      </c>
      <c r="B38" s="70" t="s">
        <v>48</v>
      </c>
      <c r="C38" s="70" t="s">
        <v>593</v>
      </c>
      <c r="D38" s="70" t="s">
        <v>10</v>
      </c>
      <c r="E38" s="74" t="s">
        <v>594</v>
      </c>
      <c r="F38" s="74" t="s">
        <v>595</v>
      </c>
      <c r="G38" s="4" t="s">
        <v>447</v>
      </c>
    </row>
    <row r="39" customFormat="false" ht="15.75" hidden="false" customHeight="false" outlineLevel="0" collapsed="false">
      <c r="A39" s="70" t="s">
        <v>596</v>
      </c>
      <c r="B39" s="70" t="s">
        <v>219</v>
      </c>
      <c r="C39" s="70" t="s">
        <v>597</v>
      </c>
      <c r="D39" s="70" t="s">
        <v>17</v>
      </c>
      <c r="E39" s="74" t="s">
        <v>598</v>
      </c>
      <c r="F39" s="74" t="s">
        <v>599</v>
      </c>
      <c r="G39" s="4" t="s">
        <v>447</v>
      </c>
    </row>
    <row r="40" customFormat="false" ht="15.75" hidden="false" customHeight="false" outlineLevel="0" collapsed="false">
      <c r="A40" s="70" t="s">
        <v>600</v>
      </c>
      <c r="B40" s="70" t="s">
        <v>326</v>
      </c>
      <c r="C40" s="70" t="s">
        <v>601</v>
      </c>
      <c r="D40" s="70" t="s">
        <v>17</v>
      </c>
      <c r="E40" s="74" t="s">
        <v>602</v>
      </c>
      <c r="F40" s="74" t="s">
        <v>603</v>
      </c>
      <c r="G40" s="4" t="s">
        <v>447</v>
      </c>
    </row>
    <row r="41" customFormat="false" ht="15.75" hidden="false" customHeight="false" outlineLevel="0" collapsed="false">
      <c r="A41" s="70" t="s">
        <v>604</v>
      </c>
      <c r="B41" s="70" t="s">
        <v>159</v>
      </c>
      <c r="C41" s="70" t="s">
        <v>605</v>
      </c>
      <c r="D41" s="70" t="s">
        <v>17</v>
      </c>
      <c r="E41" s="74" t="s">
        <v>606</v>
      </c>
      <c r="F41" s="74" t="s">
        <v>607</v>
      </c>
      <c r="G41" s="4" t="s">
        <v>447</v>
      </c>
    </row>
    <row r="42" customFormat="false" ht="15.75" hidden="false" customHeight="false" outlineLevel="0" collapsed="false">
      <c r="A42" s="70" t="s">
        <v>608</v>
      </c>
      <c r="B42" s="70" t="s">
        <v>122</v>
      </c>
      <c r="C42" s="70" t="s">
        <v>609</v>
      </c>
      <c r="D42" s="70" t="s">
        <v>10</v>
      </c>
      <c r="E42" s="74" t="s">
        <v>610</v>
      </c>
      <c r="F42" s="74" t="s">
        <v>611</v>
      </c>
      <c r="G42" s="4" t="s">
        <v>447</v>
      </c>
    </row>
    <row r="43" customFormat="false" ht="15.75" hidden="false" customHeight="false" outlineLevel="0" collapsed="false">
      <c r="A43" s="70" t="s">
        <v>612</v>
      </c>
      <c r="B43" s="70" t="s">
        <v>26</v>
      </c>
      <c r="C43" s="70" t="s">
        <v>613</v>
      </c>
      <c r="D43" s="70" t="s">
        <v>17</v>
      </c>
      <c r="E43" s="74" t="s">
        <v>614</v>
      </c>
      <c r="F43" s="74" t="s">
        <v>615</v>
      </c>
      <c r="G43" s="4" t="s">
        <v>447</v>
      </c>
    </row>
    <row r="44" customFormat="false" ht="15.75" hidden="false" customHeight="false" outlineLevel="0" collapsed="false">
      <c r="A44" s="70" t="s">
        <v>616</v>
      </c>
      <c r="B44" s="70" t="s">
        <v>210</v>
      </c>
      <c r="C44" s="70" t="s">
        <v>617</v>
      </c>
      <c r="D44" s="70" t="s">
        <v>10</v>
      </c>
      <c r="E44" s="74" t="s">
        <v>618</v>
      </c>
      <c r="F44" s="74" t="s">
        <v>619</v>
      </c>
      <c r="G44" s="4" t="s">
        <v>447</v>
      </c>
    </row>
    <row r="45" customFormat="false" ht="15.75" hidden="false" customHeight="false" outlineLevel="0" collapsed="false">
      <c r="A45" s="70" t="s">
        <v>620</v>
      </c>
      <c r="B45" s="70" t="s">
        <v>210</v>
      </c>
      <c r="C45" s="70" t="s">
        <v>621</v>
      </c>
      <c r="D45" s="70" t="s">
        <v>10</v>
      </c>
      <c r="E45" s="74" t="s">
        <v>622</v>
      </c>
      <c r="F45" s="74" t="s">
        <v>623</v>
      </c>
      <c r="G45" s="4" t="s">
        <v>447</v>
      </c>
    </row>
    <row r="46" customFormat="false" ht="15.75" hidden="false" customHeight="false" outlineLevel="0" collapsed="false">
      <c r="A46" s="70" t="s">
        <v>624</v>
      </c>
      <c r="B46" s="70" t="s">
        <v>58</v>
      </c>
      <c r="C46" s="70" t="s">
        <v>625</v>
      </c>
      <c r="D46" s="70" t="s">
        <v>17</v>
      </c>
      <c r="E46" s="74" t="s">
        <v>626</v>
      </c>
      <c r="F46" s="74" t="s">
        <v>627</v>
      </c>
      <c r="G46" s="4" t="s">
        <v>447</v>
      </c>
    </row>
    <row r="47" customFormat="false" ht="15.75" hidden="false" customHeight="false" outlineLevel="0" collapsed="false">
      <c r="A47" s="70" t="s">
        <v>628</v>
      </c>
      <c r="B47" s="70" t="s">
        <v>214</v>
      </c>
      <c r="C47" s="70" t="s">
        <v>629</v>
      </c>
      <c r="D47" s="70" t="s">
        <v>17</v>
      </c>
      <c r="E47" s="74" t="s">
        <v>630</v>
      </c>
      <c r="F47" s="74" t="s">
        <v>631</v>
      </c>
      <c r="G47" s="4" t="s">
        <v>447</v>
      </c>
    </row>
    <row r="48" customFormat="false" ht="15.75" hidden="false" customHeight="false" outlineLevel="0" collapsed="false">
      <c r="A48" s="70" t="s">
        <v>632</v>
      </c>
      <c r="B48" s="70" t="s">
        <v>88</v>
      </c>
      <c r="C48" s="70" t="s">
        <v>633</v>
      </c>
      <c r="D48" s="70" t="s">
        <v>17</v>
      </c>
      <c r="E48" s="74" t="s">
        <v>634</v>
      </c>
      <c r="F48" s="74" t="s">
        <v>635</v>
      </c>
      <c r="G48" s="4" t="s">
        <v>447</v>
      </c>
    </row>
    <row r="49" customFormat="false" ht="15.75" hidden="false" customHeight="false" outlineLevel="0" collapsed="false">
      <c r="A49" s="70" t="s">
        <v>636</v>
      </c>
      <c r="B49" s="70" t="s">
        <v>58</v>
      </c>
      <c r="C49" s="70" t="s">
        <v>637</v>
      </c>
      <c r="D49" s="70" t="s">
        <v>17</v>
      </c>
      <c r="E49" s="75" t="s">
        <v>638</v>
      </c>
      <c r="F49" s="74" t="s">
        <v>639</v>
      </c>
      <c r="G49" s="4" t="s">
        <v>447</v>
      </c>
    </row>
    <row r="50" customFormat="false" ht="15.75" hidden="false" customHeight="false" outlineLevel="0" collapsed="false">
      <c r="A50" s="70" t="s">
        <v>640</v>
      </c>
      <c r="B50" s="70" t="s">
        <v>84</v>
      </c>
      <c r="C50" s="70" t="s">
        <v>641</v>
      </c>
      <c r="D50" s="70" t="s">
        <v>17</v>
      </c>
      <c r="E50" s="74" t="s">
        <v>642</v>
      </c>
      <c r="F50" s="74" t="s">
        <v>643</v>
      </c>
      <c r="G50" s="4" t="s">
        <v>447</v>
      </c>
    </row>
    <row r="51" customFormat="false" ht="15.75" hidden="false" customHeight="false" outlineLevel="0" collapsed="false">
      <c r="A51" s="70" t="s">
        <v>644</v>
      </c>
      <c r="B51" s="70" t="s">
        <v>48</v>
      </c>
      <c r="C51" s="70" t="s">
        <v>645</v>
      </c>
      <c r="D51" s="70" t="s">
        <v>10</v>
      </c>
      <c r="E51" s="74" t="s">
        <v>646</v>
      </c>
      <c r="F51" s="74" t="s">
        <v>647</v>
      </c>
      <c r="G51" s="4" t="s">
        <v>447</v>
      </c>
    </row>
    <row r="52" customFormat="false" ht="15.75" hidden="false" customHeight="false" outlineLevel="0" collapsed="false">
      <c r="A52" s="70" t="s">
        <v>648</v>
      </c>
      <c r="B52" s="70" t="s">
        <v>326</v>
      </c>
      <c r="C52" s="70" t="s">
        <v>649</v>
      </c>
      <c r="D52" s="70" t="s">
        <v>17</v>
      </c>
      <c r="E52" s="74" t="s">
        <v>650</v>
      </c>
      <c r="F52" s="75" t="s">
        <v>651</v>
      </c>
      <c r="G52" s="4" t="s">
        <v>447</v>
      </c>
    </row>
    <row r="53" customFormat="false" ht="15.75" hidden="false" customHeight="false" outlineLevel="0" collapsed="false">
      <c r="A53" s="70" t="s">
        <v>652</v>
      </c>
      <c r="B53" s="70" t="s">
        <v>48</v>
      </c>
      <c r="C53" s="70" t="s">
        <v>653</v>
      </c>
      <c r="D53" s="70" t="s">
        <v>17</v>
      </c>
      <c r="E53" s="74" t="s">
        <v>654</v>
      </c>
      <c r="F53" s="75" t="s">
        <v>655</v>
      </c>
      <c r="G53" s="4" t="s">
        <v>447</v>
      </c>
    </row>
    <row r="54" customFormat="false" ht="15.75" hidden="false" customHeight="false" outlineLevel="0" collapsed="false">
      <c r="A54" s="70" t="s">
        <v>656</v>
      </c>
      <c r="B54" s="70" t="s">
        <v>48</v>
      </c>
      <c r="C54" s="70" t="s">
        <v>657</v>
      </c>
      <c r="D54" s="70" t="s">
        <v>17</v>
      </c>
      <c r="E54" s="74" t="s">
        <v>658</v>
      </c>
      <c r="F54" s="74" t="s">
        <v>659</v>
      </c>
      <c r="G54" s="4" t="s">
        <v>447</v>
      </c>
    </row>
    <row r="55" customFormat="false" ht="15.75" hidden="false" customHeight="false" outlineLevel="0" collapsed="false">
      <c r="A55" s="70" t="s">
        <v>660</v>
      </c>
      <c r="B55" s="70" t="s">
        <v>48</v>
      </c>
      <c r="C55" s="70" t="s">
        <v>661</v>
      </c>
      <c r="D55" s="70" t="s">
        <v>17</v>
      </c>
      <c r="E55" s="74" t="s">
        <v>662</v>
      </c>
      <c r="F55" s="75" t="s">
        <v>663</v>
      </c>
      <c r="G55" s="4" t="s">
        <v>447</v>
      </c>
    </row>
    <row r="56" customFormat="false" ht="15.75" hidden="false" customHeight="false" outlineLevel="0" collapsed="false">
      <c r="A56" s="70" t="s">
        <v>664</v>
      </c>
      <c r="B56" s="70" t="s">
        <v>88</v>
      </c>
      <c r="C56" s="70" t="s">
        <v>665</v>
      </c>
      <c r="D56" s="70" t="s">
        <v>10</v>
      </c>
      <c r="E56" s="74" t="s">
        <v>666</v>
      </c>
      <c r="F56" s="75" t="s">
        <v>667</v>
      </c>
      <c r="G56" s="4" t="s">
        <v>447</v>
      </c>
    </row>
    <row r="57" customFormat="false" ht="15.75" hidden="false" customHeight="false" outlineLevel="0" collapsed="false">
      <c r="A57" s="70" t="s">
        <v>668</v>
      </c>
      <c r="B57" s="70" t="s">
        <v>197</v>
      </c>
      <c r="C57" s="70" t="s">
        <v>669</v>
      </c>
      <c r="D57" s="70" t="s">
        <v>10</v>
      </c>
      <c r="E57" s="74" t="s">
        <v>670</v>
      </c>
      <c r="F57" s="74" t="s">
        <v>671</v>
      </c>
      <c r="G57" s="4" t="s">
        <v>447</v>
      </c>
    </row>
    <row r="58" customFormat="false" ht="15.75" hidden="false" customHeight="false" outlineLevel="0" collapsed="false">
      <c r="A58" s="70" t="s">
        <v>672</v>
      </c>
      <c r="B58" s="70" t="s">
        <v>224</v>
      </c>
      <c r="C58" s="70" t="s">
        <v>673</v>
      </c>
      <c r="D58" s="70" t="s">
        <v>17</v>
      </c>
      <c r="E58" s="71" t="s">
        <v>674</v>
      </c>
      <c r="F58" s="75" t="s">
        <v>675</v>
      </c>
      <c r="G58" s="4" t="s">
        <v>447</v>
      </c>
    </row>
    <row r="59" customFormat="false" ht="15.75" hidden="false" customHeight="false" outlineLevel="0" collapsed="false">
      <c r="A59" s="70" t="s">
        <v>676</v>
      </c>
      <c r="B59" s="70" t="s">
        <v>266</v>
      </c>
      <c r="C59" s="70" t="s">
        <v>677</v>
      </c>
      <c r="D59" s="70" t="s">
        <v>17</v>
      </c>
      <c r="E59" s="74" t="s">
        <v>678</v>
      </c>
      <c r="F59" s="74" t="s">
        <v>679</v>
      </c>
      <c r="G59" s="4" t="s">
        <v>447</v>
      </c>
    </row>
    <row r="60" customFormat="false" ht="15.75" hidden="false" customHeight="false" outlineLevel="0" collapsed="false">
      <c r="A60" s="70" t="s">
        <v>680</v>
      </c>
      <c r="B60" s="70" t="s">
        <v>326</v>
      </c>
      <c r="C60" s="70" t="s">
        <v>681</v>
      </c>
      <c r="D60" s="70" t="s">
        <v>17</v>
      </c>
      <c r="E60" s="74" t="s">
        <v>682</v>
      </c>
      <c r="F60" s="74" t="s">
        <v>683</v>
      </c>
      <c r="G60" s="4" t="s">
        <v>447</v>
      </c>
    </row>
    <row r="61" customFormat="false" ht="15.75" hidden="false" customHeight="false" outlineLevel="0" collapsed="false">
      <c r="A61" s="70" t="s">
        <v>684</v>
      </c>
      <c r="B61" s="70" t="s">
        <v>26</v>
      </c>
      <c r="C61" s="70" t="s">
        <v>685</v>
      </c>
      <c r="D61" s="70" t="s">
        <v>17</v>
      </c>
      <c r="E61" s="74" t="s">
        <v>686</v>
      </c>
      <c r="F61" s="75" t="s">
        <v>687</v>
      </c>
      <c r="G61" s="4" t="s">
        <v>447</v>
      </c>
    </row>
    <row r="62" customFormat="false" ht="15.75" hidden="false" customHeight="false" outlineLevel="0" collapsed="false">
      <c r="A62" s="70" t="s">
        <v>688</v>
      </c>
      <c r="B62" s="70" t="s">
        <v>159</v>
      </c>
      <c r="C62" s="70" t="s">
        <v>689</v>
      </c>
      <c r="D62" s="70" t="s">
        <v>17</v>
      </c>
      <c r="E62" s="74" t="s">
        <v>690</v>
      </c>
      <c r="F62" s="74" t="s">
        <v>691</v>
      </c>
      <c r="G62" s="4" t="s">
        <v>447</v>
      </c>
    </row>
    <row r="63" customFormat="false" ht="15.75" hidden="false" customHeight="false" outlineLevel="0" collapsed="false">
      <c r="A63" s="70" t="s">
        <v>692</v>
      </c>
      <c r="B63" s="70" t="s">
        <v>224</v>
      </c>
      <c r="C63" s="70" t="s">
        <v>693</v>
      </c>
      <c r="D63" s="70" t="s">
        <v>17</v>
      </c>
      <c r="E63" s="74" t="s">
        <v>694</v>
      </c>
      <c r="F63" s="71" t="s">
        <v>695</v>
      </c>
      <c r="G63" s="4" t="s">
        <v>447</v>
      </c>
    </row>
    <row r="64" customFormat="false" ht="15.75" hidden="false" customHeight="false" outlineLevel="0" collapsed="false">
      <c r="A64" s="70" t="s">
        <v>696</v>
      </c>
      <c r="B64" s="70" t="s">
        <v>58</v>
      </c>
      <c r="C64" s="70" t="s">
        <v>697</v>
      </c>
      <c r="D64" s="70" t="s">
        <v>17</v>
      </c>
      <c r="E64" s="74" t="s">
        <v>698</v>
      </c>
      <c r="F64" s="71" t="s">
        <v>699</v>
      </c>
      <c r="G64" s="4" t="s">
        <v>447</v>
      </c>
    </row>
    <row r="65" customFormat="false" ht="15.75" hidden="false" customHeight="false" outlineLevel="0" collapsed="false">
      <c r="A65" s="70" t="s">
        <v>700</v>
      </c>
      <c r="B65" s="70" t="s">
        <v>154</v>
      </c>
      <c r="C65" s="70" t="s">
        <v>701</v>
      </c>
      <c r="D65" s="70" t="s">
        <v>17</v>
      </c>
      <c r="E65" s="74" t="s">
        <v>702</v>
      </c>
      <c r="F65" s="74" t="s">
        <v>703</v>
      </c>
      <c r="G65" s="4" t="s">
        <v>447</v>
      </c>
    </row>
    <row r="66" customFormat="false" ht="15.75" hidden="false" customHeight="false" outlineLevel="0" collapsed="false">
      <c r="A66" s="70" t="s">
        <v>704</v>
      </c>
      <c r="B66" s="70" t="s">
        <v>271</v>
      </c>
      <c r="C66" s="70" t="s">
        <v>705</v>
      </c>
      <c r="D66" s="70" t="s">
        <v>10</v>
      </c>
      <c r="E66" s="74" t="s">
        <v>706</v>
      </c>
      <c r="F66" s="74" t="s">
        <v>707</v>
      </c>
      <c r="G66" s="4" t="s">
        <v>447</v>
      </c>
    </row>
    <row r="67" customFormat="false" ht="15.75" hidden="false" customHeight="false" outlineLevel="0" collapsed="false">
      <c r="A67" s="70" t="s">
        <v>708</v>
      </c>
      <c r="B67" s="70" t="s">
        <v>70</v>
      </c>
      <c r="C67" s="70" t="s">
        <v>709</v>
      </c>
      <c r="D67" s="70" t="s">
        <v>10</v>
      </c>
      <c r="E67" s="74" t="s">
        <v>710</v>
      </c>
      <c r="F67" s="74" t="s">
        <v>711</v>
      </c>
      <c r="G67" s="4" t="s">
        <v>447</v>
      </c>
    </row>
    <row r="68" customFormat="false" ht="15.75" hidden="false" customHeight="false" outlineLevel="0" collapsed="false">
      <c r="A68" s="70" t="s">
        <v>712</v>
      </c>
      <c r="B68" s="70" t="s">
        <v>102</v>
      </c>
      <c r="C68" s="70" t="s">
        <v>713</v>
      </c>
      <c r="D68" s="70" t="s">
        <v>10</v>
      </c>
      <c r="E68" s="74" t="s">
        <v>714</v>
      </c>
      <c r="F68" s="74" t="s">
        <v>715</v>
      </c>
      <c r="G68" s="4" t="s">
        <v>447</v>
      </c>
    </row>
    <row r="69" customFormat="false" ht="15.75" hidden="false" customHeight="false" outlineLevel="0" collapsed="false">
      <c r="A69" s="70" t="s">
        <v>716</v>
      </c>
      <c r="B69" s="70" t="s">
        <v>42</v>
      </c>
      <c r="C69" s="70" t="s">
        <v>717</v>
      </c>
      <c r="D69" s="70" t="s">
        <v>17</v>
      </c>
      <c r="E69" s="74" t="s">
        <v>718</v>
      </c>
      <c r="F69" s="74" t="s">
        <v>719</v>
      </c>
      <c r="G69" s="4" t="s">
        <v>447</v>
      </c>
    </row>
    <row r="70" customFormat="false" ht="15.75" hidden="false" customHeight="false" outlineLevel="0" collapsed="false">
      <c r="A70" s="70" t="s">
        <v>720</v>
      </c>
      <c r="B70" s="70" t="s">
        <v>326</v>
      </c>
      <c r="C70" s="70" t="s">
        <v>721</v>
      </c>
      <c r="D70" s="70" t="s">
        <v>17</v>
      </c>
      <c r="E70" s="74" t="s">
        <v>722</v>
      </c>
      <c r="F70" s="74" t="s">
        <v>723</v>
      </c>
      <c r="G70" s="4" t="s">
        <v>447</v>
      </c>
    </row>
    <row r="71" customFormat="false" ht="15.75" hidden="false" customHeight="false" outlineLevel="0" collapsed="false">
      <c r="A71" s="70" t="s">
        <v>724</v>
      </c>
      <c r="B71" s="70" t="s">
        <v>58</v>
      </c>
      <c r="C71" s="70" t="s">
        <v>725</v>
      </c>
      <c r="D71" s="70" t="s">
        <v>17</v>
      </c>
      <c r="E71" s="74" t="s">
        <v>726</v>
      </c>
      <c r="F71" s="74" t="s">
        <v>727</v>
      </c>
      <c r="G71" s="4" t="s">
        <v>447</v>
      </c>
    </row>
    <row r="72" customFormat="false" ht="15.75" hidden="false" customHeight="false" outlineLevel="0" collapsed="false">
      <c r="A72" s="70" t="s">
        <v>728</v>
      </c>
      <c r="B72" s="70" t="s">
        <v>224</v>
      </c>
      <c r="C72" s="70" t="s">
        <v>729</v>
      </c>
      <c r="D72" s="70" t="s">
        <v>17</v>
      </c>
      <c r="E72" s="75" t="s">
        <v>730</v>
      </c>
      <c r="F72" s="71" t="s">
        <v>731</v>
      </c>
      <c r="G72" s="4" t="s">
        <v>447</v>
      </c>
    </row>
    <row r="73" customFormat="false" ht="15.75" hidden="false" customHeight="false" outlineLevel="0" collapsed="false">
      <c r="A73" s="70" t="s">
        <v>732</v>
      </c>
      <c r="B73" s="70" t="s">
        <v>326</v>
      </c>
      <c r="C73" s="70" t="s">
        <v>733</v>
      </c>
      <c r="D73" s="70" t="s">
        <v>17</v>
      </c>
      <c r="E73" s="74" t="s">
        <v>734</v>
      </c>
      <c r="F73" s="74" t="s">
        <v>735</v>
      </c>
      <c r="G73" s="4" t="s">
        <v>447</v>
      </c>
    </row>
    <row r="74" customFormat="false" ht="15.75" hidden="false" customHeight="false" outlineLevel="0" collapsed="false">
      <c r="A74" s="70" t="s">
        <v>736</v>
      </c>
      <c r="B74" s="70" t="s">
        <v>224</v>
      </c>
      <c r="C74" s="70" t="s">
        <v>737</v>
      </c>
      <c r="D74" s="70" t="s">
        <v>17</v>
      </c>
      <c r="E74" s="74" t="s">
        <v>738</v>
      </c>
      <c r="F74" s="74" t="s">
        <v>739</v>
      </c>
      <c r="G74" s="4" t="s">
        <v>447</v>
      </c>
    </row>
    <row r="75" customFormat="false" ht="15.75" hidden="false" customHeight="false" outlineLevel="0" collapsed="false">
      <c r="A75" s="70" t="s">
        <v>740</v>
      </c>
      <c r="B75" s="70" t="s">
        <v>22</v>
      </c>
      <c r="C75" s="70" t="s">
        <v>741</v>
      </c>
      <c r="D75" s="70" t="s">
        <v>17</v>
      </c>
      <c r="E75" s="75" t="s">
        <v>742</v>
      </c>
      <c r="F75" s="74" t="s">
        <v>743</v>
      </c>
      <c r="G75" s="4" t="s">
        <v>447</v>
      </c>
    </row>
    <row r="76" customFormat="false" ht="15.75" hidden="false" customHeight="false" outlineLevel="0" collapsed="false">
      <c r="A76" s="70" t="s">
        <v>744</v>
      </c>
      <c r="B76" s="70" t="s">
        <v>42</v>
      </c>
      <c r="C76" s="70" t="s">
        <v>745</v>
      </c>
      <c r="D76" s="70" t="s">
        <v>10</v>
      </c>
      <c r="E76" s="74" t="s">
        <v>746</v>
      </c>
      <c r="F76" s="74" t="s">
        <v>747</v>
      </c>
      <c r="G76" s="4" t="s">
        <v>447</v>
      </c>
    </row>
    <row r="77" customFormat="false" ht="15.75" hidden="false" customHeight="false" outlineLevel="0" collapsed="false">
      <c r="A77" s="70" t="s">
        <v>748</v>
      </c>
      <c r="B77" s="70" t="s">
        <v>154</v>
      </c>
      <c r="C77" s="70" t="s">
        <v>749</v>
      </c>
      <c r="D77" s="70" t="s">
        <v>10</v>
      </c>
      <c r="E77" s="74" t="s">
        <v>750</v>
      </c>
      <c r="F77" s="74" t="s">
        <v>751</v>
      </c>
      <c r="G77" s="4" t="s">
        <v>447</v>
      </c>
    </row>
    <row r="78" customFormat="false" ht="15.75" hidden="false" customHeight="false" outlineLevel="0" collapsed="false">
      <c r="A78" s="70" t="s">
        <v>752</v>
      </c>
      <c r="B78" s="70" t="s">
        <v>98</v>
      </c>
      <c r="C78" s="70" t="s">
        <v>753</v>
      </c>
      <c r="D78" s="70" t="s">
        <v>17</v>
      </c>
      <c r="E78" s="74" t="s">
        <v>754</v>
      </c>
      <c r="F78" s="74" t="s">
        <v>755</v>
      </c>
      <c r="G78" s="4" t="s">
        <v>447</v>
      </c>
    </row>
    <row r="79" customFormat="false" ht="15.75" hidden="false" customHeight="false" outlineLevel="0" collapsed="false">
      <c r="A79" s="70" t="s">
        <v>756</v>
      </c>
      <c r="B79" s="70" t="s">
        <v>37</v>
      </c>
      <c r="C79" s="70" t="s">
        <v>757</v>
      </c>
      <c r="D79" s="70" t="s">
        <v>17</v>
      </c>
      <c r="E79" s="74" t="s">
        <v>758</v>
      </c>
      <c r="F79" s="74" t="s">
        <v>759</v>
      </c>
      <c r="G79" s="4" t="s">
        <v>447</v>
      </c>
    </row>
    <row r="80" customFormat="false" ht="15.75" hidden="false" customHeight="false" outlineLevel="0" collapsed="false">
      <c r="A80" s="70" t="s">
        <v>760</v>
      </c>
      <c r="B80" s="70" t="s">
        <v>326</v>
      </c>
      <c r="C80" s="70" t="s">
        <v>761</v>
      </c>
      <c r="D80" s="70" t="s">
        <v>10</v>
      </c>
      <c r="E80" s="74" t="s">
        <v>762</v>
      </c>
      <c r="F80" s="74" t="s">
        <v>763</v>
      </c>
      <c r="G80" s="4" t="s">
        <v>447</v>
      </c>
    </row>
    <row r="81" customFormat="false" ht="15.75" hidden="false" customHeight="false" outlineLevel="0" collapsed="false">
      <c r="A81" s="70" t="s">
        <v>764</v>
      </c>
      <c r="B81" s="70" t="s">
        <v>181</v>
      </c>
      <c r="C81" s="70" t="s">
        <v>765</v>
      </c>
      <c r="D81" s="70" t="s">
        <v>10</v>
      </c>
      <c r="E81" s="74" t="s">
        <v>766</v>
      </c>
      <c r="F81" s="75" t="s">
        <v>767</v>
      </c>
      <c r="G81" s="4" t="s">
        <v>447</v>
      </c>
    </row>
    <row r="82" customFormat="false" ht="15.75" hidden="false" customHeight="false" outlineLevel="0" collapsed="false">
      <c r="A82" s="70" t="s">
        <v>768</v>
      </c>
      <c r="B82" s="70" t="s">
        <v>98</v>
      </c>
      <c r="C82" s="70" t="s">
        <v>769</v>
      </c>
      <c r="D82" s="70" t="s">
        <v>17</v>
      </c>
      <c r="E82" s="74" t="s">
        <v>770</v>
      </c>
      <c r="F82" s="74" t="s">
        <v>771</v>
      </c>
      <c r="G82" s="4" t="s">
        <v>447</v>
      </c>
    </row>
    <row r="83" customFormat="false" ht="15.75" hidden="false" customHeight="false" outlineLevel="0" collapsed="false">
      <c r="A83" s="70" t="s">
        <v>772</v>
      </c>
      <c r="B83" s="70" t="s">
        <v>210</v>
      </c>
      <c r="C83" s="70" t="s">
        <v>773</v>
      </c>
      <c r="D83" s="70" t="s">
        <v>10</v>
      </c>
      <c r="E83" s="74" t="s">
        <v>774</v>
      </c>
      <c r="F83" s="74" t="s">
        <v>775</v>
      </c>
      <c r="G83" s="4" t="s">
        <v>447</v>
      </c>
    </row>
    <row r="84" customFormat="false" ht="15.75" hidden="false" customHeight="false" outlineLevel="0" collapsed="false">
      <c r="A84" s="70" t="s">
        <v>776</v>
      </c>
      <c r="B84" s="70" t="s">
        <v>8</v>
      </c>
      <c r="C84" s="70" t="s">
        <v>777</v>
      </c>
      <c r="D84" s="70" t="s">
        <v>10</v>
      </c>
      <c r="E84" s="75" t="s">
        <v>778</v>
      </c>
      <c r="F84" s="74" t="s">
        <v>779</v>
      </c>
      <c r="G84" s="4" t="s">
        <v>447</v>
      </c>
    </row>
    <row r="85" customFormat="false" ht="15.75" hidden="false" customHeight="false" outlineLevel="0" collapsed="false">
      <c r="A85" s="70" t="s">
        <v>780</v>
      </c>
      <c r="B85" s="70" t="s">
        <v>214</v>
      </c>
      <c r="C85" s="70" t="s">
        <v>781</v>
      </c>
      <c r="D85" s="70" t="s">
        <v>10</v>
      </c>
      <c r="E85" s="74" t="s">
        <v>782</v>
      </c>
      <c r="F85" s="74" t="s">
        <v>783</v>
      </c>
      <c r="G85" s="4" t="s">
        <v>447</v>
      </c>
    </row>
    <row r="86" customFormat="false" ht="15.75" hidden="false" customHeight="false" outlineLevel="0" collapsed="false">
      <c r="A86" s="70" t="s">
        <v>784</v>
      </c>
      <c r="B86" s="70" t="s">
        <v>176</v>
      </c>
      <c r="C86" s="70" t="s">
        <v>785</v>
      </c>
      <c r="D86" s="70" t="s">
        <v>17</v>
      </c>
      <c r="E86" s="74" t="s">
        <v>786</v>
      </c>
      <c r="F86" s="74" t="s">
        <v>787</v>
      </c>
      <c r="G86" s="4" t="s">
        <v>447</v>
      </c>
    </row>
    <row r="87" customFormat="false" ht="15.75" hidden="false" customHeight="false" outlineLevel="0" collapsed="false">
      <c r="A87" s="70" t="s">
        <v>788</v>
      </c>
      <c r="B87" s="70" t="s">
        <v>262</v>
      </c>
      <c r="C87" s="70" t="s">
        <v>789</v>
      </c>
      <c r="D87" s="70" t="s">
        <v>10</v>
      </c>
      <c r="E87" s="74" t="s">
        <v>790</v>
      </c>
      <c r="F87" s="74" t="s">
        <v>791</v>
      </c>
      <c r="G87" s="4" t="s">
        <v>447</v>
      </c>
    </row>
    <row r="88" customFormat="false" ht="15.75" hidden="false" customHeight="false" outlineLevel="0" collapsed="false">
      <c r="A88" s="70" t="s">
        <v>792</v>
      </c>
      <c r="B88" s="70" t="s">
        <v>8</v>
      </c>
      <c r="C88" s="70" t="s">
        <v>793</v>
      </c>
      <c r="D88" s="70" t="s">
        <v>441</v>
      </c>
      <c r="E88" s="74" t="s">
        <v>794</v>
      </c>
      <c r="F88" s="74" t="s">
        <v>795</v>
      </c>
      <c r="G88" s="4" t="s">
        <v>447</v>
      </c>
    </row>
    <row r="89" customFormat="false" ht="15.75" hidden="false" customHeight="false" outlineLevel="0" collapsed="false">
      <c r="A89" s="70" t="s">
        <v>796</v>
      </c>
      <c r="B89" s="70" t="s">
        <v>326</v>
      </c>
      <c r="C89" s="70" t="s">
        <v>797</v>
      </c>
      <c r="D89" s="70" t="s">
        <v>17</v>
      </c>
      <c r="E89" s="74" t="s">
        <v>798</v>
      </c>
      <c r="F89" s="74" t="s">
        <v>799</v>
      </c>
      <c r="G89" s="4" t="s">
        <v>447</v>
      </c>
    </row>
    <row r="90" customFormat="false" ht="15.75" hidden="false" customHeight="false" outlineLevel="0" collapsed="false">
      <c r="A90" s="70" t="s">
        <v>800</v>
      </c>
      <c r="B90" s="70" t="s">
        <v>102</v>
      </c>
      <c r="C90" s="70" t="s">
        <v>801</v>
      </c>
      <c r="D90" s="70" t="s">
        <v>10</v>
      </c>
      <c r="E90" s="74" t="s">
        <v>802</v>
      </c>
      <c r="F90" s="74" t="s">
        <v>803</v>
      </c>
      <c r="G90" s="4" t="s">
        <v>447</v>
      </c>
    </row>
    <row r="91" customFormat="false" ht="15.75" hidden="false" customHeight="false" outlineLevel="0" collapsed="false">
      <c r="A91" s="70" t="s">
        <v>804</v>
      </c>
      <c r="B91" s="70" t="s">
        <v>102</v>
      </c>
      <c r="C91" s="70" t="s">
        <v>805</v>
      </c>
      <c r="D91" s="70" t="s">
        <v>10</v>
      </c>
      <c r="E91" s="74" t="s">
        <v>806</v>
      </c>
      <c r="F91" s="71" t="s">
        <v>807</v>
      </c>
      <c r="G91" s="4" t="s">
        <v>447</v>
      </c>
    </row>
    <row r="92" customFormat="false" ht="15.75" hidden="false" customHeight="false" outlineLevel="0" collapsed="false">
      <c r="A92" s="70" t="s">
        <v>808</v>
      </c>
      <c r="B92" s="70" t="s">
        <v>102</v>
      </c>
      <c r="C92" s="70" t="s">
        <v>809</v>
      </c>
      <c r="D92" s="70" t="s">
        <v>10</v>
      </c>
      <c r="E92" s="74" t="s">
        <v>810</v>
      </c>
      <c r="F92" s="74" t="s">
        <v>811</v>
      </c>
      <c r="G92" s="4" t="s">
        <v>447</v>
      </c>
    </row>
    <row r="93" customFormat="false" ht="15.75" hidden="false" customHeight="false" outlineLevel="0" collapsed="false">
      <c r="A93" s="70" t="s">
        <v>812</v>
      </c>
      <c r="B93" s="70" t="s">
        <v>31</v>
      </c>
      <c r="C93" s="70" t="s">
        <v>813</v>
      </c>
      <c r="D93" s="70" t="s">
        <v>441</v>
      </c>
      <c r="E93" s="74" t="s">
        <v>814</v>
      </c>
      <c r="F93" s="74" t="s">
        <v>815</v>
      </c>
      <c r="G93" s="4" t="s">
        <v>447</v>
      </c>
    </row>
    <row r="94" customFormat="false" ht="15.75" hidden="false" customHeight="false" outlineLevel="0" collapsed="false">
      <c r="A94" s="70" t="s">
        <v>816</v>
      </c>
      <c r="B94" s="70" t="s">
        <v>271</v>
      </c>
      <c r="C94" s="70" t="s">
        <v>817</v>
      </c>
      <c r="D94" s="70" t="s">
        <v>17</v>
      </c>
      <c r="E94" s="74" t="s">
        <v>818</v>
      </c>
      <c r="F94" s="74" t="s">
        <v>819</v>
      </c>
      <c r="G94" s="4" t="s">
        <v>447</v>
      </c>
    </row>
    <row r="95" customFormat="false" ht="15.75" hidden="false" customHeight="false" outlineLevel="0" collapsed="false">
      <c r="A95" s="70" t="s">
        <v>820</v>
      </c>
      <c r="B95" s="70" t="s">
        <v>102</v>
      </c>
      <c r="C95" s="70" t="s">
        <v>821</v>
      </c>
      <c r="D95" s="70" t="s">
        <v>10</v>
      </c>
      <c r="E95" s="74" t="s">
        <v>822</v>
      </c>
      <c r="F95" s="74" t="s">
        <v>823</v>
      </c>
      <c r="G95" s="4" t="s">
        <v>447</v>
      </c>
    </row>
    <row r="96" customFormat="false" ht="15.75" hidden="false" customHeight="false" outlineLevel="0" collapsed="false">
      <c r="A96" s="70" t="s">
        <v>824</v>
      </c>
      <c r="B96" s="70" t="s">
        <v>102</v>
      </c>
      <c r="C96" s="70" t="s">
        <v>825</v>
      </c>
      <c r="D96" s="70" t="s">
        <v>10</v>
      </c>
      <c r="E96" s="74" t="s">
        <v>826</v>
      </c>
      <c r="F96" s="74" t="s">
        <v>827</v>
      </c>
      <c r="G96" s="4" t="s">
        <v>447</v>
      </c>
    </row>
    <row r="97" customFormat="false" ht="15.75" hidden="false" customHeight="false" outlineLevel="0" collapsed="false">
      <c r="A97" s="70" t="s">
        <v>828</v>
      </c>
      <c r="B97" s="70" t="s">
        <v>31</v>
      </c>
      <c r="C97" s="70" t="s">
        <v>829</v>
      </c>
      <c r="D97" s="70" t="s">
        <v>10</v>
      </c>
      <c r="E97" s="74" t="s">
        <v>830</v>
      </c>
      <c r="F97" s="74" t="s">
        <v>831</v>
      </c>
      <c r="G97" s="4" t="s">
        <v>447</v>
      </c>
    </row>
    <row r="98" customFormat="false" ht="15.75" hidden="false" customHeight="false" outlineLevel="0" collapsed="false">
      <c r="A98" s="70" t="s">
        <v>832</v>
      </c>
      <c r="B98" s="70" t="s">
        <v>197</v>
      </c>
      <c r="C98" s="70" t="s">
        <v>833</v>
      </c>
      <c r="D98" s="70" t="s">
        <v>10</v>
      </c>
      <c r="E98" s="74" t="s">
        <v>834</v>
      </c>
      <c r="F98" s="74" t="s">
        <v>835</v>
      </c>
      <c r="G98" s="4" t="s">
        <v>447</v>
      </c>
    </row>
    <row r="99" customFormat="false" ht="15.75" hidden="false" customHeight="false" outlineLevel="0" collapsed="false">
      <c r="A99" s="70" t="s">
        <v>836</v>
      </c>
      <c r="B99" s="70" t="s">
        <v>181</v>
      </c>
      <c r="C99" s="70" t="s">
        <v>837</v>
      </c>
      <c r="D99" s="70" t="s">
        <v>440</v>
      </c>
      <c r="E99" s="74" t="s">
        <v>838</v>
      </c>
      <c r="F99" s="74" t="s">
        <v>839</v>
      </c>
      <c r="G99" s="4" t="s">
        <v>447</v>
      </c>
    </row>
    <row r="100" customFormat="false" ht="15.75" hidden="false" customHeight="false" outlineLevel="0" collapsed="false">
      <c r="A100" s="70" t="s">
        <v>840</v>
      </c>
      <c r="B100" s="70" t="s">
        <v>271</v>
      </c>
      <c r="C100" s="70" t="s">
        <v>841</v>
      </c>
      <c r="D100" s="70" t="s">
        <v>10</v>
      </c>
      <c r="E100" s="74" t="s">
        <v>842</v>
      </c>
      <c r="F100" s="74" t="s">
        <v>843</v>
      </c>
      <c r="G100" s="4" t="s">
        <v>447</v>
      </c>
    </row>
    <row r="101" customFormat="false" ht="15.75" hidden="false" customHeight="false" outlineLevel="0" collapsed="false">
      <c r="A101" s="70" t="s">
        <v>844</v>
      </c>
      <c r="B101" s="70" t="s">
        <v>214</v>
      </c>
      <c r="C101" s="70" t="s">
        <v>845</v>
      </c>
      <c r="D101" s="70" t="s">
        <v>10</v>
      </c>
      <c r="E101" s="74" t="s">
        <v>846</v>
      </c>
      <c r="F101" s="74" t="s">
        <v>847</v>
      </c>
      <c r="G101" s="4" t="s">
        <v>447</v>
      </c>
    </row>
    <row r="102" customFormat="false" ht="15.75" hidden="false" customHeight="false" outlineLevel="0" collapsed="false">
      <c r="A102" s="70" t="s">
        <v>848</v>
      </c>
      <c r="B102" s="70" t="s">
        <v>58</v>
      </c>
      <c r="C102" s="70" t="s">
        <v>849</v>
      </c>
      <c r="D102" s="70" t="s">
        <v>17</v>
      </c>
      <c r="E102" s="74" t="s">
        <v>850</v>
      </c>
      <c r="F102" s="74" t="s">
        <v>851</v>
      </c>
      <c r="G102" s="4" t="s">
        <v>447</v>
      </c>
    </row>
    <row r="103" customFormat="false" ht="15.75" hidden="false" customHeight="false" outlineLevel="0" collapsed="false">
      <c r="A103" s="70" t="s">
        <v>852</v>
      </c>
      <c r="B103" s="70" t="s">
        <v>197</v>
      </c>
      <c r="C103" s="70" t="s">
        <v>853</v>
      </c>
      <c r="D103" s="70" t="s">
        <v>10</v>
      </c>
      <c r="E103" s="74" t="s">
        <v>854</v>
      </c>
      <c r="F103" s="74" t="s">
        <v>855</v>
      </c>
      <c r="G103" s="4" t="s">
        <v>447</v>
      </c>
    </row>
    <row r="104" customFormat="false" ht="15.75" hidden="false" customHeight="false" outlineLevel="0" collapsed="false">
      <c r="A104" s="70" t="s">
        <v>856</v>
      </c>
      <c r="B104" s="70" t="s">
        <v>168</v>
      </c>
      <c r="C104" s="70" t="s">
        <v>857</v>
      </c>
      <c r="D104" s="70" t="s">
        <v>10</v>
      </c>
      <c r="E104" s="74" t="s">
        <v>858</v>
      </c>
      <c r="F104" s="74" t="s">
        <v>859</v>
      </c>
      <c r="G104" s="4" t="s">
        <v>447</v>
      </c>
    </row>
    <row r="105" customFormat="false" ht="15.75" hidden="false" customHeight="false" outlineLevel="0" collapsed="false">
      <c r="A105" s="70" t="s">
        <v>860</v>
      </c>
      <c r="B105" s="70" t="s">
        <v>176</v>
      </c>
      <c r="C105" s="70" t="s">
        <v>861</v>
      </c>
      <c r="D105" s="70" t="s">
        <v>10</v>
      </c>
      <c r="E105" s="74" t="s">
        <v>862</v>
      </c>
      <c r="F105" s="74" t="s">
        <v>863</v>
      </c>
      <c r="G105" s="4" t="s">
        <v>447</v>
      </c>
    </row>
    <row r="106" customFormat="false" ht="15.75" hidden="false" customHeight="false" outlineLevel="0" collapsed="false">
      <c r="A106" s="70" t="s">
        <v>864</v>
      </c>
      <c r="B106" s="70" t="s">
        <v>168</v>
      </c>
      <c r="C106" s="70" t="s">
        <v>865</v>
      </c>
      <c r="D106" s="70" t="s">
        <v>10</v>
      </c>
      <c r="E106" s="74" t="s">
        <v>866</v>
      </c>
      <c r="F106" s="74" t="s">
        <v>867</v>
      </c>
      <c r="G106" s="4" t="s">
        <v>447</v>
      </c>
    </row>
    <row r="107" customFormat="false" ht="15.75" hidden="false" customHeight="false" outlineLevel="0" collapsed="false">
      <c r="A107" s="70" t="s">
        <v>868</v>
      </c>
      <c r="B107" s="70" t="s">
        <v>266</v>
      </c>
      <c r="C107" s="70" t="s">
        <v>869</v>
      </c>
      <c r="D107" s="70" t="s">
        <v>17</v>
      </c>
      <c r="E107" s="74" t="s">
        <v>870</v>
      </c>
      <c r="F107" s="74" t="s">
        <v>871</v>
      </c>
      <c r="G107" s="4" t="s">
        <v>447</v>
      </c>
    </row>
    <row r="108" customFormat="false" ht="15.75" hidden="false" customHeight="false" outlineLevel="0" collapsed="false">
      <c r="A108" s="70" t="s">
        <v>872</v>
      </c>
      <c r="B108" s="70" t="s">
        <v>144</v>
      </c>
      <c r="C108" s="70" t="s">
        <v>873</v>
      </c>
      <c r="D108" s="70" t="s">
        <v>17</v>
      </c>
      <c r="E108" s="74" t="s">
        <v>874</v>
      </c>
      <c r="F108" s="74" t="s">
        <v>875</v>
      </c>
      <c r="G108" s="4" t="s">
        <v>447</v>
      </c>
    </row>
    <row r="109" customFormat="false" ht="15.75" hidden="false" customHeight="false" outlineLevel="0" collapsed="false">
      <c r="A109" s="70" t="s">
        <v>876</v>
      </c>
      <c r="B109" s="70" t="s">
        <v>135</v>
      </c>
      <c r="C109" s="70" t="s">
        <v>877</v>
      </c>
      <c r="D109" s="70" t="s">
        <v>10</v>
      </c>
      <c r="E109" s="74" t="s">
        <v>878</v>
      </c>
      <c r="F109" s="74" t="s">
        <v>879</v>
      </c>
      <c r="G109" s="4" t="s">
        <v>447</v>
      </c>
    </row>
    <row r="110" customFormat="false" ht="15.75" hidden="false" customHeight="false" outlineLevel="0" collapsed="false">
      <c r="A110" s="70" t="s">
        <v>880</v>
      </c>
      <c r="B110" s="70" t="s">
        <v>102</v>
      </c>
      <c r="C110" s="70" t="s">
        <v>881</v>
      </c>
      <c r="D110" s="70" t="s">
        <v>10</v>
      </c>
      <c r="E110" s="74" t="s">
        <v>882</v>
      </c>
      <c r="F110" s="74" t="s">
        <v>883</v>
      </c>
      <c r="G110" s="4" t="s">
        <v>447</v>
      </c>
    </row>
    <row r="111" customFormat="false" ht="15.75" hidden="false" customHeight="false" outlineLevel="0" collapsed="false">
      <c r="A111" s="70" t="s">
        <v>884</v>
      </c>
      <c r="B111" s="70" t="s">
        <v>31</v>
      </c>
      <c r="C111" s="70" t="s">
        <v>885</v>
      </c>
      <c r="D111" s="70" t="s">
        <v>441</v>
      </c>
      <c r="E111" s="74" t="s">
        <v>886</v>
      </c>
      <c r="F111" s="74" t="s">
        <v>887</v>
      </c>
      <c r="G111" s="4" t="s">
        <v>447</v>
      </c>
    </row>
    <row r="112" customFormat="false" ht="15.75" hidden="false" customHeight="false" outlineLevel="0" collapsed="false">
      <c r="A112" s="70" t="s">
        <v>888</v>
      </c>
      <c r="B112" s="70" t="s">
        <v>102</v>
      </c>
      <c r="C112" s="70" t="s">
        <v>889</v>
      </c>
      <c r="D112" s="70" t="s">
        <v>10</v>
      </c>
      <c r="E112" s="74" t="s">
        <v>890</v>
      </c>
      <c r="F112" s="74" t="s">
        <v>891</v>
      </c>
      <c r="G112" s="4" t="s">
        <v>447</v>
      </c>
    </row>
    <row r="113" customFormat="false" ht="15.75" hidden="false" customHeight="false" outlineLevel="0" collapsed="false">
      <c r="A113" s="70" t="s">
        <v>892</v>
      </c>
      <c r="B113" s="70" t="s">
        <v>326</v>
      </c>
      <c r="C113" s="70" t="s">
        <v>893</v>
      </c>
      <c r="D113" s="70" t="s">
        <v>10</v>
      </c>
      <c r="E113" s="74" t="s">
        <v>894</v>
      </c>
      <c r="F113" s="74" t="s">
        <v>895</v>
      </c>
      <c r="G113" s="4" t="s">
        <v>447</v>
      </c>
    </row>
    <row r="114" customFormat="false" ht="15.75" hidden="false" customHeight="false" outlineLevel="0" collapsed="false">
      <c r="A114" s="70" t="s">
        <v>896</v>
      </c>
      <c r="B114" s="70" t="s">
        <v>31</v>
      </c>
      <c r="C114" s="70" t="s">
        <v>897</v>
      </c>
      <c r="D114" s="70" t="s">
        <v>10</v>
      </c>
      <c r="E114" s="74" t="s">
        <v>898</v>
      </c>
      <c r="F114" s="74" t="s">
        <v>899</v>
      </c>
      <c r="G114" s="4" t="s">
        <v>447</v>
      </c>
    </row>
    <row r="115" customFormat="false" ht="15.75" hidden="false" customHeight="false" outlineLevel="0" collapsed="false">
      <c r="A115" s="70" t="s">
        <v>900</v>
      </c>
      <c r="B115" s="70" t="s">
        <v>181</v>
      </c>
      <c r="C115" s="70" t="s">
        <v>901</v>
      </c>
      <c r="D115" s="70" t="s">
        <v>10</v>
      </c>
      <c r="E115" s="74" t="s">
        <v>902</v>
      </c>
      <c r="F115" s="74" t="s">
        <v>903</v>
      </c>
      <c r="G115" s="4" t="s">
        <v>447</v>
      </c>
    </row>
    <row r="116" customFormat="false" ht="15.75" hidden="false" customHeight="false" outlineLevel="0" collapsed="false">
      <c r="A116" s="70" t="s">
        <v>904</v>
      </c>
      <c r="B116" s="70" t="s">
        <v>70</v>
      </c>
      <c r="C116" s="70" t="s">
        <v>905</v>
      </c>
      <c r="D116" s="70" t="s">
        <v>10</v>
      </c>
      <c r="E116" s="74" t="s">
        <v>906</v>
      </c>
      <c r="F116" s="74" t="s">
        <v>907</v>
      </c>
      <c r="G116" s="4" t="s">
        <v>447</v>
      </c>
    </row>
    <row r="117" customFormat="false" ht="15.75" hidden="false" customHeight="false" outlineLevel="0" collapsed="false">
      <c r="A117" s="70" t="s">
        <v>908</v>
      </c>
      <c r="B117" s="70" t="s">
        <v>262</v>
      </c>
      <c r="C117" s="70" t="s">
        <v>909</v>
      </c>
      <c r="D117" s="70" t="s">
        <v>10</v>
      </c>
      <c r="E117" s="74" t="s">
        <v>910</v>
      </c>
      <c r="F117" s="74" t="s">
        <v>911</v>
      </c>
      <c r="G117" s="4" t="s">
        <v>447</v>
      </c>
    </row>
    <row r="118" customFormat="false" ht="15.75" hidden="false" customHeight="false" outlineLevel="0" collapsed="false">
      <c r="A118" s="70" t="s">
        <v>912</v>
      </c>
      <c r="B118" s="70" t="s">
        <v>197</v>
      </c>
      <c r="C118" s="70" t="s">
        <v>913</v>
      </c>
      <c r="D118" s="70" t="s">
        <v>10</v>
      </c>
      <c r="E118" s="74" t="s">
        <v>914</v>
      </c>
      <c r="F118" s="74" t="s">
        <v>915</v>
      </c>
      <c r="G118" s="4" t="s">
        <v>447</v>
      </c>
    </row>
    <row r="119" customFormat="false" ht="15.75" hidden="false" customHeight="false" outlineLevel="0" collapsed="false">
      <c r="A119" s="70" t="s">
        <v>916</v>
      </c>
      <c r="B119" s="70" t="s">
        <v>197</v>
      </c>
      <c r="C119" s="70" t="s">
        <v>917</v>
      </c>
      <c r="D119" s="70" t="s">
        <v>10</v>
      </c>
      <c r="E119" s="74" t="s">
        <v>918</v>
      </c>
      <c r="F119" s="74" t="s">
        <v>919</v>
      </c>
      <c r="G119" s="4" t="s">
        <v>447</v>
      </c>
    </row>
    <row r="120" customFormat="false" ht="15.75" hidden="false" customHeight="false" outlineLevel="0" collapsed="false">
      <c r="A120" s="70" t="s">
        <v>920</v>
      </c>
      <c r="B120" s="70" t="s">
        <v>197</v>
      </c>
      <c r="C120" s="70" t="s">
        <v>921</v>
      </c>
      <c r="D120" s="70" t="s">
        <v>10</v>
      </c>
      <c r="E120" s="74" t="s">
        <v>922</v>
      </c>
      <c r="F120" s="74" t="s">
        <v>923</v>
      </c>
      <c r="G120" s="4" t="s">
        <v>447</v>
      </c>
    </row>
    <row r="121" customFormat="false" ht="15.75" hidden="false" customHeight="false" outlineLevel="0" collapsed="false">
      <c r="A121" s="70" t="s">
        <v>924</v>
      </c>
      <c r="B121" s="70" t="s">
        <v>31</v>
      </c>
      <c r="C121" s="70" t="s">
        <v>925</v>
      </c>
      <c r="D121" s="70" t="s">
        <v>441</v>
      </c>
      <c r="E121" s="74" t="s">
        <v>926</v>
      </c>
      <c r="F121" s="74" t="s">
        <v>927</v>
      </c>
      <c r="G121" s="4" t="s">
        <v>447</v>
      </c>
    </row>
    <row r="122" customFormat="false" ht="15.75" hidden="false" customHeight="false" outlineLevel="0" collapsed="false">
      <c r="A122" s="70" t="s">
        <v>928</v>
      </c>
      <c r="B122" s="70" t="s">
        <v>58</v>
      </c>
      <c r="C122" s="70" t="s">
        <v>929</v>
      </c>
      <c r="D122" s="70" t="s">
        <v>17</v>
      </c>
      <c r="E122" s="74" t="s">
        <v>930</v>
      </c>
      <c r="F122" s="74" t="s">
        <v>931</v>
      </c>
      <c r="G122" s="4" t="s">
        <v>447</v>
      </c>
    </row>
    <row r="123" customFormat="false" ht="15.75" hidden="false" customHeight="false" outlineLevel="0" collapsed="false">
      <c r="A123" s="70" t="s">
        <v>932</v>
      </c>
      <c r="B123" s="70" t="s">
        <v>326</v>
      </c>
      <c r="C123" s="70" t="s">
        <v>933</v>
      </c>
      <c r="D123" s="70" t="s">
        <v>17</v>
      </c>
      <c r="E123" s="74" t="s">
        <v>934</v>
      </c>
      <c r="F123" s="74" t="s">
        <v>935</v>
      </c>
      <c r="G123" s="4" t="s">
        <v>447</v>
      </c>
    </row>
    <row r="124" customFormat="false" ht="15.75" hidden="false" customHeight="false" outlineLevel="0" collapsed="false">
      <c r="A124" s="70" t="s">
        <v>936</v>
      </c>
      <c r="B124" s="70" t="s">
        <v>70</v>
      </c>
      <c r="C124" s="70" t="s">
        <v>937</v>
      </c>
      <c r="D124" s="70" t="s">
        <v>10</v>
      </c>
      <c r="E124" s="74" t="s">
        <v>938</v>
      </c>
      <c r="F124" s="74" t="s">
        <v>939</v>
      </c>
      <c r="G124" s="4" t="s">
        <v>447</v>
      </c>
    </row>
    <row r="125" customFormat="false" ht="15.75" hidden="false" customHeight="false" outlineLevel="0" collapsed="false">
      <c r="A125" s="70" t="s">
        <v>940</v>
      </c>
      <c r="B125" s="70" t="s">
        <v>262</v>
      </c>
      <c r="C125" s="70" t="s">
        <v>941</v>
      </c>
      <c r="D125" s="70" t="s">
        <v>17</v>
      </c>
      <c r="E125" s="74" t="s">
        <v>942</v>
      </c>
      <c r="F125" s="74" t="s">
        <v>943</v>
      </c>
      <c r="G125" s="4" t="s">
        <v>447</v>
      </c>
    </row>
    <row r="126" customFormat="false" ht="15.75" hidden="false" customHeight="false" outlineLevel="0" collapsed="false">
      <c r="A126" s="70" t="s">
        <v>944</v>
      </c>
      <c r="B126" s="70" t="s">
        <v>154</v>
      </c>
      <c r="C126" s="70" t="s">
        <v>945</v>
      </c>
      <c r="D126" s="70" t="s">
        <v>17</v>
      </c>
      <c r="E126" s="74" t="s">
        <v>946</v>
      </c>
      <c r="F126" s="74" t="s">
        <v>947</v>
      </c>
      <c r="G126" s="4" t="s">
        <v>447</v>
      </c>
    </row>
    <row r="127" customFormat="false" ht="15.75" hidden="false" customHeight="false" outlineLevel="0" collapsed="false">
      <c r="A127" s="70" t="s">
        <v>948</v>
      </c>
      <c r="B127" s="70" t="s">
        <v>214</v>
      </c>
      <c r="C127" s="70" t="s">
        <v>949</v>
      </c>
      <c r="D127" s="70" t="s">
        <v>17</v>
      </c>
      <c r="E127" s="74" t="s">
        <v>950</v>
      </c>
      <c r="F127" s="74" t="s">
        <v>951</v>
      </c>
      <c r="G127" s="4" t="s">
        <v>447</v>
      </c>
    </row>
    <row r="128" customFormat="false" ht="15.75" hidden="false" customHeight="false" outlineLevel="0" collapsed="false">
      <c r="A128" s="70" t="s">
        <v>952</v>
      </c>
      <c r="B128" s="70" t="s">
        <v>326</v>
      </c>
      <c r="C128" s="70" t="s">
        <v>953</v>
      </c>
      <c r="D128" s="70" t="s">
        <v>17</v>
      </c>
      <c r="E128" s="74" t="s">
        <v>954</v>
      </c>
      <c r="F128" s="74" t="s">
        <v>955</v>
      </c>
      <c r="G128" s="4" t="s">
        <v>447</v>
      </c>
    </row>
    <row r="129" customFormat="false" ht="15.75" hidden="false" customHeight="false" outlineLevel="0" collapsed="false">
      <c r="A129" s="70" t="s">
        <v>956</v>
      </c>
      <c r="B129" s="70" t="s">
        <v>154</v>
      </c>
      <c r="C129" s="70" t="s">
        <v>957</v>
      </c>
      <c r="D129" s="70" t="s">
        <v>17</v>
      </c>
      <c r="E129" s="74" t="s">
        <v>958</v>
      </c>
      <c r="F129" s="74" t="s">
        <v>959</v>
      </c>
      <c r="G129" s="4" t="s">
        <v>447</v>
      </c>
    </row>
    <row r="130" customFormat="false" ht="15.75" hidden="false" customHeight="false" outlineLevel="0" collapsed="false">
      <c r="A130" s="70" t="s">
        <v>960</v>
      </c>
      <c r="B130" s="70" t="s">
        <v>15</v>
      </c>
      <c r="C130" s="70" t="s">
        <v>961</v>
      </c>
      <c r="D130" s="70" t="s">
        <v>10</v>
      </c>
      <c r="E130" s="74" t="s">
        <v>962</v>
      </c>
      <c r="F130" s="74" t="s">
        <v>963</v>
      </c>
      <c r="G130" s="4" t="s">
        <v>447</v>
      </c>
    </row>
    <row r="131" customFormat="false" ht="15.75" hidden="false" customHeight="false" outlineLevel="0" collapsed="false">
      <c r="A131" s="70" t="s">
        <v>964</v>
      </c>
      <c r="B131" s="70" t="s">
        <v>93</v>
      </c>
      <c r="C131" s="70" t="s">
        <v>965</v>
      </c>
      <c r="D131" s="70" t="s">
        <v>10</v>
      </c>
      <c r="E131" s="74" t="s">
        <v>966</v>
      </c>
      <c r="F131" s="74" t="s">
        <v>967</v>
      </c>
      <c r="G131" s="4" t="s">
        <v>447</v>
      </c>
    </row>
    <row r="132" customFormat="false" ht="15.75" hidden="false" customHeight="false" outlineLevel="0" collapsed="false">
      <c r="A132" s="70" t="s">
        <v>968</v>
      </c>
      <c r="B132" s="70" t="s">
        <v>66</v>
      </c>
      <c r="C132" s="70" t="s">
        <v>969</v>
      </c>
      <c r="D132" s="70" t="s">
        <v>10</v>
      </c>
      <c r="E132" s="74" t="s">
        <v>970</v>
      </c>
      <c r="F132" s="74" t="s">
        <v>971</v>
      </c>
      <c r="G132" s="4" t="s">
        <v>447</v>
      </c>
    </row>
    <row r="133" customFormat="false" ht="15.75" hidden="false" customHeight="false" outlineLevel="0" collapsed="false">
      <c r="A133" s="70" t="s">
        <v>972</v>
      </c>
      <c r="B133" s="70" t="s">
        <v>8</v>
      </c>
      <c r="C133" s="70" t="s">
        <v>973</v>
      </c>
      <c r="D133" s="70" t="s">
        <v>10</v>
      </c>
      <c r="E133" s="74" t="s">
        <v>974</v>
      </c>
      <c r="F133" s="74" t="s">
        <v>975</v>
      </c>
      <c r="G133" s="4" t="s">
        <v>447</v>
      </c>
    </row>
    <row r="134" customFormat="false" ht="15.75" hidden="false" customHeight="false" outlineLevel="0" collapsed="false">
      <c r="A134" s="70" t="s">
        <v>976</v>
      </c>
      <c r="B134" s="70" t="s">
        <v>154</v>
      </c>
      <c r="C134" s="70" t="s">
        <v>977</v>
      </c>
      <c r="D134" s="70" t="s">
        <v>10</v>
      </c>
      <c r="E134" s="74" t="s">
        <v>978</v>
      </c>
      <c r="F134" s="71" t="s">
        <v>979</v>
      </c>
      <c r="G134" s="4" t="s">
        <v>447</v>
      </c>
    </row>
    <row r="135" customFormat="false" ht="15.75" hidden="false" customHeight="false" outlineLevel="0" collapsed="false">
      <c r="A135" s="70" t="s">
        <v>980</v>
      </c>
      <c r="B135" s="70" t="s">
        <v>224</v>
      </c>
      <c r="C135" s="70" t="s">
        <v>981</v>
      </c>
      <c r="D135" s="70" t="s">
        <v>17</v>
      </c>
      <c r="E135" s="74" t="s">
        <v>982</v>
      </c>
      <c r="F135" s="74" t="s">
        <v>983</v>
      </c>
      <c r="G135" s="4" t="s">
        <v>447</v>
      </c>
    </row>
    <row r="136" customFormat="false" ht="15.75" hidden="false" customHeight="false" outlineLevel="0" collapsed="false">
      <c r="A136" s="70" t="s">
        <v>984</v>
      </c>
      <c r="B136" s="70" t="s">
        <v>154</v>
      </c>
      <c r="C136" s="70" t="s">
        <v>985</v>
      </c>
      <c r="D136" s="70" t="s">
        <v>17</v>
      </c>
      <c r="E136" s="74" t="s">
        <v>986</v>
      </c>
      <c r="F136" s="74" t="s">
        <v>987</v>
      </c>
      <c r="G136" s="4" t="s">
        <v>447</v>
      </c>
    </row>
    <row r="137" customFormat="false" ht="15.75" hidden="false" customHeight="false" outlineLevel="0" collapsed="false">
      <c r="A137" s="70" t="s">
        <v>988</v>
      </c>
      <c r="B137" s="70" t="s">
        <v>58</v>
      </c>
      <c r="C137" s="70" t="s">
        <v>989</v>
      </c>
      <c r="D137" s="70" t="s">
        <v>17</v>
      </c>
      <c r="E137" s="74" t="s">
        <v>990</v>
      </c>
      <c r="F137" s="74" t="s">
        <v>991</v>
      </c>
      <c r="G137" s="4" t="s">
        <v>447</v>
      </c>
    </row>
    <row r="138" customFormat="false" ht="15.75" hidden="false" customHeight="false" outlineLevel="0" collapsed="false">
      <c r="A138" s="70" t="s">
        <v>992</v>
      </c>
      <c r="B138" s="70" t="s">
        <v>26</v>
      </c>
      <c r="C138" s="70" t="s">
        <v>993</v>
      </c>
      <c r="D138" s="70" t="s">
        <v>17</v>
      </c>
      <c r="E138" s="74" t="s">
        <v>994</v>
      </c>
      <c r="F138" s="74" t="s">
        <v>995</v>
      </c>
      <c r="G138" s="4" t="s">
        <v>447</v>
      </c>
    </row>
    <row r="139" customFormat="false" ht="15.75" hidden="false" customHeight="false" outlineLevel="0" collapsed="false">
      <c r="A139" s="70" t="s">
        <v>996</v>
      </c>
      <c r="B139" s="70" t="s">
        <v>214</v>
      </c>
      <c r="C139" s="70" t="s">
        <v>997</v>
      </c>
      <c r="D139" s="70" t="s">
        <v>17</v>
      </c>
      <c r="E139" s="74" t="s">
        <v>998</v>
      </c>
      <c r="F139" s="74" t="s">
        <v>999</v>
      </c>
      <c r="G139" s="4" t="s">
        <v>447</v>
      </c>
    </row>
    <row r="140" customFormat="false" ht="15.75" hidden="false" customHeight="false" outlineLevel="0" collapsed="false">
      <c r="A140" s="70" t="s">
        <v>1000</v>
      </c>
      <c r="B140" s="70" t="s">
        <v>224</v>
      </c>
      <c r="C140" s="70" t="s">
        <v>1001</v>
      </c>
      <c r="D140" s="70" t="s">
        <v>17</v>
      </c>
      <c r="E140" s="74" t="s">
        <v>1002</v>
      </c>
      <c r="F140" s="74" t="s">
        <v>1003</v>
      </c>
      <c r="G140" s="4" t="s">
        <v>447</v>
      </c>
    </row>
    <row r="141" customFormat="false" ht="15.75" hidden="false" customHeight="false" outlineLevel="0" collapsed="false">
      <c r="A141" s="70" t="s">
        <v>1004</v>
      </c>
      <c r="B141" s="70" t="s">
        <v>266</v>
      </c>
      <c r="C141" s="70" t="s">
        <v>1005</v>
      </c>
      <c r="D141" s="70" t="s">
        <v>17</v>
      </c>
      <c r="E141" s="74" t="s">
        <v>1006</v>
      </c>
      <c r="F141" s="74" t="s">
        <v>1007</v>
      </c>
      <c r="G141" s="4" t="s">
        <v>447</v>
      </c>
    </row>
    <row r="142" customFormat="false" ht="15.75" hidden="false" customHeight="false" outlineLevel="0" collapsed="false">
      <c r="A142" s="70" t="s">
        <v>1008</v>
      </c>
      <c r="B142" s="70" t="s">
        <v>53</v>
      </c>
      <c r="C142" s="70" t="s">
        <v>1009</v>
      </c>
      <c r="D142" s="70" t="s">
        <v>10</v>
      </c>
      <c r="E142" s="74" t="s">
        <v>1010</v>
      </c>
      <c r="F142" s="74" t="s">
        <v>1011</v>
      </c>
      <c r="G142" s="4" t="s">
        <v>447</v>
      </c>
    </row>
    <row r="143" customFormat="false" ht="15.75" hidden="false" customHeight="false" outlineLevel="0" collapsed="false">
      <c r="A143" s="70" t="s">
        <v>1012</v>
      </c>
      <c r="B143" s="70" t="s">
        <v>181</v>
      </c>
      <c r="C143" s="70" t="s">
        <v>1013</v>
      </c>
      <c r="D143" s="70" t="s">
        <v>10</v>
      </c>
      <c r="E143" s="74" t="s">
        <v>1014</v>
      </c>
      <c r="F143" s="74" t="s">
        <v>1015</v>
      </c>
      <c r="G143" s="4" t="s">
        <v>447</v>
      </c>
    </row>
    <row r="144" customFormat="false" ht="15.75" hidden="false" customHeight="false" outlineLevel="0" collapsed="false">
      <c r="A144" s="70" t="s">
        <v>1016</v>
      </c>
      <c r="B144" s="70" t="s">
        <v>70</v>
      </c>
      <c r="C144" s="70" t="s">
        <v>1017</v>
      </c>
      <c r="D144" s="70" t="s">
        <v>10</v>
      </c>
      <c r="E144" s="74" t="s">
        <v>1018</v>
      </c>
      <c r="F144" s="74" t="s">
        <v>1019</v>
      </c>
      <c r="G144" s="4" t="s">
        <v>447</v>
      </c>
    </row>
    <row r="145" customFormat="false" ht="15.75" hidden="false" customHeight="false" outlineLevel="0" collapsed="false">
      <c r="A145" s="70" t="s">
        <v>1020</v>
      </c>
      <c r="B145" s="70" t="s">
        <v>154</v>
      </c>
      <c r="C145" s="70" t="s">
        <v>1021</v>
      </c>
      <c r="D145" s="70" t="s">
        <v>17</v>
      </c>
      <c r="E145" s="74" t="s">
        <v>1022</v>
      </c>
      <c r="F145" s="74" t="s">
        <v>1023</v>
      </c>
      <c r="G145" s="4" t="s">
        <v>447</v>
      </c>
    </row>
    <row r="146" customFormat="false" ht="15.75" hidden="false" customHeight="false" outlineLevel="0" collapsed="false">
      <c r="A146" s="70" t="s">
        <v>1024</v>
      </c>
      <c r="B146" s="70" t="s">
        <v>37</v>
      </c>
      <c r="C146" s="70" t="s">
        <v>1025</v>
      </c>
      <c r="D146" s="70" t="s">
        <v>17</v>
      </c>
      <c r="E146" s="75" t="s">
        <v>1026</v>
      </c>
      <c r="F146" s="74" t="s">
        <v>1027</v>
      </c>
      <c r="G146" s="4" t="s">
        <v>447</v>
      </c>
    </row>
    <row r="147" customFormat="false" ht="15.75" hidden="false" customHeight="false" outlineLevel="0" collapsed="false">
      <c r="A147" s="70" t="s">
        <v>1028</v>
      </c>
      <c r="B147" s="70" t="s">
        <v>159</v>
      </c>
      <c r="C147" s="70" t="s">
        <v>1029</v>
      </c>
      <c r="D147" s="70" t="s">
        <v>17</v>
      </c>
      <c r="E147" s="74" t="s">
        <v>1030</v>
      </c>
      <c r="F147" s="74" t="s">
        <v>1031</v>
      </c>
      <c r="G147" s="4" t="s">
        <v>447</v>
      </c>
    </row>
    <row r="148" customFormat="false" ht="15.75" hidden="false" customHeight="false" outlineLevel="0" collapsed="false">
      <c r="A148" s="70" t="s">
        <v>1032</v>
      </c>
      <c r="B148" s="70" t="s">
        <v>22</v>
      </c>
      <c r="C148" s="70" t="s">
        <v>1033</v>
      </c>
      <c r="D148" s="70" t="s">
        <v>17</v>
      </c>
      <c r="E148" s="74" t="s">
        <v>1034</v>
      </c>
      <c r="F148" s="74" t="s">
        <v>1035</v>
      </c>
      <c r="G148" s="4" t="s">
        <v>447</v>
      </c>
    </row>
    <row r="149" customFormat="false" ht="15.75" hidden="false" customHeight="false" outlineLevel="0" collapsed="false">
      <c r="A149" s="70" t="s">
        <v>1036</v>
      </c>
      <c r="B149" s="70" t="s">
        <v>219</v>
      </c>
      <c r="C149" s="70" t="s">
        <v>1037</v>
      </c>
      <c r="D149" s="70" t="s">
        <v>17</v>
      </c>
      <c r="E149" s="74" t="s">
        <v>1038</v>
      </c>
      <c r="F149" s="74" t="s">
        <v>1039</v>
      </c>
      <c r="G149" s="4" t="s">
        <v>447</v>
      </c>
    </row>
    <row r="150" customFormat="false" ht="15.75" hidden="false" customHeight="false" outlineLevel="0" collapsed="false">
      <c r="A150" s="70" t="s">
        <v>1040</v>
      </c>
      <c r="B150" s="70" t="s">
        <v>326</v>
      </c>
      <c r="C150" s="70" t="s">
        <v>1041</v>
      </c>
      <c r="D150" s="70" t="s">
        <v>17</v>
      </c>
      <c r="E150" s="74" t="s">
        <v>1042</v>
      </c>
      <c r="F150" s="74" t="s">
        <v>1043</v>
      </c>
      <c r="G150" s="4" t="s">
        <v>447</v>
      </c>
    </row>
    <row r="151" customFormat="false" ht="15.75" hidden="false" customHeight="false" outlineLevel="0" collapsed="false">
      <c r="A151" s="70" t="s">
        <v>1044</v>
      </c>
      <c r="B151" s="70" t="s">
        <v>26</v>
      </c>
      <c r="C151" s="70" t="s">
        <v>1045</v>
      </c>
      <c r="D151" s="70" t="s">
        <v>17</v>
      </c>
      <c r="E151" s="74" t="s">
        <v>1046</v>
      </c>
      <c r="F151" s="74" t="s">
        <v>1047</v>
      </c>
      <c r="G151" s="4" t="s">
        <v>447</v>
      </c>
    </row>
    <row r="152" customFormat="false" ht="15.75" hidden="false" customHeight="false" outlineLevel="0" collapsed="false">
      <c r="A152" s="70" t="s">
        <v>1048</v>
      </c>
      <c r="B152" s="70" t="s">
        <v>62</v>
      </c>
      <c r="C152" s="70" t="s">
        <v>1049</v>
      </c>
      <c r="D152" s="70" t="s">
        <v>17</v>
      </c>
      <c r="E152" s="74" t="s">
        <v>1050</v>
      </c>
      <c r="F152" s="74" t="s">
        <v>1051</v>
      </c>
      <c r="G152" s="4" t="s">
        <v>447</v>
      </c>
    </row>
    <row r="153" customFormat="false" ht="15.75" hidden="false" customHeight="false" outlineLevel="0" collapsed="false">
      <c r="A153" s="70" t="s">
        <v>1052</v>
      </c>
      <c r="B153" s="70" t="s">
        <v>62</v>
      </c>
      <c r="C153" s="70" t="s">
        <v>1053</v>
      </c>
      <c r="D153" s="70" t="s">
        <v>17</v>
      </c>
      <c r="E153" s="74" t="s">
        <v>1054</v>
      </c>
      <c r="F153" s="74" t="s">
        <v>1055</v>
      </c>
      <c r="G153" s="4" t="s">
        <v>447</v>
      </c>
    </row>
    <row r="154" customFormat="false" ht="15.75" hidden="false" customHeight="false" outlineLevel="0" collapsed="false">
      <c r="A154" s="70" t="s">
        <v>1056</v>
      </c>
      <c r="B154" s="70" t="s">
        <v>271</v>
      </c>
      <c r="C154" s="70" t="s">
        <v>1057</v>
      </c>
      <c r="D154" s="70" t="s">
        <v>17</v>
      </c>
      <c r="E154" s="74" t="s">
        <v>1058</v>
      </c>
      <c r="F154" s="74" t="s">
        <v>1059</v>
      </c>
      <c r="G154" s="4" t="s">
        <v>447</v>
      </c>
    </row>
    <row r="155" customFormat="false" ht="15.75" hidden="false" customHeight="false" outlineLevel="0" collapsed="false">
      <c r="A155" s="70" t="s">
        <v>1060</v>
      </c>
      <c r="B155" s="70" t="s">
        <v>31</v>
      </c>
      <c r="C155" s="70" t="s">
        <v>1061</v>
      </c>
      <c r="D155" s="70" t="s">
        <v>441</v>
      </c>
      <c r="E155" s="74" t="s">
        <v>1062</v>
      </c>
      <c r="F155" s="75" t="s">
        <v>1063</v>
      </c>
      <c r="G155" s="4" t="s">
        <v>447</v>
      </c>
    </row>
    <row r="156" customFormat="false" ht="15.75" hidden="false" customHeight="false" outlineLevel="0" collapsed="false">
      <c r="A156" s="70" t="s">
        <v>1064</v>
      </c>
      <c r="B156" s="70" t="s">
        <v>102</v>
      </c>
      <c r="C156" s="70" t="s">
        <v>1065</v>
      </c>
      <c r="D156" s="70" t="s">
        <v>10</v>
      </c>
      <c r="E156" s="74" t="s">
        <v>1066</v>
      </c>
      <c r="F156" s="74" t="s">
        <v>1067</v>
      </c>
      <c r="G156" s="4" t="s">
        <v>447</v>
      </c>
    </row>
    <row r="157" customFormat="false" ht="15.75" hidden="false" customHeight="false" outlineLevel="0" collapsed="false">
      <c r="A157" s="70" t="s">
        <v>1068</v>
      </c>
      <c r="B157" s="70" t="s">
        <v>181</v>
      </c>
      <c r="C157" s="70" t="s">
        <v>1069</v>
      </c>
      <c r="D157" s="70" t="s">
        <v>10</v>
      </c>
      <c r="E157" s="74" t="s">
        <v>1070</v>
      </c>
      <c r="F157" s="74" t="s">
        <v>1071</v>
      </c>
      <c r="G157" s="4" t="s">
        <v>447</v>
      </c>
    </row>
    <row r="158" customFormat="false" ht="15.75" hidden="false" customHeight="false" outlineLevel="0" collapsed="false">
      <c r="A158" s="70" t="s">
        <v>1072</v>
      </c>
      <c r="B158" s="70" t="s">
        <v>8</v>
      </c>
      <c r="C158" s="70" t="s">
        <v>1073</v>
      </c>
      <c r="D158" s="70" t="s">
        <v>17</v>
      </c>
      <c r="E158" s="74" t="s">
        <v>1074</v>
      </c>
      <c r="F158" s="74" t="s">
        <v>1075</v>
      </c>
      <c r="G158" s="4" t="s">
        <v>447</v>
      </c>
    </row>
    <row r="159" customFormat="false" ht="15.75" hidden="false" customHeight="false" outlineLevel="0" collapsed="false">
      <c r="A159" s="70" t="s">
        <v>1076</v>
      </c>
      <c r="B159" s="70" t="s">
        <v>88</v>
      </c>
      <c r="C159" s="70" t="s">
        <v>1077</v>
      </c>
      <c r="D159" s="70" t="s">
        <v>17</v>
      </c>
      <c r="E159" s="74" t="s">
        <v>1078</v>
      </c>
      <c r="F159" s="74" t="s">
        <v>1079</v>
      </c>
      <c r="G159" s="4" t="s">
        <v>447</v>
      </c>
    </row>
    <row r="160" customFormat="false" ht="15.75" hidden="false" customHeight="false" outlineLevel="0" collapsed="false">
      <c r="A160" s="70" t="s">
        <v>1080</v>
      </c>
      <c r="B160" s="70" t="s">
        <v>122</v>
      </c>
      <c r="C160" s="70" t="s">
        <v>1081</v>
      </c>
      <c r="D160" s="70" t="s">
        <v>17</v>
      </c>
      <c r="E160" s="74" t="s">
        <v>1082</v>
      </c>
      <c r="F160" s="74" t="s">
        <v>1083</v>
      </c>
      <c r="G160" s="4" t="s">
        <v>447</v>
      </c>
    </row>
    <row r="161" customFormat="false" ht="15.75" hidden="false" customHeight="false" outlineLevel="0" collapsed="false">
      <c r="A161" s="70" t="s">
        <v>1084</v>
      </c>
      <c r="B161" s="70" t="s">
        <v>66</v>
      </c>
      <c r="C161" s="70" t="s">
        <v>1085</v>
      </c>
      <c r="D161" s="70" t="s">
        <v>17</v>
      </c>
      <c r="E161" s="74" t="s">
        <v>1086</v>
      </c>
      <c r="F161" s="75" t="s">
        <v>1087</v>
      </c>
      <c r="G161" s="4" t="s">
        <v>447</v>
      </c>
    </row>
    <row r="162" customFormat="false" ht="15.75" hidden="false" customHeight="false" outlineLevel="0" collapsed="false">
      <c r="A162" s="70" t="s">
        <v>1088</v>
      </c>
      <c r="B162" s="70" t="s">
        <v>48</v>
      </c>
      <c r="C162" s="70" t="s">
        <v>1089</v>
      </c>
      <c r="D162" s="70" t="s">
        <v>444</v>
      </c>
      <c r="E162" s="74" t="s">
        <v>1090</v>
      </c>
      <c r="F162" s="74" t="s">
        <v>1091</v>
      </c>
      <c r="G162" s="4" t="s">
        <v>447</v>
      </c>
    </row>
    <row r="163" customFormat="false" ht="15.75" hidden="false" customHeight="false" outlineLevel="0" collapsed="false">
      <c r="A163" s="70" t="s">
        <v>1092</v>
      </c>
      <c r="B163" s="70" t="s">
        <v>79</v>
      </c>
      <c r="C163" s="70" t="s">
        <v>1093</v>
      </c>
      <c r="D163" s="70" t="s">
        <v>17</v>
      </c>
      <c r="E163" s="74" t="s">
        <v>1094</v>
      </c>
      <c r="F163" s="74" t="s">
        <v>1095</v>
      </c>
      <c r="G163" s="4" t="s">
        <v>447</v>
      </c>
    </row>
    <row r="164" customFormat="false" ht="15.75" hidden="false" customHeight="false" outlineLevel="0" collapsed="false">
      <c r="A164" s="70" t="s">
        <v>1096</v>
      </c>
      <c r="B164" s="70" t="s">
        <v>326</v>
      </c>
      <c r="C164" s="70" t="s">
        <v>1097</v>
      </c>
      <c r="D164" s="70" t="s">
        <v>17</v>
      </c>
      <c r="E164" s="74" t="s">
        <v>1098</v>
      </c>
      <c r="F164" s="74" t="s">
        <v>1099</v>
      </c>
      <c r="G164" s="4" t="s">
        <v>447</v>
      </c>
    </row>
    <row r="165" customFormat="false" ht="15.75" hidden="false" customHeight="false" outlineLevel="0" collapsed="false">
      <c r="A165" s="70" t="s">
        <v>1100</v>
      </c>
      <c r="B165" s="70" t="s">
        <v>197</v>
      </c>
      <c r="C165" s="70" t="s">
        <v>1101</v>
      </c>
      <c r="D165" s="70" t="s">
        <v>10</v>
      </c>
      <c r="E165" s="74" t="s">
        <v>1102</v>
      </c>
      <c r="F165" s="74" t="s">
        <v>1103</v>
      </c>
      <c r="G165" s="4" t="s">
        <v>447</v>
      </c>
    </row>
    <row r="166" customFormat="false" ht="15.75" hidden="false" customHeight="false" outlineLevel="0" collapsed="false">
      <c r="A166" s="70" t="s">
        <v>1104</v>
      </c>
      <c r="B166" s="70" t="s">
        <v>181</v>
      </c>
      <c r="C166" s="70" t="s">
        <v>1105</v>
      </c>
      <c r="D166" s="70" t="s">
        <v>10</v>
      </c>
      <c r="E166" s="74" t="s">
        <v>1106</v>
      </c>
      <c r="F166" s="74" t="s">
        <v>1107</v>
      </c>
      <c r="G166" s="4" t="s">
        <v>447</v>
      </c>
    </row>
    <row r="167" customFormat="false" ht="15.75" hidden="false" customHeight="false" outlineLevel="0" collapsed="false">
      <c r="A167" s="70" t="s">
        <v>1108</v>
      </c>
      <c r="B167" s="70" t="s">
        <v>219</v>
      </c>
      <c r="C167" s="70" t="s">
        <v>1109</v>
      </c>
      <c r="D167" s="70" t="s">
        <v>443</v>
      </c>
      <c r="E167" s="74" t="s">
        <v>1110</v>
      </c>
      <c r="F167" s="74" t="s">
        <v>1111</v>
      </c>
      <c r="G167" s="4" t="s">
        <v>447</v>
      </c>
    </row>
    <row r="168" customFormat="false" ht="15.75" hidden="false" customHeight="false" outlineLevel="0" collapsed="false">
      <c r="A168" s="70" t="s">
        <v>1112</v>
      </c>
      <c r="B168" s="70" t="s">
        <v>219</v>
      </c>
      <c r="C168" s="70" t="s">
        <v>1113</v>
      </c>
      <c r="D168" s="70" t="s">
        <v>17</v>
      </c>
      <c r="E168" s="74" t="s">
        <v>1114</v>
      </c>
      <c r="F168" s="74" t="s">
        <v>1115</v>
      </c>
      <c r="G168" s="4" t="s">
        <v>447</v>
      </c>
    </row>
    <row r="169" customFormat="false" ht="15.75" hidden="false" customHeight="false" outlineLevel="0" collapsed="false">
      <c r="A169" s="70" t="s">
        <v>1116</v>
      </c>
      <c r="B169" s="70" t="s">
        <v>144</v>
      </c>
      <c r="C169" s="70" t="s">
        <v>1117</v>
      </c>
      <c r="D169" s="70" t="s">
        <v>10</v>
      </c>
      <c r="E169" s="74" t="s">
        <v>1118</v>
      </c>
      <c r="F169" s="74" t="s">
        <v>1119</v>
      </c>
      <c r="G169" s="4" t="s">
        <v>447</v>
      </c>
    </row>
    <row r="170" customFormat="false" ht="15.75" hidden="false" customHeight="false" outlineLevel="0" collapsed="false">
      <c r="A170" s="70" t="s">
        <v>1120</v>
      </c>
      <c r="B170" s="70" t="s">
        <v>8</v>
      </c>
      <c r="C170" s="70" t="s">
        <v>1121</v>
      </c>
      <c r="D170" s="70" t="s">
        <v>17</v>
      </c>
      <c r="E170" s="74" t="s">
        <v>1122</v>
      </c>
      <c r="F170" s="74" t="s">
        <v>1123</v>
      </c>
      <c r="G170" s="4" t="s">
        <v>447</v>
      </c>
    </row>
    <row r="171" customFormat="false" ht="15.75" hidden="false" customHeight="false" outlineLevel="0" collapsed="false">
      <c r="A171" s="70" t="s">
        <v>1124</v>
      </c>
      <c r="B171" s="70" t="s">
        <v>144</v>
      </c>
      <c r="C171" s="70" t="s">
        <v>1125</v>
      </c>
      <c r="D171" s="70" t="s">
        <v>17</v>
      </c>
      <c r="E171" s="74" t="s">
        <v>1126</v>
      </c>
      <c r="F171" s="74" t="s">
        <v>1127</v>
      </c>
      <c r="G171" s="4" t="s">
        <v>447</v>
      </c>
    </row>
    <row r="172" customFormat="false" ht="15.75" hidden="false" customHeight="false" outlineLevel="0" collapsed="false">
      <c r="A172" s="70" t="s">
        <v>1128</v>
      </c>
      <c r="B172" s="70" t="s">
        <v>266</v>
      </c>
      <c r="C172" s="70" t="s">
        <v>1129</v>
      </c>
      <c r="D172" s="70" t="s">
        <v>17</v>
      </c>
      <c r="E172" s="74" t="s">
        <v>1130</v>
      </c>
      <c r="F172" s="74" t="s">
        <v>1131</v>
      </c>
      <c r="G172" s="4" t="s">
        <v>447</v>
      </c>
    </row>
    <row r="173" customFormat="false" ht="15.75" hidden="false" customHeight="false" outlineLevel="0" collapsed="false">
      <c r="A173" s="70" t="s">
        <v>1132</v>
      </c>
      <c r="B173" s="70" t="s">
        <v>144</v>
      </c>
      <c r="C173" s="70" t="s">
        <v>1133</v>
      </c>
      <c r="D173" s="70" t="s">
        <v>10</v>
      </c>
      <c r="E173" s="74" t="s">
        <v>1134</v>
      </c>
      <c r="F173" s="74" t="s">
        <v>1135</v>
      </c>
      <c r="G173" s="4" t="s">
        <v>447</v>
      </c>
    </row>
    <row r="174" customFormat="false" ht="15.75" hidden="false" customHeight="false" outlineLevel="0" collapsed="false">
      <c r="A174" s="70" t="s">
        <v>1136</v>
      </c>
      <c r="B174" s="70" t="s">
        <v>262</v>
      </c>
      <c r="C174" s="70" t="s">
        <v>1137</v>
      </c>
      <c r="D174" s="70" t="s">
        <v>10</v>
      </c>
      <c r="E174" s="74" t="s">
        <v>1138</v>
      </c>
      <c r="F174" s="74" t="s">
        <v>1139</v>
      </c>
      <c r="G174" s="4" t="s">
        <v>447</v>
      </c>
    </row>
    <row r="175" customFormat="false" ht="15.75" hidden="false" customHeight="false" outlineLevel="0" collapsed="false">
      <c r="A175" s="70" t="s">
        <v>1140</v>
      </c>
      <c r="B175" s="70" t="s">
        <v>144</v>
      </c>
      <c r="C175" s="70" t="s">
        <v>1141</v>
      </c>
      <c r="D175" s="70" t="s">
        <v>17</v>
      </c>
      <c r="E175" s="74" t="s">
        <v>1142</v>
      </c>
      <c r="F175" s="74" t="s">
        <v>1143</v>
      </c>
      <c r="G175" s="4" t="s">
        <v>447</v>
      </c>
    </row>
    <row r="176" customFormat="false" ht="15.75" hidden="false" customHeight="false" outlineLevel="0" collapsed="false">
      <c r="A176" s="70" t="s">
        <v>1144</v>
      </c>
      <c r="B176" s="70" t="s">
        <v>98</v>
      </c>
      <c r="C176" s="70" t="s">
        <v>1145</v>
      </c>
      <c r="D176" s="70" t="s">
        <v>17</v>
      </c>
      <c r="E176" s="74" t="s">
        <v>1146</v>
      </c>
      <c r="F176" s="74" t="s">
        <v>1147</v>
      </c>
      <c r="G176" s="4" t="s">
        <v>447</v>
      </c>
    </row>
    <row r="177" customFormat="false" ht="15.75" hidden="false" customHeight="false" outlineLevel="0" collapsed="false">
      <c r="A177" s="70" t="s">
        <v>1148</v>
      </c>
      <c r="B177" s="70" t="s">
        <v>210</v>
      </c>
      <c r="C177" s="70" t="s">
        <v>1149</v>
      </c>
      <c r="D177" s="70" t="s">
        <v>10</v>
      </c>
      <c r="E177" s="74" t="s">
        <v>1150</v>
      </c>
      <c r="F177" s="74" t="s">
        <v>1151</v>
      </c>
      <c r="G177" s="4" t="s">
        <v>447</v>
      </c>
    </row>
    <row r="178" customFormat="false" ht="15.75" hidden="false" customHeight="false" outlineLevel="0" collapsed="false">
      <c r="A178" s="70" t="s">
        <v>1152</v>
      </c>
      <c r="B178" s="70" t="s">
        <v>224</v>
      </c>
      <c r="C178" s="70" t="s">
        <v>1153</v>
      </c>
      <c r="D178" s="70" t="s">
        <v>17</v>
      </c>
      <c r="E178" s="74" t="s">
        <v>1154</v>
      </c>
      <c r="F178" s="74" t="s">
        <v>1155</v>
      </c>
      <c r="G178" s="4" t="s">
        <v>447</v>
      </c>
    </row>
    <row r="179" customFormat="false" ht="15.75" hidden="false" customHeight="false" outlineLevel="0" collapsed="false">
      <c r="A179" s="70" t="s">
        <v>1156</v>
      </c>
      <c r="B179" s="70" t="s">
        <v>210</v>
      </c>
      <c r="C179" s="70" t="s">
        <v>1157</v>
      </c>
      <c r="D179" s="70" t="s">
        <v>10</v>
      </c>
      <c r="E179" s="74" t="s">
        <v>1158</v>
      </c>
      <c r="F179" s="74" t="s">
        <v>1159</v>
      </c>
      <c r="G179" s="4" t="s">
        <v>447</v>
      </c>
    </row>
    <row r="180" customFormat="false" ht="15.75" hidden="false" customHeight="false" outlineLevel="0" collapsed="false">
      <c r="A180" s="70" t="s">
        <v>1160</v>
      </c>
      <c r="B180" s="70" t="s">
        <v>224</v>
      </c>
      <c r="C180" s="70" t="s">
        <v>1161</v>
      </c>
      <c r="D180" s="70" t="s">
        <v>17</v>
      </c>
      <c r="E180" s="74" t="s">
        <v>1162</v>
      </c>
      <c r="F180" s="74" t="s">
        <v>1163</v>
      </c>
      <c r="G180" s="4" t="s">
        <v>447</v>
      </c>
    </row>
    <row r="181" customFormat="false" ht="15.75" hidden="false" customHeight="false" outlineLevel="0" collapsed="false">
      <c r="A181" s="70" t="s">
        <v>1164</v>
      </c>
      <c r="B181" s="70" t="s">
        <v>22</v>
      </c>
      <c r="C181" s="70" t="s">
        <v>1165</v>
      </c>
      <c r="D181" s="70" t="s">
        <v>17</v>
      </c>
      <c r="E181" s="74" t="s">
        <v>1166</v>
      </c>
      <c r="F181" s="74" t="s">
        <v>1167</v>
      </c>
      <c r="G181" s="4" t="s">
        <v>447</v>
      </c>
    </row>
    <row r="182" customFormat="false" ht="15.75" hidden="false" customHeight="false" outlineLevel="0" collapsed="false">
      <c r="A182" s="70" t="s">
        <v>1168</v>
      </c>
      <c r="B182" s="70" t="s">
        <v>37</v>
      </c>
      <c r="C182" s="70" t="s">
        <v>1169</v>
      </c>
      <c r="D182" s="70" t="s">
        <v>17</v>
      </c>
      <c r="E182" s="74" t="s">
        <v>1170</v>
      </c>
      <c r="F182" s="74" t="s">
        <v>1171</v>
      </c>
      <c r="G182" s="4" t="s">
        <v>447</v>
      </c>
    </row>
    <row r="183" customFormat="false" ht="15.75" hidden="false" customHeight="false" outlineLevel="0" collapsed="false">
      <c r="A183" s="70" t="s">
        <v>1172</v>
      </c>
      <c r="B183" s="70" t="s">
        <v>168</v>
      </c>
      <c r="C183" s="70" t="s">
        <v>1173</v>
      </c>
      <c r="D183" s="70" t="s">
        <v>17</v>
      </c>
      <c r="E183" s="74" t="s">
        <v>1174</v>
      </c>
      <c r="F183" s="74" t="s">
        <v>1175</v>
      </c>
      <c r="G183" s="4" t="s">
        <v>447</v>
      </c>
    </row>
    <row r="184" customFormat="false" ht="15.75" hidden="false" customHeight="false" outlineLevel="0" collapsed="false">
      <c r="A184" s="70" t="s">
        <v>1176</v>
      </c>
      <c r="B184" s="70" t="s">
        <v>102</v>
      </c>
      <c r="C184" s="70" t="s">
        <v>1177</v>
      </c>
      <c r="D184" s="70" t="s">
        <v>10</v>
      </c>
      <c r="E184" s="74" t="s">
        <v>1178</v>
      </c>
      <c r="F184" s="74" t="s">
        <v>1179</v>
      </c>
      <c r="G184" s="4" t="s">
        <v>447</v>
      </c>
    </row>
    <row r="185" customFormat="false" ht="15.75" hidden="false" customHeight="false" outlineLevel="0" collapsed="false">
      <c r="A185" s="70" t="s">
        <v>1180</v>
      </c>
      <c r="B185" s="70" t="s">
        <v>62</v>
      </c>
      <c r="C185" s="70" t="s">
        <v>1181</v>
      </c>
      <c r="D185" s="70" t="s">
        <v>17</v>
      </c>
      <c r="E185" s="74" t="s">
        <v>1182</v>
      </c>
      <c r="F185" s="74" t="s">
        <v>1183</v>
      </c>
      <c r="G185" s="4" t="s">
        <v>447</v>
      </c>
    </row>
    <row r="186" customFormat="false" ht="15.75" hidden="false" customHeight="false" outlineLevel="0" collapsed="false">
      <c r="A186" s="70" t="s">
        <v>1184</v>
      </c>
      <c r="B186" s="70" t="s">
        <v>181</v>
      </c>
      <c r="C186" s="70" t="s">
        <v>1185</v>
      </c>
      <c r="D186" s="70" t="s">
        <v>442</v>
      </c>
      <c r="E186" s="74" t="s">
        <v>1186</v>
      </c>
      <c r="F186" s="74" t="s">
        <v>1187</v>
      </c>
      <c r="G186" s="4" t="s">
        <v>447</v>
      </c>
    </row>
    <row r="187" customFormat="false" ht="15.75" hidden="false" customHeight="false" outlineLevel="0" collapsed="false">
      <c r="A187" s="70" t="s">
        <v>1188</v>
      </c>
      <c r="B187" s="70" t="s">
        <v>102</v>
      </c>
      <c r="C187" s="70" t="s">
        <v>1189</v>
      </c>
      <c r="D187" s="70" t="s">
        <v>10</v>
      </c>
      <c r="E187" s="74" t="s">
        <v>1190</v>
      </c>
      <c r="F187" s="74" t="s">
        <v>1191</v>
      </c>
      <c r="G187" s="4" t="s">
        <v>447</v>
      </c>
    </row>
    <row r="188" customFormat="false" ht="15.75" hidden="false" customHeight="false" outlineLevel="0" collapsed="false">
      <c r="A188" s="70" t="s">
        <v>1192</v>
      </c>
      <c r="B188" s="70" t="s">
        <v>93</v>
      </c>
      <c r="C188" s="70" t="s">
        <v>1193</v>
      </c>
      <c r="D188" s="70" t="s">
        <v>10</v>
      </c>
      <c r="E188" s="74" t="s">
        <v>1194</v>
      </c>
      <c r="F188" s="74" t="s">
        <v>1195</v>
      </c>
      <c r="G188" s="4" t="s">
        <v>447</v>
      </c>
    </row>
    <row r="189" customFormat="false" ht="15.75" hidden="false" customHeight="false" outlineLevel="0" collapsed="false">
      <c r="A189" s="70" t="s">
        <v>1196</v>
      </c>
      <c r="B189" s="70" t="s">
        <v>219</v>
      </c>
      <c r="C189" s="70" t="s">
        <v>1197</v>
      </c>
      <c r="D189" s="70" t="s">
        <v>17</v>
      </c>
      <c r="E189" s="74" t="s">
        <v>1198</v>
      </c>
      <c r="F189" s="74" t="s">
        <v>1199</v>
      </c>
      <c r="G189" s="4" t="s">
        <v>447</v>
      </c>
    </row>
    <row r="190" customFormat="false" ht="15.75" hidden="false" customHeight="false" outlineLevel="0" collapsed="false">
      <c r="A190" s="70" t="s">
        <v>1200</v>
      </c>
      <c r="B190" s="70" t="s">
        <v>219</v>
      </c>
      <c r="C190" s="70" t="s">
        <v>1201</v>
      </c>
      <c r="D190" s="70" t="s">
        <v>442</v>
      </c>
      <c r="E190" s="74" t="s">
        <v>1202</v>
      </c>
      <c r="F190" s="74" t="s">
        <v>1203</v>
      </c>
      <c r="G190" s="4" t="s">
        <v>447</v>
      </c>
    </row>
    <row r="191" customFormat="false" ht="15.75" hidden="false" customHeight="false" outlineLevel="0" collapsed="false">
      <c r="A191" s="70" t="s">
        <v>1204</v>
      </c>
      <c r="B191" s="70" t="s">
        <v>214</v>
      </c>
      <c r="C191" s="70" t="s">
        <v>1205</v>
      </c>
      <c r="D191" s="70" t="s">
        <v>17</v>
      </c>
      <c r="E191" s="74" t="s">
        <v>1206</v>
      </c>
      <c r="F191" s="74" t="s">
        <v>1207</v>
      </c>
      <c r="G191" s="4" t="s">
        <v>447</v>
      </c>
    </row>
    <row r="192" customFormat="false" ht="15.75" hidden="false" customHeight="false" outlineLevel="0" collapsed="false">
      <c r="A192" s="70" t="s">
        <v>1208</v>
      </c>
      <c r="B192" s="70" t="s">
        <v>8</v>
      </c>
      <c r="C192" s="70" t="s">
        <v>1209</v>
      </c>
      <c r="D192" s="70" t="s">
        <v>10</v>
      </c>
      <c r="E192" s="74" t="s">
        <v>1210</v>
      </c>
      <c r="F192" s="74" t="s">
        <v>1211</v>
      </c>
      <c r="G192" s="4" t="s">
        <v>447</v>
      </c>
    </row>
    <row r="193" customFormat="false" ht="15.75" hidden="false" customHeight="false" outlineLevel="0" collapsed="false">
      <c r="A193" s="70" t="s">
        <v>1212</v>
      </c>
      <c r="B193" s="70" t="s">
        <v>84</v>
      </c>
      <c r="C193" s="70" t="s">
        <v>1213</v>
      </c>
      <c r="D193" s="70" t="s">
        <v>17</v>
      </c>
      <c r="E193" s="71" t="s">
        <v>1194</v>
      </c>
      <c r="F193" s="74" t="s">
        <v>1214</v>
      </c>
      <c r="G193" s="4" t="s">
        <v>447</v>
      </c>
    </row>
    <row r="194" customFormat="false" ht="15.75" hidden="false" customHeight="false" outlineLevel="0" collapsed="false">
      <c r="A194" s="70" t="s">
        <v>1215</v>
      </c>
      <c r="B194" s="70" t="s">
        <v>22</v>
      </c>
      <c r="C194" s="70" t="s">
        <v>1216</v>
      </c>
      <c r="D194" s="70" t="s">
        <v>17</v>
      </c>
      <c r="E194" s="74" t="s">
        <v>1217</v>
      </c>
      <c r="F194" s="74" t="s">
        <v>1218</v>
      </c>
      <c r="G194" s="4" t="s">
        <v>447</v>
      </c>
    </row>
    <row r="195" customFormat="false" ht="15.75" hidden="false" customHeight="false" outlineLevel="0" collapsed="false">
      <c r="A195" s="70" t="s">
        <v>1219</v>
      </c>
      <c r="B195" s="70" t="s">
        <v>66</v>
      </c>
      <c r="C195" s="70" t="s">
        <v>1220</v>
      </c>
      <c r="D195" s="70" t="s">
        <v>10</v>
      </c>
      <c r="E195" s="74" t="s">
        <v>1217</v>
      </c>
      <c r="F195" s="74" t="s">
        <v>1221</v>
      </c>
      <c r="G195" s="4" t="s">
        <v>447</v>
      </c>
    </row>
    <row r="196" customFormat="false" ht="15.75" hidden="false" customHeight="false" outlineLevel="0" collapsed="false">
      <c r="A196" s="70" t="s">
        <v>1222</v>
      </c>
      <c r="B196" s="70" t="s">
        <v>266</v>
      </c>
      <c r="C196" s="70" t="s">
        <v>1223</v>
      </c>
      <c r="D196" s="70" t="s">
        <v>17</v>
      </c>
      <c r="E196" s="74" t="s">
        <v>1224</v>
      </c>
      <c r="F196" s="74" t="s">
        <v>1225</v>
      </c>
      <c r="G196" s="4" t="s">
        <v>447</v>
      </c>
    </row>
    <row r="197" customFormat="false" ht="15.75" hidden="false" customHeight="false" outlineLevel="0" collapsed="false">
      <c r="A197" s="70" t="s">
        <v>1226</v>
      </c>
      <c r="B197" s="70" t="s">
        <v>62</v>
      </c>
      <c r="C197" s="70" t="s">
        <v>1227</v>
      </c>
      <c r="D197" s="70" t="s">
        <v>17</v>
      </c>
      <c r="E197" s="74" t="s">
        <v>1228</v>
      </c>
      <c r="F197" s="74" t="s">
        <v>1229</v>
      </c>
      <c r="G197" s="4" t="s">
        <v>447</v>
      </c>
    </row>
    <row r="198" customFormat="false" ht="15.75" hidden="false" customHeight="false" outlineLevel="0" collapsed="false">
      <c r="A198" s="70" t="s">
        <v>1230</v>
      </c>
      <c r="B198" s="70" t="s">
        <v>266</v>
      </c>
      <c r="C198" s="70" t="s">
        <v>1231</v>
      </c>
      <c r="D198" s="70" t="s">
        <v>10</v>
      </c>
      <c r="E198" s="74" t="s">
        <v>1232</v>
      </c>
      <c r="F198" s="74" t="s">
        <v>1233</v>
      </c>
      <c r="G198" s="4" t="s">
        <v>447</v>
      </c>
    </row>
    <row r="199" customFormat="false" ht="15.75" hidden="false" customHeight="false" outlineLevel="0" collapsed="false">
      <c r="A199" s="70" t="s">
        <v>1234</v>
      </c>
      <c r="B199" s="70" t="s">
        <v>31</v>
      </c>
      <c r="C199" s="70" t="s">
        <v>1235</v>
      </c>
      <c r="D199" s="70" t="s">
        <v>10</v>
      </c>
      <c r="E199" s="74" t="s">
        <v>1236</v>
      </c>
      <c r="F199" s="74" t="s">
        <v>1237</v>
      </c>
      <c r="G199" s="4" t="s">
        <v>447</v>
      </c>
    </row>
    <row r="200" customFormat="false" ht="15.75" hidden="false" customHeight="false" outlineLevel="0" collapsed="false">
      <c r="A200" s="70" t="s">
        <v>1238</v>
      </c>
      <c r="B200" s="70" t="s">
        <v>224</v>
      </c>
      <c r="C200" s="70" t="s">
        <v>1239</v>
      </c>
      <c r="D200" s="70" t="s">
        <v>17</v>
      </c>
      <c r="E200" s="74" t="s">
        <v>1240</v>
      </c>
      <c r="F200" s="74" t="s">
        <v>1241</v>
      </c>
      <c r="G200" s="4" t="s">
        <v>447</v>
      </c>
    </row>
    <row r="201" customFormat="false" ht="15.75" hidden="false" customHeight="false" outlineLevel="0" collapsed="false">
      <c r="A201" s="70" t="s">
        <v>1242</v>
      </c>
      <c r="B201" s="70" t="s">
        <v>159</v>
      </c>
      <c r="C201" s="70" t="s">
        <v>1243</v>
      </c>
      <c r="D201" s="70" t="s">
        <v>17</v>
      </c>
      <c r="E201" s="74" t="s">
        <v>1244</v>
      </c>
      <c r="F201" s="74" t="s">
        <v>1245</v>
      </c>
      <c r="G201" s="4" t="s">
        <v>447</v>
      </c>
    </row>
    <row r="202" customFormat="false" ht="15.75" hidden="false" customHeight="false" outlineLevel="0" collapsed="false">
      <c r="A202" s="70" t="s">
        <v>1246</v>
      </c>
      <c r="B202" s="70" t="s">
        <v>271</v>
      </c>
      <c r="C202" s="70" t="s">
        <v>1247</v>
      </c>
      <c r="D202" s="70" t="s">
        <v>10</v>
      </c>
      <c r="E202" s="71" t="s">
        <v>1194</v>
      </c>
      <c r="F202" s="74" t="s">
        <v>1245</v>
      </c>
      <c r="G202" s="4" t="s">
        <v>447</v>
      </c>
    </row>
    <row r="203" customFormat="false" ht="15.75" hidden="false" customHeight="false" outlineLevel="0" collapsed="false">
      <c r="A203" s="70" t="s">
        <v>1248</v>
      </c>
      <c r="B203" s="70" t="s">
        <v>26</v>
      </c>
      <c r="C203" s="70" t="s">
        <v>1249</v>
      </c>
      <c r="D203" s="70" t="s">
        <v>17</v>
      </c>
      <c r="E203" s="74" t="s">
        <v>1250</v>
      </c>
      <c r="F203" s="75" t="s">
        <v>1251</v>
      </c>
      <c r="G203" s="4" t="s">
        <v>447</v>
      </c>
    </row>
    <row r="204" customFormat="false" ht="15.75" hidden="false" customHeight="false" outlineLevel="0" collapsed="false">
      <c r="A204" s="70" t="s">
        <v>1252</v>
      </c>
      <c r="B204" s="70" t="s">
        <v>22</v>
      </c>
      <c r="C204" s="70" t="s">
        <v>1253</v>
      </c>
      <c r="D204" s="70" t="s">
        <v>10</v>
      </c>
      <c r="E204" s="75" t="s">
        <v>1254</v>
      </c>
      <c r="F204" s="74" t="s">
        <v>1255</v>
      </c>
      <c r="G204" s="4" t="s">
        <v>447</v>
      </c>
    </row>
    <row r="205" customFormat="false" ht="15.75" hidden="false" customHeight="false" outlineLevel="0" collapsed="false">
      <c r="A205" s="70" t="s">
        <v>1256</v>
      </c>
      <c r="B205" s="70" t="s">
        <v>58</v>
      </c>
      <c r="C205" s="70" t="s">
        <v>1257</v>
      </c>
      <c r="D205" s="70" t="s">
        <v>17</v>
      </c>
      <c r="E205" s="75" t="s">
        <v>1258</v>
      </c>
      <c r="F205" s="74" t="s">
        <v>1259</v>
      </c>
      <c r="G205" s="4" t="s">
        <v>447</v>
      </c>
    </row>
    <row r="206" customFormat="false" ht="15.75" hidden="false" customHeight="false" outlineLevel="0" collapsed="false">
      <c r="A206" s="70" t="s">
        <v>1260</v>
      </c>
      <c r="B206" s="70" t="s">
        <v>37</v>
      </c>
      <c r="C206" s="70" t="s">
        <v>1261</v>
      </c>
      <c r="D206" s="70" t="s">
        <v>17</v>
      </c>
      <c r="E206" s="74" t="s">
        <v>1262</v>
      </c>
      <c r="F206" s="74" t="s">
        <v>1263</v>
      </c>
      <c r="G206" s="4" t="s">
        <v>447</v>
      </c>
    </row>
    <row r="207" customFormat="false" ht="15.75" hidden="false" customHeight="false" outlineLevel="0" collapsed="false">
      <c r="A207" s="70" t="s">
        <v>1264</v>
      </c>
      <c r="B207" s="70" t="s">
        <v>8</v>
      </c>
      <c r="C207" s="70" t="s">
        <v>1265</v>
      </c>
      <c r="D207" s="70" t="s">
        <v>10</v>
      </c>
      <c r="E207" s="74" t="s">
        <v>1266</v>
      </c>
      <c r="F207" s="74" t="s">
        <v>1267</v>
      </c>
      <c r="G207" s="4" t="s">
        <v>447</v>
      </c>
    </row>
    <row r="208" customFormat="false" ht="15.75" hidden="false" customHeight="false" outlineLevel="0" collapsed="false">
      <c r="A208" s="70" t="s">
        <v>1268</v>
      </c>
      <c r="B208" s="70" t="s">
        <v>135</v>
      </c>
      <c r="C208" s="70" t="s">
        <v>1269</v>
      </c>
      <c r="D208" s="70" t="s">
        <v>10</v>
      </c>
      <c r="E208" s="75" t="s">
        <v>1270</v>
      </c>
      <c r="F208" s="74" t="s">
        <v>1271</v>
      </c>
      <c r="G208" s="4" t="s">
        <v>447</v>
      </c>
    </row>
    <row r="209" customFormat="false" ht="15.75" hidden="false" customHeight="false" outlineLevel="0" collapsed="false">
      <c r="A209" s="70" t="s">
        <v>1272</v>
      </c>
      <c r="B209" s="70" t="s">
        <v>53</v>
      </c>
      <c r="C209" s="70" t="s">
        <v>1273</v>
      </c>
      <c r="D209" s="70" t="s">
        <v>10</v>
      </c>
      <c r="E209" s="75" t="s">
        <v>1274</v>
      </c>
      <c r="F209" s="74" t="s">
        <v>1275</v>
      </c>
      <c r="G209" s="4" t="s">
        <v>447</v>
      </c>
    </row>
    <row r="210" customFormat="false" ht="15.75" hidden="false" customHeight="false" outlineLevel="0" collapsed="false">
      <c r="A210" s="70" t="s">
        <v>1276</v>
      </c>
      <c r="B210" s="70" t="s">
        <v>70</v>
      </c>
      <c r="C210" s="70" t="s">
        <v>1277</v>
      </c>
      <c r="D210" s="70" t="s">
        <v>10</v>
      </c>
      <c r="E210" s="74" t="s">
        <v>1278</v>
      </c>
      <c r="F210" s="74" t="s">
        <v>1279</v>
      </c>
      <c r="G210" s="4" t="s">
        <v>447</v>
      </c>
    </row>
    <row r="211" customFormat="false" ht="15.75" hidden="false" customHeight="false" outlineLevel="0" collapsed="false">
      <c r="A211" s="70" t="s">
        <v>1280</v>
      </c>
      <c r="B211" s="70" t="s">
        <v>79</v>
      </c>
      <c r="C211" s="70" t="s">
        <v>1281</v>
      </c>
      <c r="D211" s="70" t="s">
        <v>17</v>
      </c>
      <c r="E211" s="74" t="s">
        <v>1282</v>
      </c>
      <c r="F211" s="74" t="s">
        <v>1283</v>
      </c>
      <c r="G211" s="4" t="s">
        <v>447</v>
      </c>
    </row>
    <row r="212" customFormat="false" ht="15.75" hidden="false" customHeight="false" outlineLevel="0" collapsed="false">
      <c r="A212" s="70" t="s">
        <v>1284</v>
      </c>
      <c r="B212" s="70" t="s">
        <v>37</v>
      </c>
      <c r="C212" s="70" t="s">
        <v>1285</v>
      </c>
      <c r="D212" s="70" t="s">
        <v>17</v>
      </c>
      <c r="E212" s="74" t="s">
        <v>1286</v>
      </c>
      <c r="F212" s="74" t="s">
        <v>1287</v>
      </c>
      <c r="G212" s="4" t="s">
        <v>447</v>
      </c>
    </row>
    <row r="213" customFormat="false" ht="15.75" hidden="false" customHeight="false" outlineLevel="0" collapsed="false">
      <c r="A213" s="70" t="s">
        <v>1288</v>
      </c>
      <c r="B213" s="70" t="s">
        <v>88</v>
      </c>
      <c r="C213" s="70" t="s">
        <v>1289</v>
      </c>
      <c r="D213" s="70" t="s">
        <v>17</v>
      </c>
      <c r="E213" s="74" t="s">
        <v>1290</v>
      </c>
      <c r="F213" s="74" t="s">
        <v>1291</v>
      </c>
      <c r="G213" s="4" t="s">
        <v>447</v>
      </c>
    </row>
    <row r="214" customFormat="false" ht="15.75" hidden="false" customHeight="false" outlineLevel="0" collapsed="false">
      <c r="A214" s="70" t="s">
        <v>1292</v>
      </c>
      <c r="B214" s="70" t="s">
        <v>22</v>
      </c>
      <c r="C214" s="70" t="s">
        <v>1293</v>
      </c>
      <c r="D214" s="70" t="s">
        <v>10</v>
      </c>
      <c r="E214" s="74" t="s">
        <v>1294</v>
      </c>
      <c r="F214" s="74" t="s">
        <v>1295</v>
      </c>
      <c r="G214" s="4" t="s">
        <v>447</v>
      </c>
    </row>
    <row r="215" customFormat="false" ht="15.75" hidden="false" customHeight="false" outlineLevel="0" collapsed="false">
      <c r="A215" s="70" t="s">
        <v>1296</v>
      </c>
      <c r="B215" s="70" t="s">
        <v>224</v>
      </c>
      <c r="C215" s="70" t="s">
        <v>1297</v>
      </c>
      <c r="D215" s="70" t="s">
        <v>17</v>
      </c>
      <c r="E215" s="74" t="s">
        <v>1298</v>
      </c>
      <c r="F215" s="74" t="s">
        <v>1299</v>
      </c>
      <c r="G215" s="4" t="s">
        <v>447</v>
      </c>
    </row>
    <row r="216" customFormat="false" ht="15.75" hidden="false" customHeight="false" outlineLevel="0" collapsed="false">
      <c r="A216" s="70" t="s">
        <v>1300</v>
      </c>
      <c r="B216" s="70" t="s">
        <v>26</v>
      </c>
      <c r="C216" s="70" t="s">
        <v>1301</v>
      </c>
      <c r="D216" s="70" t="s">
        <v>17</v>
      </c>
      <c r="E216" s="74" t="s">
        <v>1302</v>
      </c>
      <c r="F216" s="74" t="s">
        <v>1303</v>
      </c>
      <c r="G216" s="4" t="s">
        <v>447</v>
      </c>
    </row>
    <row r="217" customFormat="false" ht="15.75" hidden="false" customHeight="false" outlineLevel="0" collapsed="false">
      <c r="A217" s="70" t="s">
        <v>1304</v>
      </c>
      <c r="B217" s="70" t="s">
        <v>326</v>
      </c>
      <c r="C217" s="70" t="s">
        <v>1305</v>
      </c>
      <c r="D217" s="70" t="s">
        <v>17</v>
      </c>
      <c r="E217" s="74" t="s">
        <v>1306</v>
      </c>
      <c r="F217" s="74" t="s">
        <v>1307</v>
      </c>
      <c r="G217" s="4" t="s">
        <v>447</v>
      </c>
    </row>
    <row r="218" customFormat="false" ht="15.75" hidden="false" customHeight="false" outlineLevel="0" collapsed="false">
      <c r="A218" s="70" t="s">
        <v>1308</v>
      </c>
      <c r="B218" s="70" t="s">
        <v>326</v>
      </c>
      <c r="C218" s="70" t="s">
        <v>1309</v>
      </c>
      <c r="D218" s="70" t="s">
        <v>17</v>
      </c>
      <c r="E218" s="74" t="s">
        <v>1310</v>
      </c>
      <c r="F218" s="74" t="s">
        <v>1311</v>
      </c>
      <c r="G218" s="4" t="s">
        <v>447</v>
      </c>
    </row>
    <row r="219" customFormat="false" ht="15.75" hidden="false" customHeight="false" outlineLevel="0" collapsed="false">
      <c r="A219" s="70" t="s">
        <v>1312</v>
      </c>
      <c r="B219" s="70" t="s">
        <v>224</v>
      </c>
      <c r="C219" s="70" t="s">
        <v>1313</v>
      </c>
      <c r="D219" s="70" t="s">
        <v>17</v>
      </c>
      <c r="E219" s="74" t="s">
        <v>1314</v>
      </c>
      <c r="F219" s="74" t="s">
        <v>1315</v>
      </c>
      <c r="G219" s="4" t="s">
        <v>447</v>
      </c>
    </row>
    <row r="220" customFormat="false" ht="15.75" hidden="false" customHeight="false" outlineLevel="0" collapsed="false">
      <c r="A220" s="70" t="s">
        <v>1316</v>
      </c>
      <c r="B220" s="70" t="s">
        <v>98</v>
      </c>
      <c r="C220" s="70" t="s">
        <v>1317</v>
      </c>
      <c r="D220" s="70" t="s">
        <v>17</v>
      </c>
      <c r="E220" s="74" t="s">
        <v>1318</v>
      </c>
      <c r="F220" s="74" t="s">
        <v>1319</v>
      </c>
      <c r="G220" s="4" t="s">
        <v>447</v>
      </c>
    </row>
    <row r="221" customFormat="false" ht="15.75" hidden="false" customHeight="false" outlineLevel="0" collapsed="false">
      <c r="A221" s="70" t="s">
        <v>1320</v>
      </c>
      <c r="B221" s="70" t="s">
        <v>98</v>
      </c>
      <c r="C221" s="70" t="s">
        <v>1321</v>
      </c>
      <c r="D221" s="70" t="s">
        <v>17</v>
      </c>
      <c r="E221" s="74" t="s">
        <v>1322</v>
      </c>
      <c r="F221" s="74" t="s">
        <v>1323</v>
      </c>
      <c r="G221" s="4" t="s">
        <v>447</v>
      </c>
    </row>
    <row r="222" customFormat="false" ht="15.75" hidden="false" customHeight="false" outlineLevel="0" collapsed="false">
      <c r="A222" s="70" t="s">
        <v>1324</v>
      </c>
      <c r="B222" s="70" t="s">
        <v>159</v>
      </c>
      <c r="C222" s="70" t="s">
        <v>1325</v>
      </c>
      <c r="D222" s="70" t="s">
        <v>17</v>
      </c>
      <c r="E222" s="74" t="s">
        <v>1326</v>
      </c>
      <c r="F222" s="74" t="s">
        <v>1327</v>
      </c>
      <c r="G222" s="4" t="s">
        <v>447</v>
      </c>
    </row>
    <row r="223" customFormat="false" ht="15.75" hidden="false" customHeight="false" outlineLevel="0" collapsed="false">
      <c r="A223" s="70" t="s">
        <v>1328</v>
      </c>
      <c r="B223" s="70" t="s">
        <v>159</v>
      </c>
      <c r="C223" s="70" t="s">
        <v>1329</v>
      </c>
      <c r="D223" s="70" t="s">
        <v>17</v>
      </c>
      <c r="E223" s="74" t="s">
        <v>1330</v>
      </c>
      <c r="F223" s="71" t="s">
        <v>979</v>
      </c>
      <c r="G223" s="4" t="s">
        <v>447</v>
      </c>
    </row>
    <row r="224" customFormat="false" ht="15.75" hidden="false" customHeight="false" outlineLevel="0" collapsed="false">
      <c r="A224" s="70" t="s">
        <v>1331</v>
      </c>
      <c r="B224" s="70" t="s">
        <v>154</v>
      </c>
      <c r="C224" s="70" t="s">
        <v>155</v>
      </c>
      <c r="D224" s="70" t="s">
        <v>17</v>
      </c>
      <c r="E224" s="74" t="s">
        <v>1332</v>
      </c>
      <c r="F224" s="74" t="s">
        <v>1333</v>
      </c>
      <c r="G224" s="4" t="s">
        <v>447</v>
      </c>
    </row>
    <row r="225" customFormat="false" ht="15.75" hidden="false" customHeight="false" outlineLevel="0" collapsed="false">
      <c r="A225" s="70" t="s">
        <v>1334</v>
      </c>
      <c r="B225" s="70" t="s">
        <v>154</v>
      </c>
      <c r="C225" s="70" t="s">
        <v>1335</v>
      </c>
      <c r="D225" s="70" t="s">
        <v>17</v>
      </c>
      <c r="E225" s="74" t="s">
        <v>1336</v>
      </c>
      <c r="F225" s="74" t="s">
        <v>1337</v>
      </c>
      <c r="G225" s="4" t="s">
        <v>447</v>
      </c>
    </row>
    <row r="226" customFormat="false" ht="15.75" hidden="false" customHeight="false" outlineLevel="0" collapsed="false">
      <c r="A226" s="70" t="s">
        <v>1338</v>
      </c>
      <c r="B226" s="70" t="s">
        <v>154</v>
      </c>
      <c r="C226" s="70" t="s">
        <v>1339</v>
      </c>
      <c r="D226" s="70" t="s">
        <v>17</v>
      </c>
      <c r="E226" s="74" t="s">
        <v>1340</v>
      </c>
      <c r="F226" s="74" t="s">
        <v>1341</v>
      </c>
      <c r="G226" s="4" t="s">
        <v>447</v>
      </c>
    </row>
    <row r="227" customFormat="false" ht="15.75" hidden="false" customHeight="false" outlineLevel="0" collapsed="false">
      <c r="A227" s="70" t="s">
        <v>1342</v>
      </c>
      <c r="B227" s="70" t="s">
        <v>224</v>
      </c>
      <c r="C227" s="70" t="s">
        <v>1343</v>
      </c>
      <c r="D227" s="70" t="s">
        <v>17</v>
      </c>
      <c r="E227" s="74" t="s">
        <v>1344</v>
      </c>
      <c r="F227" s="74" t="s">
        <v>1345</v>
      </c>
      <c r="G227" s="4" t="s">
        <v>447</v>
      </c>
    </row>
    <row r="228" customFormat="false" ht="15.75" hidden="false" customHeight="false" outlineLevel="0" collapsed="false">
      <c r="A228" s="70" t="s">
        <v>1346</v>
      </c>
      <c r="B228" s="70" t="s">
        <v>58</v>
      </c>
      <c r="C228" s="70" t="s">
        <v>1347</v>
      </c>
      <c r="D228" s="70" t="s">
        <v>17</v>
      </c>
      <c r="E228" s="74" t="s">
        <v>1348</v>
      </c>
      <c r="F228" s="74" t="s">
        <v>1349</v>
      </c>
      <c r="G228" s="4" t="s">
        <v>447</v>
      </c>
    </row>
    <row r="229" customFormat="false" ht="15.75" hidden="false" customHeight="false" outlineLevel="0" collapsed="false">
      <c r="A229" s="70" t="s">
        <v>1350</v>
      </c>
      <c r="B229" s="70" t="s">
        <v>22</v>
      </c>
      <c r="C229" s="70" t="s">
        <v>1351</v>
      </c>
      <c r="D229" s="70" t="s">
        <v>17</v>
      </c>
      <c r="E229" s="74" t="s">
        <v>1352</v>
      </c>
      <c r="F229" s="74" t="s">
        <v>1353</v>
      </c>
      <c r="G229" s="4" t="s">
        <v>447</v>
      </c>
    </row>
    <row r="230" customFormat="false" ht="15.75" hidden="false" customHeight="false" outlineLevel="0" collapsed="false">
      <c r="A230" s="70" t="s">
        <v>1354</v>
      </c>
      <c r="B230" s="70" t="s">
        <v>37</v>
      </c>
      <c r="C230" s="70" t="s">
        <v>1355</v>
      </c>
      <c r="D230" s="70" t="s">
        <v>17</v>
      </c>
      <c r="E230" s="75" t="s">
        <v>1356</v>
      </c>
      <c r="F230" s="74" t="s">
        <v>1357</v>
      </c>
      <c r="G230" s="4" t="s">
        <v>447</v>
      </c>
    </row>
    <row r="231" customFormat="false" ht="15.75" hidden="false" customHeight="false" outlineLevel="0" collapsed="false">
      <c r="A231" s="70" t="s">
        <v>1358</v>
      </c>
      <c r="B231" s="70" t="s">
        <v>224</v>
      </c>
      <c r="C231" s="70" t="s">
        <v>1359</v>
      </c>
      <c r="D231" s="70" t="s">
        <v>17</v>
      </c>
      <c r="E231" s="74" t="s">
        <v>1360</v>
      </c>
      <c r="F231" s="74" t="s">
        <v>1361</v>
      </c>
      <c r="G231" s="4" t="s">
        <v>447</v>
      </c>
    </row>
    <row r="232" customFormat="false" ht="15.75" hidden="false" customHeight="false" outlineLevel="0" collapsed="false">
      <c r="A232" s="70" t="s">
        <v>1362</v>
      </c>
      <c r="B232" s="70" t="s">
        <v>326</v>
      </c>
      <c r="C232" s="70" t="s">
        <v>1363</v>
      </c>
      <c r="D232" s="70" t="s">
        <v>17</v>
      </c>
      <c r="E232" s="74" t="s">
        <v>1364</v>
      </c>
      <c r="F232" s="74" t="s">
        <v>1365</v>
      </c>
      <c r="G232" s="4" t="s">
        <v>447</v>
      </c>
    </row>
    <row r="233" customFormat="false" ht="15.75" hidden="false" customHeight="false" outlineLevel="0" collapsed="false">
      <c r="A233" s="70" t="s">
        <v>1366</v>
      </c>
      <c r="B233" s="70" t="s">
        <v>66</v>
      </c>
      <c r="C233" s="70" t="s">
        <v>1367</v>
      </c>
      <c r="D233" s="70" t="s">
        <v>10</v>
      </c>
      <c r="E233" s="74" t="s">
        <v>1368</v>
      </c>
      <c r="F233" s="74" t="s">
        <v>1369</v>
      </c>
      <c r="G233" s="4" t="s">
        <v>447</v>
      </c>
    </row>
    <row r="234" customFormat="false" ht="15.75" hidden="false" customHeight="false" outlineLevel="0" collapsed="false">
      <c r="A234" s="70" t="s">
        <v>1370</v>
      </c>
      <c r="B234" s="70" t="s">
        <v>224</v>
      </c>
      <c r="C234" s="70" t="s">
        <v>1371</v>
      </c>
      <c r="D234" s="70" t="s">
        <v>17</v>
      </c>
      <c r="E234" s="74" t="s">
        <v>1372</v>
      </c>
      <c r="F234" s="71" t="s">
        <v>1373</v>
      </c>
      <c r="G234" s="4" t="s">
        <v>447</v>
      </c>
    </row>
    <row r="235" customFormat="false" ht="15.75" hidden="false" customHeight="false" outlineLevel="0" collapsed="false">
      <c r="A235" s="70" t="s">
        <v>1374</v>
      </c>
      <c r="B235" s="70" t="s">
        <v>58</v>
      </c>
      <c r="C235" s="70" t="s">
        <v>1375</v>
      </c>
      <c r="D235" s="70" t="s">
        <v>17</v>
      </c>
      <c r="E235" s="74" t="s">
        <v>1376</v>
      </c>
      <c r="F235" s="74" t="s">
        <v>1377</v>
      </c>
      <c r="G235" s="4" t="s">
        <v>447</v>
      </c>
    </row>
    <row r="236" customFormat="false" ht="15.75" hidden="false" customHeight="false" outlineLevel="0" collapsed="false">
      <c r="A236" s="70" t="s">
        <v>1378</v>
      </c>
      <c r="B236" s="70" t="s">
        <v>224</v>
      </c>
      <c r="C236" s="70" t="s">
        <v>15</v>
      </c>
      <c r="D236" s="70" t="s">
        <v>17</v>
      </c>
      <c r="E236" s="74" t="s">
        <v>1379</v>
      </c>
      <c r="F236" s="74" t="s">
        <v>1380</v>
      </c>
      <c r="G236" s="4" t="s">
        <v>447</v>
      </c>
    </row>
    <row r="237" customFormat="false" ht="15.75" hidden="false" customHeight="false" outlineLevel="0" collapsed="false">
      <c r="A237" s="70" t="s">
        <v>1381</v>
      </c>
      <c r="B237" s="70" t="s">
        <v>159</v>
      </c>
      <c r="C237" s="70" t="s">
        <v>1382</v>
      </c>
      <c r="D237" s="70" t="s">
        <v>17</v>
      </c>
      <c r="E237" s="74" t="s">
        <v>1383</v>
      </c>
      <c r="F237" s="74" t="s">
        <v>1384</v>
      </c>
      <c r="G237" s="4" t="s">
        <v>447</v>
      </c>
    </row>
    <row r="238" customFormat="false" ht="15.75" hidden="false" customHeight="false" outlineLevel="0" collapsed="false">
      <c r="A238" s="70" t="s">
        <v>1385</v>
      </c>
      <c r="B238" s="70" t="s">
        <v>262</v>
      </c>
      <c r="C238" s="70" t="s">
        <v>1386</v>
      </c>
      <c r="D238" s="70" t="s">
        <v>10</v>
      </c>
      <c r="E238" s="74" t="s">
        <v>1387</v>
      </c>
      <c r="F238" s="74" t="s">
        <v>1388</v>
      </c>
      <c r="G238" s="4" t="s">
        <v>447</v>
      </c>
    </row>
    <row r="239" customFormat="false" ht="15.75" hidden="false" customHeight="false" outlineLevel="0" collapsed="false">
      <c r="A239" s="70" t="s">
        <v>1389</v>
      </c>
      <c r="B239" s="70" t="s">
        <v>262</v>
      </c>
      <c r="C239" s="70" t="s">
        <v>1390</v>
      </c>
      <c r="D239" s="70" t="s">
        <v>10</v>
      </c>
      <c r="E239" s="74" t="s">
        <v>1391</v>
      </c>
      <c r="F239" s="74" t="s">
        <v>1392</v>
      </c>
      <c r="G239" s="4" t="s">
        <v>447</v>
      </c>
    </row>
    <row r="240" customFormat="false" ht="15.75" hidden="false" customHeight="false" outlineLevel="0" collapsed="false">
      <c r="A240" s="70" t="s">
        <v>1393</v>
      </c>
      <c r="B240" s="70" t="s">
        <v>176</v>
      </c>
      <c r="C240" s="70" t="s">
        <v>1394</v>
      </c>
      <c r="D240" s="70" t="s">
        <v>17</v>
      </c>
      <c r="E240" s="74" t="s">
        <v>1395</v>
      </c>
      <c r="F240" s="74" t="s">
        <v>1396</v>
      </c>
      <c r="G240" s="4" t="s">
        <v>447</v>
      </c>
    </row>
    <row r="241" customFormat="false" ht="15.75" hidden="false" customHeight="false" outlineLevel="0" collapsed="false">
      <c r="A241" s="70" t="s">
        <v>1397</v>
      </c>
      <c r="B241" s="70" t="s">
        <v>135</v>
      </c>
      <c r="C241" s="70" t="s">
        <v>1398</v>
      </c>
      <c r="D241" s="70" t="s">
        <v>10</v>
      </c>
      <c r="E241" s="74" t="s">
        <v>1399</v>
      </c>
      <c r="F241" s="74" t="s">
        <v>1400</v>
      </c>
      <c r="G241" s="4" t="s">
        <v>447</v>
      </c>
    </row>
    <row r="242" customFormat="false" ht="15.75" hidden="false" customHeight="false" outlineLevel="0" collapsed="false">
      <c r="A242" s="70" t="s">
        <v>1401</v>
      </c>
      <c r="B242" s="70" t="s">
        <v>70</v>
      </c>
      <c r="C242" s="70" t="s">
        <v>1402</v>
      </c>
      <c r="D242" s="70" t="s">
        <v>10</v>
      </c>
      <c r="E242" s="74" t="s">
        <v>1403</v>
      </c>
      <c r="F242" s="74" t="s">
        <v>1404</v>
      </c>
      <c r="G242" s="4" t="s">
        <v>447</v>
      </c>
    </row>
    <row r="243" customFormat="false" ht="15.75" hidden="false" customHeight="false" outlineLevel="0" collapsed="false">
      <c r="A243" s="70" t="s">
        <v>1405</v>
      </c>
      <c r="B243" s="70" t="s">
        <v>70</v>
      </c>
      <c r="C243" s="70" t="s">
        <v>1406</v>
      </c>
      <c r="D243" s="70" t="s">
        <v>10</v>
      </c>
      <c r="E243" s="74" t="s">
        <v>1407</v>
      </c>
      <c r="F243" s="74" t="s">
        <v>1408</v>
      </c>
      <c r="G243" s="4" t="s">
        <v>447</v>
      </c>
    </row>
    <row r="244" customFormat="false" ht="15.75" hidden="false" customHeight="false" outlineLevel="0" collapsed="false">
      <c r="A244" s="70" t="s">
        <v>1409</v>
      </c>
      <c r="B244" s="70" t="s">
        <v>262</v>
      </c>
      <c r="C244" s="70" t="s">
        <v>1410</v>
      </c>
      <c r="D244" s="70" t="s">
        <v>10</v>
      </c>
      <c r="E244" s="74" t="s">
        <v>1411</v>
      </c>
      <c r="F244" s="74" t="s">
        <v>1412</v>
      </c>
      <c r="G244" s="4" t="s">
        <v>447</v>
      </c>
    </row>
    <row r="245" customFormat="false" ht="15.75" hidden="false" customHeight="false" outlineLevel="0" collapsed="false">
      <c r="A245" s="70" t="s">
        <v>1413</v>
      </c>
      <c r="B245" s="70" t="s">
        <v>31</v>
      </c>
      <c r="C245" s="70" t="s">
        <v>1414</v>
      </c>
      <c r="D245" s="70" t="s">
        <v>10</v>
      </c>
      <c r="E245" s="74" t="s">
        <v>1415</v>
      </c>
      <c r="F245" s="71" t="s">
        <v>979</v>
      </c>
      <c r="G245" s="4" t="s">
        <v>447</v>
      </c>
    </row>
    <row r="246" customFormat="false" ht="15.75" hidden="false" customHeight="false" outlineLevel="0" collapsed="false">
      <c r="A246" s="70" t="s">
        <v>1416</v>
      </c>
      <c r="B246" s="70" t="s">
        <v>122</v>
      </c>
      <c r="C246" s="70" t="s">
        <v>1417</v>
      </c>
      <c r="D246" s="70" t="s">
        <v>10</v>
      </c>
      <c r="E246" s="74" t="s">
        <v>1418</v>
      </c>
      <c r="F246" s="74" t="s">
        <v>1419</v>
      </c>
      <c r="G246" s="4" t="s">
        <v>447</v>
      </c>
    </row>
    <row r="247" customFormat="false" ht="15.75" hidden="false" customHeight="false" outlineLevel="0" collapsed="false">
      <c r="A247" s="70" t="s">
        <v>1420</v>
      </c>
      <c r="B247" s="70" t="s">
        <v>197</v>
      </c>
      <c r="C247" s="70" t="s">
        <v>1421</v>
      </c>
      <c r="D247" s="70" t="s">
        <v>10</v>
      </c>
      <c r="E247" s="74" t="s">
        <v>1422</v>
      </c>
      <c r="F247" s="74" t="s">
        <v>1423</v>
      </c>
      <c r="G247" s="4" t="s">
        <v>447</v>
      </c>
    </row>
    <row r="248" customFormat="false" ht="15.75" hidden="false" customHeight="false" outlineLevel="0" collapsed="false">
      <c r="A248" s="70" t="s">
        <v>1424</v>
      </c>
      <c r="B248" s="70" t="s">
        <v>135</v>
      </c>
      <c r="C248" s="70" t="s">
        <v>1425</v>
      </c>
      <c r="D248" s="70" t="s">
        <v>10</v>
      </c>
      <c r="E248" s="74" t="s">
        <v>1426</v>
      </c>
      <c r="F248" s="74" t="s">
        <v>1427</v>
      </c>
      <c r="G248" s="4" t="s">
        <v>447</v>
      </c>
    </row>
    <row r="249" customFormat="false" ht="15.75" hidden="false" customHeight="false" outlineLevel="0" collapsed="false">
      <c r="A249" s="70" t="s">
        <v>1428</v>
      </c>
      <c r="B249" s="70" t="s">
        <v>126</v>
      </c>
      <c r="C249" s="70" t="s">
        <v>1429</v>
      </c>
      <c r="D249" s="70" t="s">
        <v>17</v>
      </c>
      <c r="E249" s="74" t="s">
        <v>1430</v>
      </c>
      <c r="F249" s="74" t="s">
        <v>1431</v>
      </c>
      <c r="G249" s="4" t="s">
        <v>447</v>
      </c>
    </row>
    <row r="250" customFormat="false" ht="15.75" hidden="false" customHeight="false" outlineLevel="0" collapsed="false">
      <c r="A250" s="70" t="s">
        <v>1432</v>
      </c>
      <c r="B250" s="70" t="s">
        <v>48</v>
      </c>
      <c r="C250" s="70" t="s">
        <v>1433</v>
      </c>
      <c r="D250" s="70" t="s">
        <v>17</v>
      </c>
      <c r="E250" s="75" t="s">
        <v>1434</v>
      </c>
      <c r="F250" s="74" t="s">
        <v>1435</v>
      </c>
      <c r="G250" s="4" t="s">
        <v>447</v>
      </c>
    </row>
    <row r="251" customFormat="false" ht="15.75" hidden="false" customHeight="false" outlineLevel="0" collapsed="false">
      <c r="A251" s="70" t="s">
        <v>1436</v>
      </c>
      <c r="B251" s="70" t="s">
        <v>219</v>
      </c>
      <c r="C251" s="70" t="s">
        <v>1437</v>
      </c>
      <c r="D251" s="70" t="s">
        <v>10</v>
      </c>
      <c r="E251" s="74" t="s">
        <v>1438</v>
      </c>
      <c r="F251" s="74" t="s">
        <v>1439</v>
      </c>
      <c r="G251" s="4" t="s">
        <v>447</v>
      </c>
    </row>
    <row r="252" customFormat="false" ht="15.75" hidden="false" customHeight="false" outlineLevel="0" collapsed="false">
      <c r="A252" s="70" t="s">
        <v>1440</v>
      </c>
      <c r="B252" s="70" t="s">
        <v>326</v>
      </c>
      <c r="C252" s="70" t="s">
        <v>1441</v>
      </c>
      <c r="D252" s="70" t="s">
        <v>10</v>
      </c>
      <c r="E252" s="74" t="s">
        <v>1442</v>
      </c>
      <c r="F252" s="74" t="s">
        <v>1443</v>
      </c>
      <c r="G252" s="4" t="s">
        <v>447</v>
      </c>
    </row>
    <row r="253" customFormat="false" ht="15.75" hidden="false" customHeight="false" outlineLevel="0" collapsed="false">
      <c r="A253" s="70" t="s">
        <v>1444</v>
      </c>
      <c r="B253" s="70" t="s">
        <v>42</v>
      </c>
      <c r="C253" s="70" t="s">
        <v>1445</v>
      </c>
      <c r="D253" s="70" t="s">
        <v>17</v>
      </c>
      <c r="E253" s="74" t="s">
        <v>1446</v>
      </c>
      <c r="F253" s="74" t="s">
        <v>1447</v>
      </c>
      <c r="G253" s="4" t="s">
        <v>447</v>
      </c>
    </row>
    <row r="254" customFormat="false" ht="15.75" hidden="false" customHeight="false" outlineLevel="0" collapsed="false">
      <c r="A254" s="70" t="s">
        <v>1448</v>
      </c>
      <c r="B254" s="70" t="s">
        <v>93</v>
      </c>
      <c r="C254" s="70" t="s">
        <v>1449</v>
      </c>
      <c r="D254" s="70" t="s">
        <v>17</v>
      </c>
      <c r="E254" s="74" t="s">
        <v>1450</v>
      </c>
      <c r="F254" s="74" t="s">
        <v>1451</v>
      </c>
      <c r="G254" s="4" t="s">
        <v>447</v>
      </c>
    </row>
    <row r="255" customFormat="false" ht="15.75" hidden="false" customHeight="false" outlineLevel="0" collapsed="false">
      <c r="A255" s="70" t="s">
        <v>1452</v>
      </c>
      <c r="B255" s="70" t="s">
        <v>326</v>
      </c>
      <c r="C255" s="70" t="s">
        <v>1453</v>
      </c>
      <c r="D255" s="70" t="s">
        <v>17</v>
      </c>
      <c r="E255" s="74" t="s">
        <v>1454</v>
      </c>
      <c r="F255" s="74" t="s">
        <v>1455</v>
      </c>
      <c r="G255" s="4" t="s">
        <v>447</v>
      </c>
    </row>
    <row r="256" customFormat="false" ht="15.75" hidden="false" customHeight="false" outlineLevel="0" collapsed="false">
      <c r="A256" s="70" t="s">
        <v>1456</v>
      </c>
      <c r="B256" s="70" t="s">
        <v>42</v>
      </c>
      <c r="C256" s="70" t="s">
        <v>1457</v>
      </c>
      <c r="D256" s="70" t="s">
        <v>17</v>
      </c>
      <c r="E256" s="74" t="s">
        <v>1458</v>
      </c>
      <c r="F256" s="74" t="s">
        <v>1459</v>
      </c>
      <c r="G256" s="4" t="s">
        <v>447</v>
      </c>
    </row>
    <row r="257" customFormat="false" ht="15.75" hidden="false" customHeight="false" outlineLevel="0" collapsed="false">
      <c r="A257" s="70" t="s">
        <v>1460</v>
      </c>
      <c r="B257" s="70" t="s">
        <v>126</v>
      </c>
      <c r="C257" s="70" t="s">
        <v>1461</v>
      </c>
      <c r="D257" s="70" t="s">
        <v>17</v>
      </c>
      <c r="E257" s="74" t="s">
        <v>1462</v>
      </c>
      <c r="F257" s="74" t="s">
        <v>1463</v>
      </c>
      <c r="G257" s="4" t="s">
        <v>447</v>
      </c>
    </row>
    <row r="258" customFormat="false" ht="15.75" hidden="false" customHeight="false" outlineLevel="0" collapsed="false">
      <c r="A258" s="70" t="s">
        <v>1464</v>
      </c>
      <c r="B258" s="70" t="s">
        <v>48</v>
      </c>
      <c r="C258" s="70" t="s">
        <v>1465</v>
      </c>
      <c r="D258" s="70" t="s">
        <v>17</v>
      </c>
      <c r="E258" s="74" t="s">
        <v>1466</v>
      </c>
      <c r="F258" s="74" t="s">
        <v>1467</v>
      </c>
      <c r="G258" s="4" t="s">
        <v>447</v>
      </c>
    </row>
    <row r="259" customFormat="false" ht="15.75" hidden="false" customHeight="false" outlineLevel="0" collapsed="false">
      <c r="A259" s="70" t="s">
        <v>1468</v>
      </c>
      <c r="B259" s="70" t="s">
        <v>219</v>
      </c>
      <c r="C259" s="70" t="s">
        <v>1469</v>
      </c>
      <c r="D259" s="70" t="s">
        <v>17</v>
      </c>
      <c r="E259" s="74" t="s">
        <v>1470</v>
      </c>
      <c r="F259" s="74" t="s">
        <v>1471</v>
      </c>
      <c r="G259" s="4" t="s">
        <v>447</v>
      </c>
    </row>
    <row r="260" customFormat="false" ht="15.75" hidden="false" customHeight="false" outlineLevel="0" collapsed="false">
      <c r="A260" s="70" t="s">
        <v>1472</v>
      </c>
      <c r="B260" s="70" t="s">
        <v>48</v>
      </c>
      <c r="C260" s="70" t="s">
        <v>1473</v>
      </c>
      <c r="D260" s="70" t="s">
        <v>17</v>
      </c>
      <c r="E260" s="74" t="s">
        <v>1474</v>
      </c>
      <c r="F260" s="74" t="s">
        <v>1475</v>
      </c>
      <c r="G260" s="4" t="s">
        <v>447</v>
      </c>
    </row>
    <row r="261" customFormat="false" ht="15.75" hidden="false" customHeight="false" outlineLevel="0" collapsed="false">
      <c r="A261" s="70" t="s">
        <v>1476</v>
      </c>
      <c r="B261" s="70" t="s">
        <v>126</v>
      </c>
      <c r="C261" s="70" t="s">
        <v>1477</v>
      </c>
      <c r="D261" s="70" t="s">
        <v>17</v>
      </c>
      <c r="E261" s="74" t="s">
        <v>1478</v>
      </c>
      <c r="F261" s="74" t="s">
        <v>1479</v>
      </c>
      <c r="G261" s="4" t="s">
        <v>447</v>
      </c>
    </row>
    <row r="262" customFormat="false" ht="15.75" hidden="false" customHeight="false" outlineLevel="0" collapsed="false">
      <c r="A262" s="70" t="s">
        <v>1480</v>
      </c>
      <c r="B262" s="70" t="s">
        <v>42</v>
      </c>
      <c r="C262" s="70" t="s">
        <v>1481</v>
      </c>
      <c r="D262" s="70" t="s">
        <v>10</v>
      </c>
      <c r="E262" s="74" t="s">
        <v>1482</v>
      </c>
      <c r="F262" s="71" t="s">
        <v>979</v>
      </c>
      <c r="G262" s="4" t="s">
        <v>447</v>
      </c>
    </row>
    <row r="263" customFormat="false" ht="15.75" hidden="false" customHeight="false" outlineLevel="0" collapsed="false">
      <c r="A263" s="70" t="s">
        <v>1483</v>
      </c>
      <c r="B263" s="70" t="s">
        <v>144</v>
      </c>
      <c r="C263" s="70" t="s">
        <v>1484</v>
      </c>
      <c r="D263" s="70" t="s">
        <v>10</v>
      </c>
      <c r="E263" s="74" t="s">
        <v>1485</v>
      </c>
      <c r="F263" s="74" t="s">
        <v>1486</v>
      </c>
      <c r="G263" s="4" t="s">
        <v>447</v>
      </c>
    </row>
    <row r="264" customFormat="false" ht="15.75" hidden="false" customHeight="false" outlineLevel="0" collapsed="false">
      <c r="A264" s="70" t="s">
        <v>1487</v>
      </c>
      <c r="B264" s="70" t="s">
        <v>70</v>
      </c>
      <c r="C264" s="70" t="s">
        <v>1488</v>
      </c>
      <c r="D264" s="70" t="s">
        <v>10</v>
      </c>
      <c r="E264" s="74" t="s">
        <v>1489</v>
      </c>
      <c r="F264" s="74" t="s">
        <v>1490</v>
      </c>
      <c r="G264" s="4" t="s">
        <v>447</v>
      </c>
    </row>
    <row r="265" customFormat="false" ht="15.75" hidden="false" customHeight="false" outlineLevel="0" collapsed="false">
      <c r="A265" s="70" t="s">
        <v>1491</v>
      </c>
      <c r="B265" s="70" t="s">
        <v>262</v>
      </c>
      <c r="C265" s="70" t="s">
        <v>1492</v>
      </c>
      <c r="D265" s="70" t="s">
        <v>10</v>
      </c>
      <c r="E265" s="74" t="s">
        <v>1493</v>
      </c>
      <c r="F265" s="74" t="s">
        <v>1494</v>
      </c>
      <c r="G265" s="4" t="s">
        <v>447</v>
      </c>
    </row>
    <row r="266" customFormat="false" ht="15.75" hidden="false" customHeight="false" outlineLevel="0" collapsed="false">
      <c r="A266" s="70" t="s">
        <v>1495</v>
      </c>
      <c r="B266" s="70" t="s">
        <v>8</v>
      </c>
      <c r="C266" s="70" t="s">
        <v>1496</v>
      </c>
      <c r="D266" s="70" t="s">
        <v>10</v>
      </c>
      <c r="E266" s="74" t="s">
        <v>1497</v>
      </c>
      <c r="F266" s="74" t="s">
        <v>1498</v>
      </c>
      <c r="G266" s="4" t="s">
        <v>447</v>
      </c>
    </row>
    <row r="267" customFormat="false" ht="15.75" hidden="false" customHeight="false" outlineLevel="0" collapsed="false">
      <c r="A267" s="70" t="s">
        <v>1499</v>
      </c>
      <c r="B267" s="70" t="s">
        <v>181</v>
      </c>
      <c r="C267" s="70" t="s">
        <v>1500</v>
      </c>
      <c r="D267" s="70" t="s">
        <v>17</v>
      </c>
      <c r="E267" s="74" t="s">
        <v>1501</v>
      </c>
      <c r="F267" s="74" t="s">
        <v>1502</v>
      </c>
      <c r="G267" s="4" t="s">
        <v>447</v>
      </c>
    </row>
    <row r="268" customFormat="false" ht="15.75" hidden="false" customHeight="false" outlineLevel="0" collapsed="false">
      <c r="A268" s="70" t="s">
        <v>1503</v>
      </c>
      <c r="B268" s="70" t="s">
        <v>181</v>
      </c>
      <c r="C268" s="70" t="s">
        <v>1504</v>
      </c>
      <c r="D268" s="70" t="s">
        <v>442</v>
      </c>
      <c r="E268" s="74" t="s">
        <v>1505</v>
      </c>
      <c r="F268" s="74" t="s">
        <v>1506</v>
      </c>
      <c r="G268" s="4" t="s">
        <v>447</v>
      </c>
    </row>
    <row r="269" customFormat="false" ht="15.75" hidden="false" customHeight="false" outlineLevel="0" collapsed="false">
      <c r="A269" s="70" t="s">
        <v>1507</v>
      </c>
      <c r="B269" s="70" t="s">
        <v>144</v>
      </c>
      <c r="C269" s="70" t="s">
        <v>1508</v>
      </c>
      <c r="D269" s="70" t="s">
        <v>17</v>
      </c>
      <c r="E269" s="74" t="s">
        <v>1509</v>
      </c>
      <c r="F269" s="74" t="s">
        <v>1510</v>
      </c>
      <c r="G269" s="4" t="s">
        <v>447</v>
      </c>
    </row>
    <row r="270" customFormat="false" ht="15.75" hidden="false" customHeight="false" outlineLevel="0" collapsed="false">
      <c r="A270" s="70" t="s">
        <v>1511</v>
      </c>
      <c r="B270" s="70" t="s">
        <v>70</v>
      </c>
      <c r="C270" s="70" t="s">
        <v>1512</v>
      </c>
      <c r="D270" s="70" t="s">
        <v>10</v>
      </c>
      <c r="E270" s="74" t="s">
        <v>1513</v>
      </c>
      <c r="F270" s="74" t="s">
        <v>1514</v>
      </c>
      <c r="G270" s="4" t="s">
        <v>447</v>
      </c>
    </row>
    <row r="271" customFormat="false" ht="15.75" hidden="false" customHeight="false" outlineLevel="0" collapsed="false">
      <c r="A271" s="70" t="s">
        <v>1515</v>
      </c>
      <c r="B271" s="70" t="s">
        <v>135</v>
      </c>
      <c r="C271" s="70" t="s">
        <v>1516</v>
      </c>
      <c r="D271" s="70" t="s">
        <v>10</v>
      </c>
      <c r="E271" s="74" t="s">
        <v>1517</v>
      </c>
      <c r="F271" s="74" t="s">
        <v>1518</v>
      </c>
      <c r="G271" s="4" t="s">
        <v>447</v>
      </c>
    </row>
    <row r="272" customFormat="false" ht="15.75" hidden="false" customHeight="false" outlineLevel="0" collapsed="false">
      <c r="A272" s="70" t="s">
        <v>1519</v>
      </c>
      <c r="B272" s="70" t="s">
        <v>176</v>
      </c>
      <c r="C272" s="70" t="s">
        <v>1520</v>
      </c>
      <c r="D272" s="70" t="s">
        <v>441</v>
      </c>
      <c r="E272" s="71" t="s">
        <v>1521</v>
      </c>
      <c r="F272" s="74" t="s">
        <v>1522</v>
      </c>
      <c r="G272" s="4" t="s">
        <v>447</v>
      </c>
    </row>
    <row r="273" customFormat="false" ht="15.75" hidden="false" customHeight="false" outlineLevel="0" collapsed="false">
      <c r="A273" s="70" t="s">
        <v>1523</v>
      </c>
      <c r="B273" s="70" t="s">
        <v>122</v>
      </c>
      <c r="C273" s="70" t="s">
        <v>1524</v>
      </c>
      <c r="D273" s="70" t="s">
        <v>17</v>
      </c>
      <c r="E273" s="74" t="s">
        <v>1525</v>
      </c>
      <c r="F273" s="74" t="s">
        <v>1526</v>
      </c>
      <c r="G273" s="4" t="s">
        <v>447</v>
      </c>
    </row>
    <row r="274" customFormat="false" ht="15.75" hidden="false" customHeight="false" outlineLevel="0" collapsed="false">
      <c r="A274" s="70" t="s">
        <v>1527</v>
      </c>
      <c r="B274" s="70" t="s">
        <v>135</v>
      </c>
      <c r="C274" s="70" t="s">
        <v>1528</v>
      </c>
      <c r="D274" s="70" t="s">
        <v>10</v>
      </c>
      <c r="E274" s="74" t="s">
        <v>1529</v>
      </c>
      <c r="F274" s="74" t="s">
        <v>1530</v>
      </c>
      <c r="G274" s="4" t="s">
        <v>447</v>
      </c>
    </row>
    <row r="275" customFormat="false" ht="15.75" hidden="false" customHeight="false" outlineLevel="0" collapsed="false">
      <c r="A275" s="70" t="s">
        <v>1531</v>
      </c>
      <c r="B275" s="70" t="s">
        <v>48</v>
      </c>
      <c r="C275" s="70" t="s">
        <v>1532</v>
      </c>
      <c r="D275" s="70" t="s">
        <v>17</v>
      </c>
      <c r="E275" s="75" t="s">
        <v>1533</v>
      </c>
      <c r="F275" s="74" t="s">
        <v>1534</v>
      </c>
      <c r="G275" s="4" t="s">
        <v>447</v>
      </c>
    </row>
    <row r="276" customFormat="false" ht="15.75" hidden="false" customHeight="false" outlineLevel="0" collapsed="false">
      <c r="A276" s="70" t="s">
        <v>1535</v>
      </c>
      <c r="B276" s="70" t="s">
        <v>42</v>
      </c>
      <c r="C276" s="70" t="s">
        <v>1536</v>
      </c>
      <c r="D276" s="70" t="s">
        <v>17</v>
      </c>
      <c r="E276" s="74" t="s">
        <v>1537</v>
      </c>
      <c r="F276" s="74" t="s">
        <v>1538</v>
      </c>
      <c r="G276" s="4" t="s">
        <v>447</v>
      </c>
    </row>
    <row r="277" customFormat="false" ht="15.75" hidden="false" customHeight="false" outlineLevel="0" collapsed="false">
      <c r="A277" s="70" t="s">
        <v>1539</v>
      </c>
      <c r="B277" s="70" t="s">
        <v>8</v>
      </c>
      <c r="C277" s="70" t="s">
        <v>1540</v>
      </c>
      <c r="D277" s="70" t="s">
        <v>10</v>
      </c>
      <c r="E277" s="74" t="s">
        <v>1541</v>
      </c>
      <c r="F277" s="74" t="s">
        <v>1542</v>
      </c>
      <c r="G277" s="4" t="s">
        <v>447</v>
      </c>
    </row>
    <row r="278" customFormat="false" ht="15.75" hidden="false" customHeight="false" outlineLevel="0" collapsed="false">
      <c r="A278" s="70" t="s">
        <v>1543</v>
      </c>
      <c r="B278" s="70" t="s">
        <v>168</v>
      </c>
      <c r="C278" s="70" t="s">
        <v>1544</v>
      </c>
      <c r="D278" s="70" t="s">
        <v>10</v>
      </c>
      <c r="E278" s="74" t="s">
        <v>1545</v>
      </c>
      <c r="F278" s="74" t="s">
        <v>1546</v>
      </c>
      <c r="G278" s="4" t="s">
        <v>447</v>
      </c>
    </row>
    <row r="279" customFormat="false" ht="15.75" hidden="false" customHeight="false" outlineLevel="0" collapsed="false">
      <c r="A279" s="70" t="s">
        <v>1547</v>
      </c>
      <c r="B279" s="70" t="s">
        <v>8</v>
      </c>
      <c r="C279" s="70" t="s">
        <v>1548</v>
      </c>
      <c r="D279" s="70" t="s">
        <v>10</v>
      </c>
      <c r="E279" s="74" t="s">
        <v>1549</v>
      </c>
      <c r="F279" s="74" t="s">
        <v>1550</v>
      </c>
      <c r="G279" s="4" t="s">
        <v>447</v>
      </c>
    </row>
    <row r="280" customFormat="false" ht="15.75" hidden="false" customHeight="false" outlineLevel="0" collapsed="false">
      <c r="A280" s="70" t="s">
        <v>1551</v>
      </c>
      <c r="B280" s="70" t="s">
        <v>58</v>
      </c>
      <c r="C280" s="70" t="s">
        <v>1552</v>
      </c>
      <c r="D280" s="70" t="s">
        <v>17</v>
      </c>
      <c r="E280" s="74" t="s">
        <v>1553</v>
      </c>
      <c r="F280" s="74" t="s">
        <v>1554</v>
      </c>
      <c r="G280" s="4" t="s">
        <v>447</v>
      </c>
    </row>
    <row r="281" customFormat="false" ht="15.75" hidden="false" customHeight="false" outlineLevel="0" collapsed="false">
      <c r="A281" s="70" t="s">
        <v>1555</v>
      </c>
      <c r="B281" s="70" t="s">
        <v>79</v>
      </c>
      <c r="C281" s="70" t="s">
        <v>1556</v>
      </c>
      <c r="D281" s="70" t="s">
        <v>17</v>
      </c>
      <c r="E281" s="74" t="s">
        <v>1557</v>
      </c>
      <c r="F281" s="74" t="s">
        <v>1558</v>
      </c>
      <c r="G281" s="4" t="s">
        <v>447</v>
      </c>
    </row>
    <row r="282" customFormat="false" ht="15.75" hidden="false" customHeight="false" outlineLevel="0" collapsed="false">
      <c r="A282" s="70" t="s">
        <v>1559</v>
      </c>
      <c r="B282" s="70" t="s">
        <v>79</v>
      </c>
      <c r="C282" s="70" t="s">
        <v>1560</v>
      </c>
      <c r="D282" s="70" t="s">
        <v>17</v>
      </c>
      <c r="E282" s="74" t="s">
        <v>1561</v>
      </c>
      <c r="F282" s="74" t="s">
        <v>1562</v>
      </c>
      <c r="G282" s="4" t="s">
        <v>447</v>
      </c>
    </row>
    <row r="283" customFormat="false" ht="15.75" hidden="false" customHeight="false" outlineLevel="0" collapsed="false">
      <c r="A283" s="70" t="s">
        <v>1563</v>
      </c>
      <c r="B283" s="70" t="s">
        <v>58</v>
      </c>
      <c r="C283" s="70" t="s">
        <v>1564</v>
      </c>
      <c r="D283" s="70" t="s">
        <v>17</v>
      </c>
      <c r="E283" s="74" t="s">
        <v>1565</v>
      </c>
      <c r="F283" s="74" t="s">
        <v>1566</v>
      </c>
      <c r="G283" s="4" t="s">
        <v>447</v>
      </c>
    </row>
    <row r="284" customFormat="false" ht="15.75" hidden="false" customHeight="false" outlineLevel="0" collapsed="false">
      <c r="A284" s="70" t="s">
        <v>1567</v>
      </c>
      <c r="B284" s="70" t="s">
        <v>154</v>
      </c>
      <c r="C284" s="70" t="s">
        <v>390</v>
      </c>
      <c r="D284" s="70" t="s">
        <v>17</v>
      </c>
      <c r="E284" s="74" t="s">
        <v>1568</v>
      </c>
      <c r="F284" s="74" t="s">
        <v>1569</v>
      </c>
      <c r="G284" s="4" t="s">
        <v>447</v>
      </c>
    </row>
    <row r="285" customFormat="false" ht="15.75" hidden="false" customHeight="false" outlineLevel="0" collapsed="false">
      <c r="A285" s="70" t="s">
        <v>1570</v>
      </c>
      <c r="B285" s="70" t="s">
        <v>326</v>
      </c>
      <c r="C285" s="70" t="s">
        <v>1571</v>
      </c>
      <c r="D285" s="70" t="s">
        <v>17</v>
      </c>
      <c r="E285" s="74" t="s">
        <v>1572</v>
      </c>
      <c r="F285" s="74" t="s">
        <v>1573</v>
      </c>
      <c r="G285" s="4" t="s">
        <v>447</v>
      </c>
    </row>
    <row r="286" customFormat="false" ht="15.75" hidden="false" customHeight="false" outlineLevel="0" collapsed="false">
      <c r="A286" s="70" t="s">
        <v>1574</v>
      </c>
      <c r="B286" s="70" t="s">
        <v>31</v>
      </c>
      <c r="C286" s="70" t="s">
        <v>1575</v>
      </c>
      <c r="D286" s="70" t="s">
        <v>10</v>
      </c>
      <c r="E286" s="74" t="s">
        <v>1576</v>
      </c>
      <c r="F286" s="74" t="s">
        <v>1577</v>
      </c>
      <c r="G286" s="4" t="s">
        <v>447</v>
      </c>
    </row>
    <row r="287" customFormat="false" ht="15.75" hidden="false" customHeight="false" outlineLevel="0" collapsed="false">
      <c r="A287" s="70" t="s">
        <v>1578</v>
      </c>
      <c r="B287" s="70" t="s">
        <v>176</v>
      </c>
      <c r="C287" s="70" t="s">
        <v>1579</v>
      </c>
      <c r="D287" s="70" t="s">
        <v>10</v>
      </c>
      <c r="E287" s="74" t="s">
        <v>1580</v>
      </c>
      <c r="F287" s="74" t="s">
        <v>1581</v>
      </c>
      <c r="G287" s="4" t="s">
        <v>447</v>
      </c>
    </row>
    <row r="288" customFormat="false" ht="15.75" hidden="false" customHeight="false" outlineLevel="0" collapsed="false">
      <c r="A288" s="70" t="s">
        <v>1582</v>
      </c>
      <c r="B288" s="70" t="s">
        <v>93</v>
      </c>
      <c r="C288" s="70" t="s">
        <v>1583</v>
      </c>
      <c r="D288" s="70" t="s">
        <v>17</v>
      </c>
      <c r="E288" s="74" t="s">
        <v>1584</v>
      </c>
      <c r="F288" s="74" t="s">
        <v>1585</v>
      </c>
      <c r="G288" s="4" t="s">
        <v>447</v>
      </c>
    </row>
    <row r="289" customFormat="false" ht="15.75" hidden="false" customHeight="false" outlineLevel="0" collapsed="false">
      <c r="A289" s="70" t="s">
        <v>1586</v>
      </c>
      <c r="B289" s="70" t="s">
        <v>224</v>
      </c>
      <c r="C289" s="70" t="s">
        <v>1587</v>
      </c>
      <c r="D289" s="70" t="s">
        <v>17</v>
      </c>
      <c r="E289" s="74" t="s">
        <v>1588</v>
      </c>
      <c r="F289" s="74" t="s">
        <v>1589</v>
      </c>
      <c r="G289" s="4" t="s">
        <v>447</v>
      </c>
    </row>
    <row r="290" customFormat="false" ht="15.75" hidden="false" customHeight="false" outlineLevel="0" collapsed="false">
      <c r="A290" s="70" t="s">
        <v>1590</v>
      </c>
      <c r="B290" s="70" t="s">
        <v>224</v>
      </c>
      <c r="C290" s="70" t="s">
        <v>1591</v>
      </c>
      <c r="D290" s="70" t="s">
        <v>17</v>
      </c>
      <c r="E290" s="74" t="s">
        <v>1592</v>
      </c>
      <c r="F290" s="74" t="s">
        <v>1593</v>
      </c>
      <c r="G290" s="4" t="s">
        <v>447</v>
      </c>
    </row>
    <row r="291" customFormat="false" ht="15.75" hidden="false" customHeight="false" outlineLevel="0" collapsed="false">
      <c r="A291" s="70" t="s">
        <v>1594</v>
      </c>
      <c r="B291" s="70" t="s">
        <v>26</v>
      </c>
      <c r="C291" s="70" t="s">
        <v>1595</v>
      </c>
      <c r="D291" s="70" t="s">
        <v>17</v>
      </c>
      <c r="E291" s="74" t="s">
        <v>1596</v>
      </c>
      <c r="F291" s="74" t="s">
        <v>1597</v>
      </c>
      <c r="G291" s="4" t="s">
        <v>447</v>
      </c>
    </row>
    <row r="292" customFormat="false" ht="15.75" hidden="false" customHeight="false" outlineLevel="0" collapsed="false">
      <c r="A292" s="70" t="s">
        <v>1598</v>
      </c>
      <c r="B292" s="70" t="s">
        <v>144</v>
      </c>
      <c r="C292" s="70" t="s">
        <v>1599</v>
      </c>
      <c r="D292" s="70" t="s">
        <v>10</v>
      </c>
      <c r="E292" s="74" t="s">
        <v>1600</v>
      </c>
      <c r="F292" s="74" t="s">
        <v>1601</v>
      </c>
      <c r="G292" s="4" t="s">
        <v>447</v>
      </c>
    </row>
    <row r="293" customFormat="false" ht="15.75" hidden="false" customHeight="false" outlineLevel="0" collapsed="false">
      <c r="A293" s="70" t="s">
        <v>1602</v>
      </c>
      <c r="B293" s="70" t="s">
        <v>224</v>
      </c>
      <c r="C293" s="70" t="s">
        <v>1603</v>
      </c>
      <c r="D293" s="70" t="s">
        <v>17</v>
      </c>
      <c r="E293" s="74" t="s">
        <v>1604</v>
      </c>
      <c r="F293" s="74" t="s">
        <v>1605</v>
      </c>
      <c r="G293" s="4" t="s">
        <v>447</v>
      </c>
    </row>
    <row r="294" customFormat="false" ht="15.75" hidden="false" customHeight="false" outlineLevel="0" collapsed="false">
      <c r="A294" s="70" t="s">
        <v>1606</v>
      </c>
      <c r="B294" s="70" t="s">
        <v>154</v>
      </c>
      <c r="C294" s="70" t="s">
        <v>1607</v>
      </c>
      <c r="D294" s="70" t="s">
        <v>17</v>
      </c>
      <c r="E294" s="74" t="s">
        <v>1608</v>
      </c>
      <c r="F294" s="74" t="s">
        <v>1609</v>
      </c>
      <c r="G294" s="4" t="s">
        <v>447</v>
      </c>
    </row>
    <row r="295" customFormat="false" ht="15.75" hidden="false" customHeight="false" outlineLevel="0" collapsed="false">
      <c r="A295" s="70" t="s">
        <v>1610</v>
      </c>
      <c r="B295" s="70" t="s">
        <v>98</v>
      </c>
      <c r="C295" s="70" t="s">
        <v>1611</v>
      </c>
      <c r="D295" s="70" t="s">
        <v>17</v>
      </c>
      <c r="E295" s="74" t="s">
        <v>1612</v>
      </c>
      <c r="F295" s="74" t="s">
        <v>1613</v>
      </c>
      <c r="G295" s="4" t="s">
        <v>447</v>
      </c>
    </row>
    <row r="296" customFormat="false" ht="15.75" hidden="false" customHeight="false" outlineLevel="0" collapsed="false">
      <c r="A296" s="70" t="s">
        <v>1614</v>
      </c>
      <c r="B296" s="70" t="s">
        <v>79</v>
      </c>
      <c r="C296" s="70" t="s">
        <v>1615</v>
      </c>
      <c r="D296" s="70" t="s">
        <v>17</v>
      </c>
      <c r="E296" s="74" t="s">
        <v>1616</v>
      </c>
      <c r="F296" s="74" t="s">
        <v>1617</v>
      </c>
      <c r="G296" s="4" t="s">
        <v>447</v>
      </c>
    </row>
    <row r="297" customFormat="false" ht="15.75" hidden="false" customHeight="false" outlineLevel="0" collapsed="false">
      <c r="A297" s="70" t="s">
        <v>1618</v>
      </c>
      <c r="B297" s="70" t="s">
        <v>154</v>
      </c>
      <c r="C297" s="70" t="s">
        <v>1619</v>
      </c>
      <c r="D297" s="70" t="s">
        <v>10</v>
      </c>
      <c r="E297" s="74" t="s">
        <v>1620</v>
      </c>
      <c r="F297" s="74" t="s">
        <v>1621</v>
      </c>
      <c r="G297" s="4" t="s">
        <v>447</v>
      </c>
    </row>
    <row r="298" customFormat="false" ht="15.75" hidden="false" customHeight="false" outlineLevel="0" collapsed="false">
      <c r="A298" s="70" t="s">
        <v>1622</v>
      </c>
      <c r="B298" s="70" t="s">
        <v>48</v>
      </c>
      <c r="C298" s="70" t="s">
        <v>1623</v>
      </c>
      <c r="D298" s="70" t="s">
        <v>17</v>
      </c>
      <c r="E298" s="74" t="s">
        <v>1624</v>
      </c>
      <c r="F298" s="74" t="s">
        <v>1625</v>
      </c>
      <c r="G298" s="4" t="s">
        <v>447</v>
      </c>
    </row>
    <row r="299" customFormat="false" ht="15.75" hidden="false" customHeight="false" outlineLevel="0" collapsed="false">
      <c r="A299" s="70" t="s">
        <v>1626</v>
      </c>
      <c r="B299" s="70" t="s">
        <v>135</v>
      </c>
      <c r="C299" s="70" t="s">
        <v>1627</v>
      </c>
      <c r="D299" s="70" t="s">
        <v>10</v>
      </c>
      <c r="E299" s="74" t="s">
        <v>1628</v>
      </c>
      <c r="F299" s="74" t="s">
        <v>1629</v>
      </c>
      <c r="G299" s="4" t="s">
        <v>447</v>
      </c>
    </row>
    <row r="300" customFormat="false" ht="15.75" hidden="false" customHeight="false" outlineLevel="0" collapsed="false">
      <c r="A300" s="70" t="s">
        <v>1630</v>
      </c>
      <c r="B300" s="70" t="s">
        <v>214</v>
      </c>
      <c r="C300" s="70" t="s">
        <v>1631</v>
      </c>
      <c r="D300" s="70" t="s">
        <v>10</v>
      </c>
      <c r="E300" s="74" t="s">
        <v>1632</v>
      </c>
      <c r="F300" s="74" t="s">
        <v>1633</v>
      </c>
      <c r="G300" s="4" t="s">
        <v>447</v>
      </c>
    </row>
    <row r="301" customFormat="false" ht="15.75" hidden="false" customHeight="false" outlineLevel="0" collapsed="false">
      <c r="A301" s="70" t="s">
        <v>1634</v>
      </c>
      <c r="B301" s="70" t="s">
        <v>84</v>
      </c>
      <c r="C301" s="70" t="s">
        <v>1635</v>
      </c>
      <c r="D301" s="70" t="s">
        <v>17</v>
      </c>
      <c r="E301" s="74" t="s">
        <v>1636</v>
      </c>
      <c r="F301" s="74" t="s">
        <v>1637</v>
      </c>
      <c r="G301" s="4" t="s">
        <v>447</v>
      </c>
    </row>
    <row r="302" customFormat="false" ht="15.75" hidden="false" customHeight="false" outlineLevel="0" collapsed="false">
      <c r="A302" s="70" t="s">
        <v>1638</v>
      </c>
      <c r="B302" s="70" t="s">
        <v>176</v>
      </c>
      <c r="C302" s="70" t="s">
        <v>1639</v>
      </c>
      <c r="D302" s="70" t="s">
        <v>10</v>
      </c>
      <c r="E302" s="74" t="s">
        <v>1640</v>
      </c>
      <c r="F302" s="74" t="s">
        <v>1641</v>
      </c>
      <c r="G302" s="4" t="s">
        <v>447</v>
      </c>
    </row>
    <row r="303" customFormat="false" ht="15.75" hidden="false" customHeight="false" outlineLevel="0" collapsed="false">
      <c r="A303" s="70" t="s">
        <v>1642</v>
      </c>
      <c r="B303" s="70" t="s">
        <v>214</v>
      </c>
      <c r="C303" s="70" t="s">
        <v>1643</v>
      </c>
      <c r="D303" s="70" t="s">
        <v>10</v>
      </c>
      <c r="E303" s="74" t="s">
        <v>1644</v>
      </c>
      <c r="F303" s="74" t="s">
        <v>1645</v>
      </c>
      <c r="G303" s="4" t="s">
        <v>447</v>
      </c>
    </row>
    <row r="304" customFormat="false" ht="15.75" hidden="false" customHeight="false" outlineLevel="0" collapsed="false">
      <c r="A304" s="70" t="s">
        <v>1646</v>
      </c>
      <c r="B304" s="70" t="s">
        <v>102</v>
      </c>
      <c r="C304" s="70" t="s">
        <v>1647</v>
      </c>
      <c r="D304" s="70" t="s">
        <v>10</v>
      </c>
      <c r="E304" s="74" t="s">
        <v>1648</v>
      </c>
      <c r="F304" s="74" t="s">
        <v>1649</v>
      </c>
      <c r="G304" s="4" t="s">
        <v>447</v>
      </c>
    </row>
    <row r="305" customFormat="false" ht="15.75" hidden="false" customHeight="false" outlineLevel="0" collapsed="false">
      <c r="A305" s="70" t="s">
        <v>1650</v>
      </c>
      <c r="B305" s="70" t="s">
        <v>122</v>
      </c>
      <c r="C305" s="70" t="s">
        <v>1651</v>
      </c>
      <c r="D305" s="70" t="s">
        <v>10</v>
      </c>
      <c r="E305" s="74" t="s">
        <v>1652</v>
      </c>
      <c r="F305" s="74" t="s">
        <v>1653</v>
      </c>
      <c r="G305" s="4" t="s">
        <v>447</v>
      </c>
    </row>
    <row r="306" customFormat="false" ht="15.75" hidden="false" customHeight="false" outlineLevel="0" collapsed="false">
      <c r="A306" s="70" t="s">
        <v>1654</v>
      </c>
      <c r="B306" s="70" t="s">
        <v>210</v>
      </c>
      <c r="C306" s="70" t="s">
        <v>1655</v>
      </c>
      <c r="D306" s="70" t="s">
        <v>10</v>
      </c>
      <c r="E306" s="74" t="s">
        <v>1656</v>
      </c>
      <c r="F306" s="74" t="s">
        <v>1657</v>
      </c>
      <c r="G306" s="4" t="s">
        <v>447</v>
      </c>
    </row>
    <row r="307" customFormat="false" ht="15.75" hidden="false" customHeight="false" outlineLevel="0" collapsed="false">
      <c r="A307" s="70" t="s">
        <v>1658</v>
      </c>
      <c r="B307" s="70" t="s">
        <v>98</v>
      </c>
      <c r="C307" s="70" t="s">
        <v>1659</v>
      </c>
      <c r="D307" s="70" t="s">
        <v>17</v>
      </c>
      <c r="E307" s="74" t="s">
        <v>1660</v>
      </c>
      <c r="F307" s="74" t="s">
        <v>1661</v>
      </c>
      <c r="G307" s="4" t="s">
        <v>447</v>
      </c>
    </row>
    <row r="308" customFormat="false" ht="15.75" hidden="false" customHeight="false" outlineLevel="0" collapsed="false">
      <c r="A308" s="70" t="s">
        <v>1662</v>
      </c>
      <c r="B308" s="70" t="s">
        <v>271</v>
      </c>
      <c r="C308" s="70" t="s">
        <v>1663</v>
      </c>
      <c r="D308" s="70" t="s">
        <v>10</v>
      </c>
      <c r="E308" s="74" t="s">
        <v>1664</v>
      </c>
      <c r="F308" s="74" t="s">
        <v>1665</v>
      </c>
      <c r="G308" s="4" t="s">
        <v>447</v>
      </c>
    </row>
    <row r="309" customFormat="false" ht="15.75" hidden="false" customHeight="false" outlineLevel="0" collapsed="false">
      <c r="A309" s="70" t="s">
        <v>1666</v>
      </c>
      <c r="B309" s="70" t="s">
        <v>42</v>
      </c>
      <c r="C309" s="70" t="s">
        <v>1667</v>
      </c>
      <c r="D309" s="70" t="s">
        <v>17</v>
      </c>
      <c r="E309" s="74" t="s">
        <v>1668</v>
      </c>
      <c r="F309" s="74" t="s">
        <v>1669</v>
      </c>
      <c r="G309" s="4" t="s">
        <v>447</v>
      </c>
    </row>
    <row r="310" customFormat="false" ht="15.75" hidden="false" customHeight="false" outlineLevel="0" collapsed="false">
      <c r="A310" s="70" t="s">
        <v>1670</v>
      </c>
      <c r="B310" s="70" t="s">
        <v>326</v>
      </c>
      <c r="C310" s="70" t="s">
        <v>1671</v>
      </c>
      <c r="D310" s="70" t="s">
        <v>10</v>
      </c>
      <c r="E310" s="74" t="s">
        <v>1672</v>
      </c>
      <c r="F310" s="74" t="s">
        <v>1673</v>
      </c>
      <c r="G310" s="4" t="s">
        <v>447</v>
      </c>
    </row>
    <row r="311" customFormat="false" ht="15.75" hidden="false" customHeight="false" outlineLevel="0" collapsed="false">
      <c r="A311" s="70" t="s">
        <v>1674</v>
      </c>
      <c r="B311" s="70" t="s">
        <v>93</v>
      </c>
      <c r="C311" s="70" t="s">
        <v>1675</v>
      </c>
      <c r="D311" s="70" t="s">
        <v>443</v>
      </c>
      <c r="E311" s="74" t="s">
        <v>1676</v>
      </c>
      <c r="F311" s="74" t="s">
        <v>1677</v>
      </c>
      <c r="G311" s="4" t="s">
        <v>447</v>
      </c>
    </row>
    <row r="312" customFormat="false" ht="15.75" hidden="false" customHeight="false" outlineLevel="0" collapsed="false">
      <c r="A312" s="70" t="s">
        <v>1678</v>
      </c>
      <c r="B312" s="70" t="s">
        <v>266</v>
      </c>
      <c r="C312" s="70" t="s">
        <v>1679</v>
      </c>
      <c r="D312" s="70" t="s">
        <v>10</v>
      </c>
      <c r="E312" s="74" t="s">
        <v>1680</v>
      </c>
      <c r="F312" s="74" t="s">
        <v>1681</v>
      </c>
      <c r="G312" s="4" t="s">
        <v>447</v>
      </c>
    </row>
    <row r="313" customFormat="false" ht="15.75" hidden="false" customHeight="false" outlineLevel="0" collapsed="false">
      <c r="A313" s="70" t="s">
        <v>1682</v>
      </c>
      <c r="B313" s="70" t="s">
        <v>84</v>
      </c>
      <c r="C313" s="70" t="s">
        <v>1683</v>
      </c>
      <c r="D313" s="70" t="s">
        <v>17</v>
      </c>
      <c r="E313" s="74" t="s">
        <v>1684</v>
      </c>
      <c r="F313" s="74" t="s">
        <v>1685</v>
      </c>
      <c r="G313" s="4" t="s">
        <v>447</v>
      </c>
    </row>
    <row r="314" customFormat="false" ht="15.75" hidden="false" customHeight="false" outlineLevel="0" collapsed="false">
      <c r="A314" s="70" t="s">
        <v>1686</v>
      </c>
      <c r="B314" s="70" t="s">
        <v>42</v>
      </c>
      <c r="C314" s="70" t="s">
        <v>1687</v>
      </c>
      <c r="D314" s="70" t="s">
        <v>17</v>
      </c>
      <c r="E314" s="74" t="s">
        <v>1688</v>
      </c>
      <c r="F314" s="74" t="s">
        <v>1689</v>
      </c>
      <c r="G314" s="4" t="s">
        <v>447</v>
      </c>
    </row>
    <row r="315" customFormat="false" ht="15.75" hidden="false" customHeight="false" outlineLevel="0" collapsed="false">
      <c r="A315" s="70" t="s">
        <v>1690</v>
      </c>
      <c r="B315" s="70" t="s">
        <v>326</v>
      </c>
      <c r="C315" s="70" t="s">
        <v>1691</v>
      </c>
      <c r="D315" s="70" t="s">
        <v>17</v>
      </c>
      <c r="E315" s="74" t="s">
        <v>1692</v>
      </c>
      <c r="F315" s="74" t="s">
        <v>1693</v>
      </c>
      <c r="G315" s="4" t="s">
        <v>447</v>
      </c>
    </row>
    <row r="316" customFormat="false" ht="15.75" hidden="false" customHeight="false" outlineLevel="0" collapsed="false">
      <c r="A316" s="70" t="s">
        <v>1694</v>
      </c>
      <c r="B316" s="70" t="s">
        <v>37</v>
      </c>
      <c r="C316" s="70" t="s">
        <v>1695</v>
      </c>
      <c r="D316" s="70" t="s">
        <v>17</v>
      </c>
      <c r="E316" s="74" t="s">
        <v>1696</v>
      </c>
      <c r="F316" s="74" t="s">
        <v>1697</v>
      </c>
      <c r="G316" s="4" t="s">
        <v>447</v>
      </c>
    </row>
    <row r="317" customFormat="false" ht="15.75" hidden="false" customHeight="false" outlineLevel="0" collapsed="false">
      <c r="A317" s="70" t="s">
        <v>1698</v>
      </c>
      <c r="B317" s="70" t="s">
        <v>266</v>
      </c>
      <c r="C317" s="70" t="s">
        <v>1699</v>
      </c>
      <c r="D317" s="70" t="s">
        <v>17</v>
      </c>
      <c r="E317" s="74" t="s">
        <v>1700</v>
      </c>
      <c r="F317" s="74" t="s">
        <v>1701</v>
      </c>
      <c r="G317" s="4" t="s">
        <v>447</v>
      </c>
    </row>
    <row r="318" customFormat="false" ht="15.75" hidden="false" customHeight="false" outlineLevel="0" collapsed="false">
      <c r="A318" s="70" t="s">
        <v>1702</v>
      </c>
      <c r="B318" s="70" t="s">
        <v>224</v>
      </c>
      <c r="C318" s="70" t="s">
        <v>1703</v>
      </c>
      <c r="D318" s="70" t="s">
        <v>17</v>
      </c>
      <c r="E318" s="74" t="s">
        <v>1704</v>
      </c>
      <c r="F318" s="74" t="s">
        <v>1705</v>
      </c>
      <c r="G318" s="4" t="s">
        <v>447</v>
      </c>
    </row>
    <row r="319" customFormat="false" ht="15.75" hidden="false" customHeight="false" outlineLevel="0" collapsed="false">
      <c r="A319" s="70" t="s">
        <v>1706</v>
      </c>
      <c r="B319" s="70" t="s">
        <v>62</v>
      </c>
      <c r="C319" s="70" t="s">
        <v>1707</v>
      </c>
      <c r="D319" s="70" t="s">
        <v>17</v>
      </c>
      <c r="E319" s="71" t="s">
        <v>1708</v>
      </c>
      <c r="F319" s="74" t="s">
        <v>1709</v>
      </c>
      <c r="G319" s="4" t="s">
        <v>447</v>
      </c>
    </row>
    <row r="320" customFormat="false" ht="15.75" hidden="false" customHeight="false" outlineLevel="0" collapsed="false">
      <c r="A320" s="70" t="s">
        <v>1710</v>
      </c>
      <c r="B320" s="70" t="s">
        <v>135</v>
      </c>
      <c r="C320" s="70" t="s">
        <v>1711</v>
      </c>
      <c r="D320" s="70" t="s">
        <v>10</v>
      </c>
      <c r="E320" s="74" t="s">
        <v>1712</v>
      </c>
      <c r="F320" s="74" t="s">
        <v>1713</v>
      </c>
      <c r="G320" s="4" t="s">
        <v>447</v>
      </c>
    </row>
    <row r="321" customFormat="false" ht="15.75" hidden="false" customHeight="false" outlineLevel="0" collapsed="false">
      <c r="A321" s="70" t="s">
        <v>1714</v>
      </c>
      <c r="B321" s="70" t="s">
        <v>48</v>
      </c>
      <c r="C321" s="70" t="s">
        <v>1715</v>
      </c>
      <c r="D321" s="70" t="s">
        <v>17</v>
      </c>
      <c r="E321" s="74" t="s">
        <v>1716</v>
      </c>
      <c r="F321" s="74" t="s">
        <v>1717</v>
      </c>
      <c r="G321" s="4" t="s">
        <v>447</v>
      </c>
    </row>
    <row r="322" customFormat="false" ht="15.75" hidden="false" customHeight="false" outlineLevel="0" collapsed="false">
      <c r="A322" s="70" t="s">
        <v>1718</v>
      </c>
      <c r="B322" s="70" t="s">
        <v>102</v>
      </c>
      <c r="C322" s="70" t="s">
        <v>1719</v>
      </c>
      <c r="D322" s="70" t="s">
        <v>10</v>
      </c>
      <c r="E322" s="74" t="s">
        <v>1720</v>
      </c>
      <c r="F322" s="71" t="s">
        <v>979</v>
      </c>
      <c r="G322" s="4" t="s">
        <v>447</v>
      </c>
    </row>
    <row r="323" customFormat="false" ht="15.75" hidden="false" customHeight="false" outlineLevel="0" collapsed="false">
      <c r="A323" s="70" t="s">
        <v>1721</v>
      </c>
      <c r="B323" s="70" t="s">
        <v>176</v>
      </c>
      <c r="C323" s="70" t="s">
        <v>1722</v>
      </c>
      <c r="D323" s="70" t="s">
        <v>10</v>
      </c>
      <c r="E323" s="74" t="s">
        <v>1723</v>
      </c>
      <c r="F323" s="74" t="s">
        <v>1724</v>
      </c>
      <c r="G323" s="4" t="s">
        <v>447</v>
      </c>
    </row>
    <row r="324" customFormat="false" ht="15.75" hidden="false" customHeight="false" outlineLevel="0" collapsed="false">
      <c r="A324" s="70" t="s">
        <v>1725</v>
      </c>
      <c r="B324" s="70" t="s">
        <v>37</v>
      </c>
      <c r="C324" s="70" t="s">
        <v>1726</v>
      </c>
      <c r="D324" s="70" t="s">
        <v>439</v>
      </c>
      <c r="E324" s="74" t="s">
        <v>1727</v>
      </c>
      <c r="F324" s="74" t="s">
        <v>1728</v>
      </c>
      <c r="G324" s="4" t="s">
        <v>447</v>
      </c>
    </row>
    <row r="325" customFormat="false" ht="15.75" hidden="false" customHeight="false" outlineLevel="0" collapsed="false">
      <c r="A325" s="70" t="s">
        <v>1729</v>
      </c>
      <c r="B325" s="70" t="s">
        <v>98</v>
      </c>
      <c r="C325" s="70" t="s">
        <v>1730</v>
      </c>
      <c r="D325" s="70" t="s">
        <v>17</v>
      </c>
      <c r="E325" s="74" t="s">
        <v>1731</v>
      </c>
      <c r="F325" s="74" t="s">
        <v>1732</v>
      </c>
      <c r="G325" s="4" t="s">
        <v>447</v>
      </c>
    </row>
    <row r="326" customFormat="false" ht="15.75" hidden="false" customHeight="false" outlineLevel="0" collapsed="false">
      <c r="A326" s="70" t="s">
        <v>1733</v>
      </c>
      <c r="B326" s="70" t="s">
        <v>37</v>
      </c>
      <c r="C326" s="70" t="s">
        <v>1734</v>
      </c>
      <c r="D326" s="70" t="s">
        <v>17</v>
      </c>
      <c r="E326" s="74" t="s">
        <v>1735</v>
      </c>
      <c r="F326" s="74" t="s">
        <v>1736</v>
      </c>
      <c r="G326" s="4" t="s">
        <v>447</v>
      </c>
    </row>
    <row r="327" customFormat="false" ht="15.75" hidden="false" customHeight="false" outlineLevel="0" collapsed="false">
      <c r="A327" s="70" t="s">
        <v>1737</v>
      </c>
      <c r="B327" s="70" t="s">
        <v>210</v>
      </c>
      <c r="C327" s="70" t="s">
        <v>1738</v>
      </c>
      <c r="D327" s="70" t="s">
        <v>10</v>
      </c>
      <c r="E327" s="74" t="s">
        <v>1739</v>
      </c>
      <c r="F327" s="74" t="s">
        <v>1740</v>
      </c>
      <c r="G327" s="4" t="s">
        <v>447</v>
      </c>
    </row>
    <row r="328" customFormat="false" ht="15.75" hidden="false" customHeight="false" outlineLevel="0" collapsed="false">
      <c r="A328" s="70" t="s">
        <v>1741</v>
      </c>
      <c r="B328" s="70" t="s">
        <v>31</v>
      </c>
      <c r="C328" s="70" t="s">
        <v>1742</v>
      </c>
      <c r="D328" s="70" t="s">
        <v>441</v>
      </c>
      <c r="E328" s="74" t="s">
        <v>1743</v>
      </c>
      <c r="F328" s="74" t="s">
        <v>1744</v>
      </c>
      <c r="G328" s="4" t="s">
        <v>447</v>
      </c>
    </row>
    <row r="329" customFormat="false" ht="15.75" hidden="false" customHeight="false" outlineLevel="0" collapsed="false">
      <c r="A329" s="70" t="s">
        <v>1745</v>
      </c>
      <c r="B329" s="70" t="s">
        <v>70</v>
      </c>
      <c r="C329" s="70" t="s">
        <v>1746</v>
      </c>
      <c r="D329" s="70" t="s">
        <v>10</v>
      </c>
      <c r="E329" s="74" t="s">
        <v>1747</v>
      </c>
      <c r="F329" s="74" t="s">
        <v>1748</v>
      </c>
      <c r="G329" s="4" t="s">
        <v>447</v>
      </c>
    </row>
    <row r="330" customFormat="false" ht="15.75" hidden="false" customHeight="false" outlineLevel="0" collapsed="false">
      <c r="A330" s="70" t="s">
        <v>1749</v>
      </c>
      <c r="B330" s="70" t="s">
        <v>26</v>
      </c>
      <c r="C330" s="70" t="s">
        <v>1750</v>
      </c>
      <c r="D330" s="70" t="s">
        <v>17</v>
      </c>
      <c r="E330" s="74" t="s">
        <v>1751</v>
      </c>
      <c r="F330" s="74" t="s">
        <v>1752</v>
      </c>
      <c r="G330" s="4" t="s">
        <v>447</v>
      </c>
    </row>
    <row r="331" customFormat="false" ht="15.75" hidden="false" customHeight="false" outlineLevel="0" collapsed="false">
      <c r="A331" s="70" t="s">
        <v>1753</v>
      </c>
      <c r="B331" s="70" t="s">
        <v>168</v>
      </c>
      <c r="C331" s="70" t="s">
        <v>1754</v>
      </c>
      <c r="D331" s="70" t="s">
        <v>441</v>
      </c>
      <c r="E331" s="74" t="s">
        <v>1755</v>
      </c>
      <c r="F331" s="74" t="s">
        <v>1756</v>
      </c>
      <c r="G331" s="4" t="s">
        <v>447</v>
      </c>
    </row>
    <row r="332" customFormat="false" ht="15.75" hidden="false" customHeight="false" outlineLevel="0" collapsed="false">
      <c r="A332" s="70" t="s">
        <v>1757</v>
      </c>
      <c r="B332" s="70" t="s">
        <v>159</v>
      </c>
      <c r="C332" s="70" t="s">
        <v>1758</v>
      </c>
      <c r="D332" s="70" t="s">
        <v>17</v>
      </c>
      <c r="E332" s="74" t="s">
        <v>1759</v>
      </c>
      <c r="F332" s="74" t="s">
        <v>1760</v>
      </c>
      <c r="G332" s="4" t="s">
        <v>447</v>
      </c>
    </row>
    <row r="333" customFormat="false" ht="15.75" hidden="false" customHeight="false" outlineLevel="0" collapsed="false">
      <c r="A333" s="70" t="s">
        <v>1761</v>
      </c>
      <c r="B333" s="70" t="s">
        <v>176</v>
      </c>
      <c r="C333" s="70" t="s">
        <v>1762</v>
      </c>
      <c r="D333" s="70" t="s">
        <v>10</v>
      </c>
      <c r="E333" s="74" t="s">
        <v>1763</v>
      </c>
      <c r="F333" s="74" t="s">
        <v>1764</v>
      </c>
      <c r="G333" s="4" t="s">
        <v>447</v>
      </c>
    </row>
    <row r="334" customFormat="false" ht="15.75" hidden="false" customHeight="false" outlineLevel="0" collapsed="false">
      <c r="A334" s="70" t="s">
        <v>1765</v>
      </c>
      <c r="B334" s="70" t="s">
        <v>84</v>
      </c>
      <c r="C334" s="70" t="s">
        <v>1766</v>
      </c>
      <c r="D334" s="70" t="s">
        <v>17</v>
      </c>
      <c r="E334" s="74" t="s">
        <v>1767</v>
      </c>
      <c r="F334" s="74" t="s">
        <v>1768</v>
      </c>
      <c r="G334" s="4" t="s">
        <v>447</v>
      </c>
    </row>
    <row r="335" customFormat="false" ht="15.75" hidden="false" customHeight="false" outlineLevel="0" collapsed="false">
      <c r="A335" s="70" t="s">
        <v>1769</v>
      </c>
      <c r="B335" s="70" t="s">
        <v>262</v>
      </c>
      <c r="C335" s="70" t="s">
        <v>1770</v>
      </c>
      <c r="D335" s="70" t="s">
        <v>10</v>
      </c>
      <c r="E335" s="74" t="s">
        <v>1771</v>
      </c>
      <c r="F335" s="71" t="s">
        <v>1772</v>
      </c>
      <c r="G335" s="4" t="s">
        <v>447</v>
      </c>
    </row>
    <row r="336" customFormat="false" ht="15.75" hidden="false" customHeight="false" outlineLevel="0" collapsed="false">
      <c r="A336" s="70" t="s">
        <v>1773</v>
      </c>
      <c r="B336" s="70" t="s">
        <v>31</v>
      </c>
      <c r="C336" s="70" t="s">
        <v>1774</v>
      </c>
      <c r="D336" s="70" t="s">
        <v>10</v>
      </c>
      <c r="E336" s="74" t="s">
        <v>1775</v>
      </c>
      <c r="F336" s="74" t="s">
        <v>1776</v>
      </c>
      <c r="G336" s="4" t="s">
        <v>447</v>
      </c>
    </row>
    <row r="337" customFormat="false" ht="15.75" hidden="false" customHeight="false" outlineLevel="0" collapsed="false">
      <c r="A337" s="70" t="s">
        <v>1777</v>
      </c>
      <c r="B337" s="70" t="s">
        <v>37</v>
      </c>
      <c r="C337" s="70" t="s">
        <v>1778</v>
      </c>
      <c r="D337" s="70" t="s">
        <v>10</v>
      </c>
      <c r="E337" s="74" t="s">
        <v>1779</v>
      </c>
      <c r="F337" s="74" t="s">
        <v>1780</v>
      </c>
      <c r="G337" s="4" t="s">
        <v>447</v>
      </c>
    </row>
    <row r="338" customFormat="false" ht="15.75" hidden="false" customHeight="false" outlineLevel="0" collapsed="false">
      <c r="A338" s="70" t="s">
        <v>1781</v>
      </c>
      <c r="B338" s="70" t="s">
        <v>37</v>
      </c>
      <c r="C338" s="70" t="s">
        <v>37</v>
      </c>
      <c r="D338" s="70" t="s">
        <v>439</v>
      </c>
      <c r="E338" s="74" t="s">
        <v>1782</v>
      </c>
      <c r="F338" s="74" t="s">
        <v>1783</v>
      </c>
      <c r="G338" s="4" t="s">
        <v>447</v>
      </c>
    </row>
    <row r="339" customFormat="false" ht="15.75" hidden="false" customHeight="false" outlineLevel="0" collapsed="false">
      <c r="A339" s="70" t="s">
        <v>1784</v>
      </c>
      <c r="B339" s="70" t="s">
        <v>42</v>
      </c>
      <c r="C339" s="70" t="s">
        <v>1785</v>
      </c>
      <c r="D339" s="70" t="s">
        <v>17</v>
      </c>
      <c r="E339" s="74" t="s">
        <v>1786</v>
      </c>
      <c r="F339" s="74" t="s">
        <v>1787</v>
      </c>
      <c r="G339" s="4" t="s">
        <v>447</v>
      </c>
    </row>
    <row r="340" customFormat="false" ht="15.75" hidden="false" customHeight="false" outlineLevel="0" collapsed="false">
      <c r="A340" s="70" t="s">
        <v>1788</v>
      </c>
      <c r="B340" s="70" t="s">
        <v>159</v>
      </c>
      <c r="C340" s="70" t="s">
        <v>1789</v>
      </c>
      <c r="D340" s="70" t="s">
        <v>17</v>
      </c>
      <c r="E340" s="74" t="s">
        <v>1790</v>
      </c>
      <c r="F340" s="74" t="s">
        <v>1791</v>
      </c>
      <c r="G340" s="4" t="s">
        <v>447</v>
      </c>
    </row>
    <row r="341" customFormat="false" ht="15.75" hidden="false" customHeight="false" outlineLevel="0" collapsed="false">
      <c r="A341" s="70" t="s">
        <v>1792</v>
      </c>
      <c r="B341" s="70" t="s">
        <v>84</v>
      </c>
      <c r="C341" s="70" t="s">
        <v>1793</v>
      </c>
      <c r="D341" s="70" t="s">
        <v>17</v>
      </c>
      <c r="E341" s="74" t="s">
        <v>1794</v>
      </c>
      <c r="F341" s="74" t="s">
        <v>1795</v>
      </c>
      <c r="G341" s="4" t="s">
        <v>447</v>
      </c>
    </row>
    <row r="342" customFormat="false" ht="15.75" hidden="false" customHeight="false" outlineLevel="0" collapsed="false">
      <c r="A342" s="70" t="s">
        <v>1796</v>
      </c>
      <c r="B342" s="70" t="s">
        <v>159</v>
      </c>
      <c r="C342" s="70" t="s">
        <v>1797</v>
      </c>
      <c r="D342" s="70" t="s">
        <v>17</v>
      </c>
      <c r="E342" s="74" t="s">
        <v>1798</v>
      </c>
      <c r="F342" s="71" t="s">
        <v>979</v>
      </c>
      <c r="G342" s="4" t="s">
        <v>447</v>
      </c>
    </row>
    <row r="343" customFormat="false" ht="15.75" hidden="false" customHeight="false" outlineLevel="0" collapsed="false">
      <c r="A343" s="70" t="s">
        <v>1799</v>
      </c>
      <c r="B343" s="70" t="s">
        <v>224</v>
      </c>
      <c r="C343" s="70" t="s">
        <v>1800</v>
      </c>
      <c r="D343" s="70" t="s">
        <v>17</v>
      </c>
      <c r="E343" s="74" t="s">
        <v>1801</v>
      </c>
      <c r="F343" s="74" t="s">
        <v>1802</v>
      </c>
      <c r="G343" s="4" t="s">
        <v>447</v>
      </c>
    </row>
    <row r="344" customFormat="false" ht="15.75" hidden="false" customHeight="false" outlineLevel="0" collapsed="false">
      <c r="A344" s="70" t="s">
        <v>1803</v>
      </c>
      <c r="B344" s="70" t="s">
        <v>66</v>
      </c>
      <c r="C344" s="70" t="s">
        <v>1804</v>
      </c>
      <c r="D344" s="70" t="s">
        <v>17</v>
      </c>
      <c r="E344" s="74" t="s">
        <v>1805</v>
      </c>
      <c r="F344" s="74" t="s">
        <v>1806</v>
      </c>
      <c r="G344" s="4" t="s">
        <v>447</v>
      </c>
    </row>
    <row r="345" customFormat="false" ht="15.75" hidden="false" customHeight="false" outlineLevel="0" collapsed="false">
      <c r="A345" s="70" t="s">
        <v>1807</v>
      </c>
      <c r="B345" s="70" t="s">
        <v>26</v>
      </c>
      <c r="C345" s="70" t="s">
        <v>1808</v>
      </c>
      <c r="D345" s="70" t="s">
        <v>17</v>
      </c>
      <c r="E345" s="74" t="s">
        <v>1809</v>
      </c>
      <c r="F345" s="74" t="s">
        <v>1810</v>
      </c>
      <c r="G345" s="4" t="s">
        <v>447</v>
      </c>
    </row>
    <row r="346" customFormat="false" ht="15.75" hidden="false" customHeight="false" outlineLevel="0" collapsed="false">
      <c r="A346" s="70" t="s">
        <v>1811</v>
      </c>
      <c r="B346" s="70" t="s">
        <v>66</v>
      </c>
      <c r="C346" s="70" t="s">
        <v>1812</v>
      </c>
      <c r="D346" s="70" t="s">
        <v>10</v>
      </c>
      <c r="E346" s="74" t="s">
        <v>1813</v>
      </c>
      <c r="F346" s="74" t="s">
        <v>1814</v>
      </c>
      <c r="G346" s="4" t="s">
        <v>447</v>
      </c>
    </row>
    <row r="347" customFormat="false" ht="15.75" hidden="false" customHeight="false" outlineLevel="0" collapsed="false">
      <c r="A347" s="70" t="s">
        <v>1815</v>
      </c>
      <c r="B347" s="70" t="s">
        <v>62</v>
      </c>
      <c r="C347" s="70" t="s">
        <v>1049</v>
      </c>
      <c r="D347" s="70" t="s">
        <v>17</v>
      </c>
      <c r="E347" s="74" t="s">
        <v>1816</v>
      </c>
      <c r="F347" s="74" t="s">
        <v>1817</v>
      </c>
      <c r="G347" s="4" t="s">
        <v>447</v>
      </c>
    </row>
    <row r="348" customFormat="false" ht="15.75" hidden="false" customHeight="false" outlineLevel="0" collapsed="false">
      <c r="A348" s="70" t="s">
        <v>1818</v>
      </c>
      <c r="B348" s="70" t="s">
        <v>154</v>
      </c>
      <c r="C348" s="70" t="s">
        <v>1819</v>
      </c>
      <c r="D348" s="70" t="s">
        <v>17</v>
      </c>
      <c r="E348" s="74" t="s">
        <v>1820</v>
      </c>
      <c r="F348" s="74" t="s">
        <v>1821</v>
      </c>
      <c r="G348" s="4" t="s">
        <v>447</v>
      </c>
    </row>
    <row r="349" customFormat="false" ht="15.75" hidden="false" customHeight="false" outlineLevel="0" collapsed="false">
      <c r="E349" s="6"/>
      <c r="F349" s="6"/>
    </row>
    <row r="350" customFormat="false" ht="15.75" hidden="false" customHeight="false" outlineLevel="0" collapsed="false">
      <c r="E350" s="6"/>
      <c r="F350" s="6"/>
    </row>
    <row r="351" customFormat="false" ht="15.75" hidden="false" customHeight="false" outlineLevel="0" collapsed="false">
      <c r="E351" s="6"/>
      <c r="F351" s="6"/>
    </row>
    <row r="352" customFormat="false" ht="15.75" hidden="false" customHeight="false" outlineLevel="0" collapsed="false">
      <c r="E352" s="6"/>
      <c r="F352" s="6"/>
    </row>
    <row r="353" customFormat="false" ht="15.75" hidden="false" customHeight="false" outlineLevel="0" collapsed="false">
      <c r="E353" s="6"/>
      <c r="F353" s="6"/>
    </row>
    <row r="354" customFormat="false" ht="15.75" hidden="false" customHeight="false" outlineLevel="0" collapsed="false">
      <c r="E354" s="6"/>
      <c r="F354" s="6"/>
    </row>
    <row r="355" customFormat="false" ht="15.75" hidden="false" customHeight="false" outlineLevel="0" collapsed="false">
      <c r="E355" s="6"/>
      <c r="F355" s="6"/>
    </row>
    <row r="356" customFormat="false" ht="15.75" hidden="false" customHeight="false" outlineLevel="0" collapsed="false">
      <c r="E356" s="6"/>
      <c r="F356" s="6"/>
    </row>
    <row r="357" customFormat="false" ht="15.75" hidden="false" customHeight="false" outlineLevel="0" collapsed="false">
      <c r="E357" s="6"/>
      <c r="F357" s="6"/>
    </row>
    <row r="358" customFormat="false" ht="15.75" hidden="false" customHeight="false" outlineLevel="0" collapsed="false">
      <c r="E358" s="6"/>
      <c r="F358" s="6"/>
    </row>
    <row r="359" customFormat="false" ht="15.75" hidden="false" customHeight="false" outlineLevel="0" collapsed="false">
      <c r="E359" s="6"/>
      <c r="F359" s="6"/>
    </row>
    <row r="360" customFormat="false" ht="15.75" hidden="false" customHeight="false" outlineLevel="0" collapsed="false">
      <c r="E360" s="6"/>
      <c r="F360" s="6"/>
    </row>
    <row r="361" customFormat="false" ht="15.75" hidden="false" customHeight="false" outlineLevel="0" collapsed="false">
      <c r="E361" s="6"/>
      <c r="F361" s="6"/>
    </row>
    <row r="362" customFormat="false" ht="15.75" hidden="false" customHeight="false" outlineLevel="0" collapsed="false">
      <c r="E362" s="6"/>
      <c r="F362" s="6"/>
    </row>
    <row r="363" customFormat="false" ht="15.75" hidden="false" customHeight="false" outlineLevel="0" collapsed="false">
      <c r="E363" s="6"/>
      <c r="F363" s="6"/>
    </row>
    <row r="364" customFormat="false" ht="15.75" hidden="false" customHeight="false" outlineLevel="0" collapsed="false">
      <c r="E364" s="6"/>
      <c r="F364" s="6"/>
    </row>
    <row r="365" customFormat="false" ht="15.75" hidden="false" customHeight="false" outlineLevel="0" collapsed="false">
      <c r="E365" s="6"/>
      <c r="F365" s="6"/>
    </row>
    <row r="366" customFormat="false" ht="15.75" hidden="false" customHeight="false" outlineLevel="0" collapsed="false">
      <c r="E366" s="6"/>
      <c r="F366" s="6"/>
    </row>
    <row r="367" customFormat="false" ht="15.75" hidden="false" customHeight="false" outlineLevel="0" collapsed="false">
      <c r="E367" s="6"/>
      <c r="F367" s="6"/>
    </row>
    <row r="368" customFormat="false" ht="15.75" hidden="false" customHeight="false" outlineLevel="0" collapsed="false">
      <c r="E368" s="6"/>
      <c r="F368" s="6"/>
    </row>
    <row r="369" customFormat="false" ht="15.75" hidden="false" customHeight="false" outlineLevel="0" collapsed="false">
      <c r="E369" s="6"/>
      <c r="F369" s="6"/>
    </row>
    <row r="370" customFormat="false" ht="15.75" hidden="false" customHeight="false" outlineLevel="0" collapsed="false">
      <c r="E370" s="6"/>
      <c r="F370" s="6"/>
    </row>
    <row r="371" customFormat="false" ht="15.75" hidden="false" customHeight="false" outlineLevel="0" collapsed="false">
      <c r="E371" s="6"/>
      <c r="F371" s="6"/>
    </row>
    <row r="372" customFormat="false" ht="15.75" hidden="false" customHeight="false" outlineLevel="0" collapsed="false">
      <c r="E372" s="6"/>
      <c r="F372" s="6"/>
    </row>
    <row r="373" customFormat="false" ht="15.75" hidden="false" customHeight="false" outlineLevel="0" collapsed="false">
      <c r="E373" s="6"/>
      <c r="F373" s="6"/>
    </row>
    <row r="374" customFormat="false" ht="15.75" hidden="false" customHeight="false" outlineLevel="0" collapsed="false">
      <c r="E374" s="6"/>
      <c r="F374" s="6"/>
    </row>
    <row r="375" customFormat="false" ht="15.75" hidden="false" customHeight="false" outlineLevel="0" collapsed="false">
      <c r="E375" s="6"/>
      <c r="F375" s="6"/>
    </row>
    <row r="376" customFormat="false" ht="15.75" hidden="false" customHeight="false" outlineLevel="0" collapsed="false">
      <c r="E376" s="6"/>
      <c r="F376" s="6"/>
    </row>
    <row r="377" customFormat="false" ht="15.75" hidden="false" customHeight="false" outlineLevel="0" collapsed="false">
      <c r="E377" s="6"/>
      <c r="F377" s="6"/>
    </row>
    <row r="378" customFormat="false" ht="15.75" hidden="false" customHeight="false" outlineLevel="0" collapsed="false">
      <c r="E378" s="6"/>
      <c r="F378" s="6"/>
    </row>
    <row r="379" customFormat="false" ht="15.75" hidden="false" customHeight="false" outlineLevel="0" collapsed="false">
      <c r="E379" s="6"/>
      <c r="F379" s="6"/>
    </row>
    <row r="380" customFormat="false" ht="15.75" hidden="false" customHeight="false" outlineLevel="0" collapsed="false">
      <c r="E380" s="6"/>
      <c r="F380" s="6"/>
    </row>
    <row r="381" customFormat="false" ht="15.75" hidden="false" customHeight="false" outlineLevel="0" collapsed="false">
      <c r="E381" s="6"/>
      <c r="F381" s="6"/>
    </row>
    <row r="382" customFormat="false" ht="15.75" hidden="false" customHeight="false" outlineLevel="0" collapsed="false">
      <c r="E382" s="6"/>
      <c r="F382" s="6"/>
    </row>
    <row r="383" customFormat="false" ht="15.75" hidden="false" customHeight="false" outlineLevel="0" collapsed="false">
      <c r="E383" s="6"/>
      <c r="F383" s="6"/>
    </row>
    <row r="384" customFormat="false" ht="15.75" hidden="false" customHeight="false" outlineLevel="0" collapsed="false">
      <c r="E384" s="6"/>
      <c r="F384" s="6"/>
    </row>
    <row r="385" customFormat="false" ht="15.75" hidden="false" customHeight="false" outlineLevel="0" collapsed="false">
      <c r="E385" s="6"/>
      <c r="F385" s="6"/>
    </row>
    <row r="386" customFormat="false" ht="15.75" hidden="false" customHeight="false" outlineLevel="0" collapsed="false">
      <c r="E386" s="6"/>
      <c r="F386" s="6"/>
    </row>
    <row r="387" customFormat="false" ht="15.75" hidden="false" customHeight="false" outlineLevel="0" collapsed="false">
      <c r="E387" s="6"/>
      <c r="F387" s="6"/>
    </row>
    <row r="388" customFormat="false" ht="15.75" hidden="false" customHeight="false" outlineLevel="0" collapsed="false">
      <c r="E388" s="6"/>
      <c r="F388" s="6"/>
    </row>
    <row r="389" customFormat="false" ht="15.75" hidden="false" customHeight="false" outlineLevel="0" collapsed="false">
      <c r="E389" s="6"/>
      <c r="F389" s="6"/>
    </row>
    <row r="390" customFormat="false" ht="15.75" hidden="false" customHeight="false" outlineLevel="0" collapsed="false">
      <c r="E390" s="6"/>
      <c r="F390" s="6"/>
    </row>
    <row r="391" customFormat="false" ht="15.75" hidden="false" customHeight="false" outlineLevel="0" collapsed="false">
      <c r="E391" s="6"/>
      <c r="F391" s="6"/>
    </row>
    <row r="392" customFormat="false" ht="15.75" hidden="false" customHeight="false" outlineLevel="0" collapsed="false">
      <c r="E392" s="6"/>
      <c r="F392" s="6"/>
    </row>
    <row r="393" customFormat="false" ht="15.75" hidden="false" customHeight="false" outlineLevel="0" collapsed="false">
      <c r="E393" s="6"/>
      <c r="F393" s="6"/>
    </row>
    <row r="394" customFormat="false" ht="15.75" hidden="false" customHeight="false" outlineLevel="0" collapsed="false">
      <c r="E394" s="6"/>
      <c r="F394" s="6"/>
    </row>
    <row r="395" customFormat="false" ht="15.75" hidden="false" customHeight="false" outlineLevel="0" collapsed="false">
      <c r="E395" s="6"/>
      <c r="F395" s="6"/>
    </row>
    <row r="396" customFormat="false" ht="15.75" hidden="false" customHeight="false" outlineLevel="0" collapsed="false">
      <c r="E396" s="6"/>
      <c r="F396" s="6"/>
    </row>
    <row r="397" customFormat="false" ht="15.75" hidden="false" customHeight="false" outlineLevel="0" collapsed="false">
      <c r="E397" s="6"/>
      <c r="F397" s="6"/>
    </row>
    <row r="398" customFormat="false" ht="15.75" hidden="false" customHeight="false" outlineLevel="0" collapsed="false">
      <c r="E398" s="6"/>
      <c r="F398" s="6"/>
    </row>
    <row r="399" customFormat="false" ht="15.75" hidden="false" customHeight="false" outlineLevel="0" collapsed="false">
      <c r="E399" s="6"/>
      <c r="F399" s="6"/>
    </row>
    <row r="400" customFormat="false" ht="15.75" hidden="false" customHeight="false" outlineLevel="0" collapsed="false">
      <c r="E400" s="6"/>
      <c r="F400" s="6"/>
    </row>
    <row r="401" customFormat="false" ht="15.75" hidden="false" customHeight="false" outlineLevel="0" collapsed="false">
      <c r="E401" s="6"/>
      <c r="F401" s="6"/>
    </row>
    <row r="402" customFormat="false" ht="15.75" hidden="false" customHeight="false" outlineLevel="0" collapsed="false">
      <c r="E402" s="6"/>
      <c r="F402" s="6"/>
    </row>
    <row r="403" customFormat="false" ht="15.75" hidden="false" customHeight="false" outlineLevel="0" collapsed="false">
      <c r="E403" s="6"/>
      <c r="F403" s="6"/>
    </row>
    <row r="404" customFormat="false" ht="15.75" hidden="false" customHeight="false" outlineLevel="0" collapsed="false">
      <c r="E404" s="6"/>
      <c r="F404" s="6"/>
    </row>
    <row r="405" customFormat="false" ht="15.75" hidden="false" customHeight="false" outlineLevel="0" collapsed="false">
      <c r="E405" s="6"/>
      <c r="F405" s="6"/>
    </row>
    <row r="406" customFormat="false" ht="15.75" hidden="false" customHeight="false" outlineLevel="0" collapsed="false">
      <c r="E406" s="6"/>
      <c r="F406" s="6"/>
    </row>
    <row r="407" customFormat="false" ht="15.75" hidden="false" customHeight="false" outlineLevel="0" collapsed="false">
      <c r="E407" s="6"/>
      <c r="F407" s="6"/>
    </row>
    <row r="408" customFormat="false" ht="15.75" hidden="false" customHeight="false" outlineLevel="0" collapsed="false">
      <c r="E408" s="6"/>
      <c r="F408" s="6"/>
    </row>
    <row r="409" customFormat="false" ht="15.75" hidden="false" customHeight="false" outlineLevel="0" collapsed="false">
      <c r="E409" s="6"/>
      <c r="F409" s="6"/>
    </row>
    <row r="410" customFormat="false" ht="15.75" hidden="false" customHeight="false" outlineLevel="0" collapsed="false">
      <c r="E410" s="6"/>
      <c r="F410" s="6"/>
    </row>
    <row r="411" customFormat="false" ht="15.75" hidden="false" customHeight="false" outlineLevel="0" collapsed="false">
      <c r="E411" s="6"/>
      <c r="F411" s="6"/>
    </row>
    <row r="412" customFormat="false" ht="15.75" hidden="false" customHeight="false" outlineLevel="0" collapsed="false">
      <c r="E412" s="6"/>
      <c r="F412" s="6"/>
    </row>
    <row r="413" customFormat="false" ht="15.75" hidden="false" customHeight="false" outlineLevel="0" collapsed="false">
      <c r="E413" s="6"/>
      <c r="F413" s="6"/>
    </row>
    <row r="414" customFormat="false" ht="15.75" hidden="false" customHeight="false" outlineLevel="0" collapsed="false">
      <c r="E414" s="6"/>
      <c r="F414" s="6"/>
    </row>
    <row r="415" customFormat="false" ht="15.75" hidden="false" customHeight="false" outlineLevel="0" collapsed="false">
      <c r="E415" s="6"/>
      <c r="F415" s="6"/>
    </row>
    <row r="416" customFormat="false" ht="15.75" hidden="false" customHeight="false" outlineLevel="0" collapsed="false">
      <c r="E416" s="6"/>
      <c r="F416" s="6"/>
    </row>
    <row r="417" customFormat="false" ht="15.75" hidden="false" customHeight="false" outlineLevel="0" collapsed="false">
      <c r="E417" s="6"/>
      <c r="F417" s="6"/>
    </row>
    <row r="418" customFormat="false" ht="15.75" hidden="false" customHeight="false" outlineLevel="0" collapsed="false">
      <c r="E418" s="6"/>
      <c r="F418" s="6"/>
    </row>
    <row r="419" customFormat="false" ht="15.75" hidden="false" customHeight="false" outlineLevel="0" collapsed="false">
      <c r="E419" s="6"/>
      <c r="F419" s="6"/>
    </row>
    <row r="420" customFormat="false" ht="15.75" hidden="false" customHeight="false" outlineLevel="0" collapsed="false">
      <c r="E420" s="6"/>
      <c r="F420" s="6"/>
    </row>
    <row r="421" customFormat="false" ht="15.75" hidden="false" customHeight="false" outlineLevel="0" collapsed="false">
      <c r="E421" s="6"/>
      <c r="F421" s="6"/>
    </row>
    <row r="422" customFormat="false" ht="15.75" hidden="false" customHeight="false" outlineLevel="0" collapsed="false">
      <c r="E422" s="6"/>
      <c r="F422" s="6"/>
    </row>
    <row r="423" customFormat="false" ht="15.75" hidden="false" customHeight="false" outlineLevel="0" collapsed="false">
      <c r="E423" s="6"/>
      <c r="F423" s="6"/>
    </row>
    <row r="424" customFormat="false" ht="15.75" hidden="false" customHeight="false" outlineLevel="0" collapsed="false">
      <c r="E424" s="6"/>
      <c r="F424" s="6"/>
    </row>
    <row r="425" customFormat="false" ht="15.75" hidden="false" customHeight="false" outlineLevel="0" collapsed="false">
      <c r="E425" s="6"/>
      <c r="F425" s="6"/>
    </row>
    <row r="426" customFormat="false" ht="15.75" hidden="false" customHeight="false" outlineLevel="0" collapsed="false">
      <c r="E426" s="6"/>
      <c r="F426" s="6"/>
    </row>
    <row r="427" customFormat="false" ht="15.75" hidden="false" customHeight="false" outlineLevel="0" collapsed="false">
      <c r="E427" s="6"/>
      <c r="F427" s="6"/>
    </row>
    <row r="428" customFormat="false" ht="15.75" hidden="false" customHeight="false" outlineLevel="0" collapsed="false">
      <c r="E428" s="6"/>
      <c r="F428" s="6"/>
    </row>
    <row r="429" customFormat="false" ht="15.75" hidden="false" customHeight="false" outlineLevel="0" collapsed="false">
      <c r="E429" s="6"/>
      <c r="F429" s="6"/>
    </row>
    <row r="430" customFormat="false" ht="15.75" hidden="false" customHeight="false" outlineLevel="0" collapsed="false">
      <c r="E430" s="6"/>
      <c r="F430" s="6"/>
    </row>
    <row r="431" customFormat="false" ht="15.75" hidden="false" customHeight="false" outlineLevel="0" collapsed="false">
      <c r="E431" s="6"/>
      <c r="F431" s="6"/>
    </row>
    <row r="432" customFormat="false" ht="15.75" hidden="false" customHeight="false" outlineLevel="0" collapsed="false">
      <c r="E432" s="6"/>
      <c r="F432" s="6"/>
    </row>
    <row r="433" customFormat="false" ht="15.75" hidden="false" customHeight="false" outlineLevel="0" collapsed="false">
      <c r="E433" s="6"/>
      <c r="F433" s="6"/>
    </row>
    <row r="434" customFormat="false" ht="15.75" hidden="false" customHeight="false" outlineLevel="0" collapsed="false">
      <c r="E434" s="6"/>
      <c r="F434" s="6"/>
    </row>
    <row r="435" customFormat="false" ht="15.75" hidden="false" customHeight="false" outlineLevel="0" collapsed="false">
      <c r="E435" s="6"/>
      <c r="F435" s="6"/>
    </row>
    <row r="436" customFormat="false" ht="15.75" hidden="false" customHeight="false" outlineLevel="0" collapsed="false">
      <c r="E436" s="6"/>
      <c r="F436" s="6"/>
    </row>
    <row r="437" customFormat="false" ht="15.75" hidden="false" customHeight="false" outlineLevel="0" collapsed="false">
      <c r="E437" s="6"/>
      <c r="F437" s="6"/>
    </row>
    <row r="438" customFormat="false" ht="15.75" hidden="false" customHeight="false" outlineLevel="0" collapsed="false">
      <c r="E438" s="6"/>
      <c r="F438" s="6"/>
    </row>
    <row r="439" customFormat="false" ht="15.75" hidden="false" customHeight="false" outlineLevel="0" collapsed="false">
      <c r="E439" s="6"/>
      <c r="F439" s="6"/>
    </row>
    <row r="440" customFormat="false" ht="15.75" hidden="false" customHeight="false" outlineLevel="0" collapsed="false">
      <c r="E440" s="6"/>
      <c r="F440" s="6"/>
    </row>
    <row r="441" customFormat="false" ht="15.75" hidden="false" customHeight="false" outlineLevel="0" collapsed="false">
      <c r="E441" s="6"/>
      <c r="F441" s="6"/>
    </row>
    <row r="442" customFormat="false" ht="15.75" hidden="false" customHeight="false" outlineLevel="0" collapsed="false">
      <c r="E442" s="6"/>
      <c r="F442" s="6"/>
    </row>
    <row r="443" customFormat="false" ht="15.75" hidden="false" customHeight="false" outlineLevel="0" collapsed="false">
      <c r="E443" s="6"/>
      <c r="F443" s="6"/>
    </row>
    <row r="444" customFormat="false" ht="15.75" hidden="false" customHeight="false" outlineLevel="0" collapsed="false">
      <c r="E444" s="6"/>
      <c r="F444" s="6"/>
    </row>
    <row r="445" customFormat="false" ht="15.75" hidden="false" customHeight="false" outlineLevel="0" collapsed="false">
      <c r="E445" s="6"/>
      <c r="F445" s="6"/>
    </row>
    <row r="446" customFormat="false" ht="15.75" hidden="false" customHeight="false" outlineLevel="0" collapsed="false">
      <c r="E446" s="6"/>
      <c r="F446" s="6"/>
    </row>
    <row r="447" customFormat="false" ht="15.75" hidden="false" customHeight="false" outlineLevel="0" collapsed="false">
      <c r="E447" s="6"/>
      <c r="F447" s="6"/>
    </row>
    <row r="448" customFormat="false" ht="15.75" hidden="false" customHeight="false" outlineLevel="0" collapsed="false">
      <c r="E448" s="6"/>
      <c r="F448" s="6"/>
    </row>
    <row r="449" customFormat="false" ht="15.75" hidden="false" customHeight="false" outlineLevel="0" collapsed="false">
      <c r="E449" s="6"/>
      <c r="F449" s="6"/>
    </row>
    <row r="450" customFormat="false" ht="15.75" hidden="false" customHeight="false" outlineLevel="0" collapsed="false">
      <c r="E450" s="6"/>
      <c r="F450" s="6"/>
    </row>
    <row r="451" customFormat="false" ht="15.75" hidden="false" customHeight="false" outlineLevel="0" collapsed="false">
      <c r="E451" s="6"/>
      <c r="F451" s="6"/>
    </row>
    <row r="452" customFormat="false" ht="15.75" hidden="false" customHeight="false" outlineLevel="0" collapsed="false">
      <c r="E452" s="6"/>
      <c r="F452" s="6"/>
    </row>
    <row r="453" customFormat="false" ht="15.75" hidden="false" customHeight="false" outlineLevel="0" collapsed="false">
      <c r="E453" s="6"/>
      <c r="F453" s="6"/>
    </row>
    <row r="454" customFormat="false" ht="15.75" hidden="false" customHeight="false" outlineLevel="0" collapsed="false">
      <c r="E454" s="6"/>
      <c r="F454" s="6"/>
    </row>
    <row r="455" customFormat="false" ht="15.75" hidden="false" customHeight="false" outlineLevel="0" collapsed="false">
      <c r="E455" s="6"/>
      <c r="F455" s="6"/>
    </row>
    <row r="456" customFormat="false" ht="15.75" hidden="false" customHeight="false" outlineLevel="0" collapsed="false">
      <c r="E456" s="6"/>
      <c r="F456" s="6"/>
    </row>
    <row r="457" customFormat="false" ht="15.75" hidden="false" customHeight="false" outlineLevel="0" collapsed="false">
      <c r="E457" s="6"/>
      <c r="F457" s="6"/>
    </row>
    <row r="458" customFormat="false" ht="15.75" hidden="false" customHeight="false" outlineLevel="0" collapsed="false">
      <c r="E458" s="6"/>
      <c r="F458" s="6"/>
    </row>
    <row r="459" customFormat="false" ht="15.75" hidden="false" customHeight="false" outlineLevel="0" collapsed="false">
      <c r="E459" s="6"/>
      <c r="F459" s="6"/>
    </row>
    <row r="460" customFormat="false" ht="15.75" hidden="false" customHeight="false" outlineLevel="0" collapsed="false">
      <c r="E460" s="6"/>
      <c r="F460" s="6"/>
    </row>
    <row r="461" customFormat="false" ht="15.75" hidden="false" customHeight="false" outlineLevel="0" collapsed="false">
      <c r="E461" s="6"/>
      <c r="F461" s="6"/>
    </row>
    <row r="462" customFormat="false" ht="15.75" hidden="false" customHeight="false" outlineLevel="0" collapsed="false">
      <c r="E462" s="6"/>
      <c r="F462" s="6"/>
    </row>
    <row r="463" customFormat="false" ht="15.75" hidden="false" customHeight="false" outlineLevel="0" collapsed="false">
      <c r="E463" s="6"/>
      <c r="F463" s="6"/>
    </row>
    <row r="464" customFormat="false" ht="15.75" hidden="false" customHeight="false" outlineLevel="0" collapsed="false">
      <c r="E464" s="6"/>
      <c r="F464" s="6"/>
    </row>
    <row r="465" customFormat="false" ht="15.75" hidden="false" customHeight="false" outlineLevel="0" collapsed="false">
      <c r="E465" s="6"/>
      <c r="F465" s="6"/>
    </row>
    <row r="466" customFormat="false" ht="15.75" hidden="false" customHeight="false" outlineLevel="0" collapsed="false">
      <c r="E466" s="6"/>
      <c r="F466" s="6"/>
    </row>
    <row r="467" customFormat="false" ht="15.75" hidden="false" customHeight="false" outlineLevel="0" collapsed="false">
      <c r="E467" s="6"/>
      <c r="F467" s="6"/>
    </row>
    <row r="468" customFormat="false" ht="15.75" hidden="false" customHeight="false" outlineLevel="0" collapsed="false">
      <c r="E468" s="6"/>
      <c r="F468" s="6"/>
    </row>
    <row r="469" customFormat="false" ht="15.75" hidden="false" customHeight="false" outlineLevel="0" collapsed="false">
      <c r="E469" s="6"/>
      <c r="F469" s="6"/>
    </row>
    <row r="470" customFormat="false" ht="15.75" hidden="false" customHeight="false" outlineLevel="0" collapsed="false">
      <c r="E470" s="6"/>
      <c r="F470" s="6"/>
    </row>
    <row r="471" customFormat="false" ht="15.75" hidden="false" customHeight="false" outlineLevel="0" collapsed="false">
      <c r="E471" s="6"/>
      <c r="F471" s="6"/>
    </row>
    <row r="472" customFormat="false" ht="15.75" hidden="false" customHeight="false" outlineLevel="0" collapsed="false">
      <c r="E472" s="6"/>
      <c r="F472" s="6"/>
    </row>
    <row r="473" customFormat="false" ht="15.75" hidden="false" customHeight="false" outlineLevel="0" collapsed="false">
      <c r="E473" s="6"/>
      <c r="F473" s="6"/>
    </row>
    <row r="474" customFormat="false" ht="15.75" hidden="false" customHeight="false" outlineLevel="0" collapsed="false">
      <c r="E474" s="6"/>
      <c r="F474" s="6"/>
    </row>
    <row r="475" customFormat="false" ht="15.75" hidden="false" customHeight="false" outlineLevel="0" collapsed="false">
      <c r="E475" s="6"/>
      <c r="F475" s="6"/>
    </row>
    <row r="476" customFormat="false" ht="15.75" hidden="false" customHeight="false" outlineLevel="0" collapsed="false">
      <c r="E476" s="6"/>
      <c r="F476" s="6"/>
    </row>
    <row r="477" customFormat="false" ht="15.75" hidden="false" customHeight="false" outlineLevel="0" collapsed="false">
      <c r="E477" s="6"/>
      <c r="F477" s="6"/>
    </row>
    <row r="478" customFormat="false" ht="15.75" hidden="false" customHeight="false" outlineLevel="0" collapsed="false">
      <c r="E478" s="6"/>
      <c r="F478" s="6"/>
    </row>
    <row r="479" customFormat="false" ht="15.75" hidden="false" customHeight="false" outlineLevel="0" collapsed="false">
      <c r="E479" s="6"/>
      <c r="F479" s="6"/>
    </row>
    <row r="480" customFormat="false" ht="15.75" hidden="false" customHeight="false" outlineLevel="0" collapsed="false">
      <c r="E480" s="6"/>
      <c r="F480" s="6"/>
    </row>
    <row r="481" customFormat="false" ht="15.75" hidden="false" customHeight="false" outlineLevel="0" collapsed="false">
      <c r="E481" s="6"/>
      <c r="F481" s="6"/>
    </row>
    <row r="482" customFormat="false" ht="15.75" hidden="false" customHeight="false" outlineLevel="0" collapsed="false">
      <c r="E482" s="6"/>
      <c r="F482" s="6"/>
    </row>
    <row r="483" customFormat="false" ht="15.75" hidden="false" customHeight="false" outlineLevel="0" collapsed="false">
      <c r="E483" s="6"/>
      <c r="F483" s="6"/>
    </row>
    <row r="484" customFormat="false" ht="15.75" hidden="false" customHeight="false" outlineLevel="0" collapsed="false">
      <c r="E484" s="6"/>
      <c r="F484" s="6"/>
    </row>
    <row r="485" customFormat="false" ht="15.75" hidden="false" customHeight="false" outlineLevel="0" collapsed="false">
      <c r="E485" s="6"/>
      <c r="F485" s="6"/>
    </row>
    <row r="486" customFormat="false" ht="15.75" hidden="false" customHeight="false" outlineLevel="0" collapsed="false">
      <c r="E486" s="6"/>
      <c r="F486" s="6"/>
    </row>
    <row r="487" customFormat="false" ht="15.75" hidden="false" customHeight="false" outlineLevel="0" collapsed="false">
      <c r="E487" s="6"/>
      <c r="F487" s="6"/>
    </row>
    <row r="488" customFormat="false" ht="15.75" hidden="false" customHeight="false" outlineLevel="0" collapsed="false">
      <c r="E488" s="6"/>
      <c r="F488" s="6"/>
    </row>
    <row r="489" customFormat="false" ht="15.75" hidden="false" customHeight="false" outlineLevel="0" collapsed="false">
      <c r="E489" s="6"/>
      <c r="F489" s="6"/>
    </row>
    <row r="490" customFormat="false" ht="15.75" hidden="false" customHeight="false" outlineLevel="0" collapsed="false">
      <c r="E490" s="6"/>
      <c r="F490" s="6"/>
    </row>
    <row r="491" customFormat="false" ht="15.75" hidden="false" customHeight="false" outlineLevel="0" collapsed="false">
      <c r="E491" s="6"/>
      <c r="F491" s="6"/>
    </row>
    <row r="492" customFormat="false" ht="15.75" hidden="false" customHeight="false" outlineLevel="0" collapsed="false">
      <c r="E492" s="6"/>
      <c r="F492" s="6"/>
    </row>
    <row r="493" customFormat="false" ht="15.75" hidden="false" customHeight="false" outlineLevel="0" collapsed="false">
      <c r="E493" s="6"/>
      <c r="F493" s="6"/>
    </row>
    <row r="494" customFormat="false" ht="15.75" hidden="false" customHeight="false" outlineLevel="0" collapsed="false">
      <c r="E494" s="6"/>
      <c r="F494" s="6"/>
    </row>
    <row r="495" customFormat="false" ht="15.75" hidden="false" customHeight="false" outlineLevel="0" collapsed="false">
      <c r="E495" s="6"/>
      <c r="F495" s="6"/>
    </row>
    <row r="496" customFormat="false" ht="15.75" hidden="false" customHeight="false" outlineLevel="0" collapsed="false">
      <c r="E496" s="6"/>
      <c r="F496" s="6"/>
    </row>
    <row r="497" customFormat="false" ht="15.75" hidden="false" customHeight="false" outlineLevel="0" collapsed="false">
      <c r="E497" s="6"/>
      <c r="F497" s="6"/>
    </row>
    <row r="498" customFormat="false" ht="15.75" hidden="false" customHeight="false" outlineLevel="0" collapsed="false">
      <c r="E498" s="6"/>
      <c r="F498" s="6"/>
    </row>
    <row r="499" customFormat="false" ht="15.75" hidden="false" customHeight="false" outlineLevel="0" collapsed="false">
      <c r="E499" s="6"/>
      <c r="F499" s="6"/>
    </row>
    <row r="500" customFormat="false" ht="15.75" hidden="false" customHeight="false" outlineLevel="0" collapsed="false">
      <c r="E500" s="6"/>
      <c r="F500" s="6"/>
    </row>
    <row r="501" customFormat="false" ht="15.75" hidden="false" customHeight="false" outlineLevel="0" collapsed="false">
      <c r="E501" s="6"/>
      <c r="F501" s="6"/>
    </row>
    <row r="502" customFormat="false" ht="15.75" hidden="false" customHeight="false" outlineLevel="0" collapsed="false">
      <c r="E502" s="6"/>
      <c r="F502" s="6"/>
    </row>
    <row r="503" customFormat="false" ht="15.75" hidden="false" customHeight="false" outlineLevel="0" collapsed="false">
      <c r="E503" s="6"/>
      <c r="F503" s="6"/>
    </row>
    <row r="504" customFormat="false" ht="15.75" hidden="false" customHeight="false" outlineLevel="0" collapsed="false">
      <c r="E504" s="6"/>
      <c r="F504" s="6"/>
    </row>
    <row r="505" customFormat="false" ht="15.75" hidden="false" customHeight="false" outlineLevel="0" collapsed="false">
      <c r="E505" s="6"/>
      <c r="F505" s="6"/>
    </row>
    <row r="506" customFormat="false" ht="15.75" hidden="false" customHeight="false" outlineLevel="0" collapsed="false">
      <c r="E506" s="6"/>
      <c r="F506" s="6"/>
    </row>
    <row r="507" customFormat="false" ht="15.75" hidden="false" customHeight="false" outlineLevel="0" collapsed="false">
      <c r="E507" s="6"/>
      <c r="F507" s="6"/>
    </row>
    <row r="508" customFormat="false" ht="15.75" hidden="false" customHeight="false" outlineLevel="0" collapsed="false">
      <c r="E508" s="6"/>
      <c r="F508" s="6"/>
    </row>
    <row r="509" customFormat="false" ht="15.75" hidden="false" customHeight="false" outlineLevel="0" collapsed="false">
      <c r="E509" s="6"/>
      <c r="F509" s="6"/>
    </row>
    <row r="510" customFormat="false" ht="15.75" hidden="false" customHeight="false" outlineLevel="0" collapsed="false">
      <c r="E510" s="6"/>
      <c r="F510" s="6"/>
    </row>
    <row r="511" customFormat="false" ht="15.75" hidden="false" customHeight="false" outlineLevel="0" collapsed="false">
      <c r="E511" s="6"/>
      <c r="F511" s="6"/>
    </row>
    <row r="512" customFormat="false" ht="15.75" hidden="false" customHeight="false" outlineLevel="0" collapsed="false">
      <c r="E512" s="6"/>
      <c r="F512" s="6"/>
    </row>
    <row r="513" customFormat="false" ht="15.75" hidden="false" customHeight="false" outlineLevel="0" collapsed="false">
      <c r="E513" s="6"/>
      <c r="F513" s="6"/>
    </row>
    <row r="514" customFormat="false" ht="15.75" hidden="false" customHeight="false" outlineLevel="0" collapsed="false">
      <c r="E514" s="6"/>
      <c r="F514" s="6"/>
    </row>
    <row r="515" customFormat="false" ht="15.75" hidden="false" customHeight="false" outlineLevel="0" collapsed="false">
      <c r="E515" s="6"/>
      <c r="F515" s="6"/>
    </row>
    <row r="516" customFormat="false" ht="15.75" hidden="false" customHeight="false" outlineLevel="0" collapsed="false">
      <c r="E516" s="6"/>
      <c r="F516" s="6"/>
    </row>
    <row r="517" customFormat="false" ht="15.75" hidden="false" customHeight="false" outlineLevel="0" collapsed="false">
      <c r="E517" s="6"/>
      <c r="F517" s="6"/>
    </row>
    <row r="518" customFormat="false" ht="15.75" hidden="false" customHeight="false" outlineLevel="0" collapsed="false">
      <c r="E518" s="6"/>
      <c r="F518" s="6"/>
    </row>
    <row r="519" customFormat="false" ht="15.75" hidden="false" customHeight="false" outlineLevel="0" collapsed="false">
      <c r="E519" s="6"/>
      <c r="F519" s="6"/>
    </row>
    <row r="520" customFormat="false" ht="15.75" hidden="false" customHeight="false" outlineLevel="0" collapsed="false">
      <c r="E520" s="6"/>
      <c r="F520" s="6"/>
    </row>
    <row r="521" customFormat="false" ht="15.75" hidden="false" customHeight="false" outlineLevel="0" collapsed="false">
      <c r="E521" s="6"/>
      <c r="F521" s="6"/>
    </row>
    <row r="522" customFormat="false" ht="15.75" hidden="false" customHeight="false" outlineLevel="0" collapsed="false">
      <c r="E522" s="6"/>
      <c r="F522" s="6"/>
    </row>
    <row r="523" customFormat="false" ht="15.75" hidden="false" customHeight="false" outlineLevel="0" collapsed="false">
      <c r="E523" s="6"/>
      <c r="F523" s="6"/>
    </row>
    <row r="524" customFormat="false" ht="15.75" hidden="false" customHeight="false" outlineLevel="0" collapsed="false">
      <c r="E524" s="6"/>
      <c r="F524" s="6"/>
    </row>
    <row r="525" customFormat="false" ht="15.75" hidden="false" customHeight="false" outlineLevel="0" collapsed="false">
      <c r="E525" s="6"/>
      <c r="F525" s="6"/>
    </row>
    <row r="526" customFormat="false" ht="15.75" hidden="false" customHeight="false" outlineLevel="0" collapsed="false">
      <c r="E526" s="6"/>
      <c r="F526" s="6"/>
    </row>
    <row r="527" customFormat="false" ht="15.75" hidden="false" customHeight="false" outlineLevel="0" collapsed="false">
      <c r="E527" s="6"/>
      <c r="F527" s="6"/>
    </row>
    <row r="528" customFormat="false" ht="15.75" hidden="false" customHeight="false" outlineLevel="0" collapsed="false">
      <c r="E528" s="6"/>
      <c r="F528" s="6"/>
    </row>
    <row r="529" customFormat="false" ht="15.75" hidden="false" customHeight="false" outlineLevel="0" collapsed="false">
      <c r="E529" s="6"/>
      <c r="F529" s="6"/>
    </row>
    <row r="530" customFormat="false" ht="15.75" hidden="false" customHeight="false" outlineLevel="0" collapsed="false">
      <c r="E530" s="6"/>
      <c r="F530" s="6"/>
    </row>
    <row r="531" customFormat="false" ht="15.75" hidden="false" customHeight="false" outlineLevel="0" collapsed="false">
      <c r="E531" s="6"/>
      <c r="F531" s="6"/>
    </row>
    <row r="532" customFormat="false" ht="15.75" hidden="false" customHeight="false" outlineLevel="0" collapsed="false">
      <c r="E532" s="6"/>
      <c r="F532" s="6"/>
    </row>
    <row r="533" customFormat="false" ht="15.75" hidden="false" customHeight="false" outlineLevel="0" collapsed="false">
      <c r="E533" s="6"/>
      <c r="F533" s="6"/>
    </row>
    <row r="534" customFormat="false" ht="15.75" hidden="false" customHeight="false" outlineLevel="0" collapsed="false">
      <c r="E534" s="6"/>
      <c r="F534" s="6"/>
    </row>
    <row r="535" customFormat="false" ht="15.75" hidden="false" customHeight="false" outlineLevel="0" collapsed="false">
      <c r="E535" s="6"/>
      <c r="F535" s="6"/>
    </row>
    <row r="536" customFormat="false" ht="15.75" hidden="false" customHeight="false" outlineLevel="0" collapsed="false">
      <c r="E536" s="6"/>
      <c r="F536" s="6"/>
    </row>
    <row r="537" customFormat="false" ht="15.75" hidden="false" customHeight="false" outlineLevel="0" collapsed="false">
      <c r="E537" s="6"/>
      <c r="F537" s="6"/>
    </row>
    <row r="538" customFormat="false" ht="15.75" hidden="false" customHeight="false" outlineLevel="0" collapsed="false">
      <c r="E538" s="6"/>
      <c r="F538" s="6"/>
    </row>
    <row r="539" customFormat="false" ht="15.75" hidden="false" customHeight="false" outlineLevel="0" collapsed="false">
      <c r="E539" s="6"/>
      <c r="F539" s="6"/>
    </row>
    <row r="540" customFormat="false" ht="15.75" hidden="false" customHeight="false" outlineLevel="0" collapsed="false">
      <c r="E540" s="6"/>
      <c r="F540" s="6"/>
    </row>
    <row r="541" customFormat="false" ht="15.75" hidden="false" customHeight="false" outlineLevel="0" collapsed="false">
      <c r="E541" s="6"/>
      <c r="F541" s="6"/>
    </row>
    <row r="542" customFormat="false" ht="15.75" hidden="false" customHeight="false" outlineLevel="0" collapsed="false">
      <c r="E542" s="6"/>
      <c r="F542" s="6"/>
    </row>
    <row r="543" customFormat="false" ht="15.75" hidden="false" customHeight="false" outlineLevel="0" collapsed="false">
      <c r="E543" s="6"/>
      <c r="F543" s="6"/>
    </row>
    <row r="544" customFormat="false" ht="15.75" hidden="false" customHeight="false" outlineLevel="0" collapsed="false">
      <c r="E544" s="6"/>
      <c r="F544" s="6"/>
    </row>
    <row r="545" customFormat="false" ht="15.75" hidden="false" customHeight="false" outlineLevel="0" collapsed="false">
      <c r="E545" s="6"/>
      <c r="F545" s="6"/>
    </row>
    <row r="546" customFormat="false" ht="15.75" hidden="false" customHeight="false" outlineLevel="0" collapsed="false">
      <c r="E546" s="6"/>
      <c r="F546" s="6"/>
    </row>
    <row r="547" customFormat="false" ht="15.75" hidden="false" customHeight="false" outlineLevel="0" collapsed="false">
      <c r="E547" s="6"/>
      <c r="F547" s="6"/>
    </row>
    <row r="548" customFormat="false" ht="15.75" hidden="false" customHeight="false" outlineLevel="0" collapsed="false">
      <c r="E548" s="6"/>
      <c r="F548" s="6"/>
    </row>
    <row r="549" customFormat="false" ht="15.75" hidden="false" customHeight="false" outlineLevel="0" collapsed="false">
      <c r="E549" s="6"/>
      <c r="F549" s="6"/>
    </row>
    <row r="550" customFormat="false" ht="15.75" hidden="false" customHeight="false" outlineLevel="0" collapsed="false">
      <c r="E550" s="6"/>
      <c r="F550" s="6"/>
    </row>
    <row r="551" customFormat="false" ht="15.75" hidden="false" customHeight="false" outlineLevel="0" collapsed="false">
      <c r="E551" s="6"/>
      <c r="F551" s="6"/>
    </row>
    <row r="552" customFormat="false" ht="15.75" hidden="false" customHeight="false" outlineLevel="0" collapsed="false">
      <c r="E552" s="6"/>
      <c r="F552" s="6"/>
    </row>
    <row r="553" customFormat="false" ht="15.75" hidden="false" customHeight="false" outlineLevel="0" collapsed="false">
      <c r="E553" s="6"/>
      <c r="F553" s="6"/>
    </row>
    <row r="554" customFormat="false" ht="15.75" hidden="false" customHeight="false" outlineLevel="0" collapsed="false">
      <c r="E554" s="6"/>
      <c r="F554" s="6"/>
    </row>
    <row r="555" customFormat="false" ht="15.75" hidden="false" customHeight="false" outlineLevel="0" collapsed="false">
      <c r="E555" s="6"/>
      <c r="F555" s="6"/>
    </row>
    <row r="556" customFormat="false" ht="15.75" hidden="false" customHeight="false" outlineLevel="0" collapsed="false">
      <c r="E556" s="6"/>
      <c r="F556" s="6"/>
    </row>
    <row r="557" customFormat="false" ht="15.75" hidden="false" customHeight="false" outlineLevel="0" collapsed="false">
      <c r="E557" s="6"/>
      <c r="F557" s="6"/>
    </row>
    <row r="558" customFormat="false" ht="15.75" hidden="false" customHeight="false" outlineLevel="0" collapsed="false">
      <c r="E558" s="6"/>
      <c r="F558" s="6"/>
    </row>
    <row r="559" customFormat="false" ht="15.75" hidden="false" customHeight="false" outlineLevel="0" collapsed="false">
      <c r="E559" s="6"/>
      <c r="F559" s="6"/>
    </row>
    <row r="560" customFormat="false" ht="15.75" hidden="false" customHeight="false" outlineLevel="0" collapsed="false">
      <c r="E560" s="6"/>
      <c r="F560" s="6"/>
    </row>
    <row r="561" customFormat="false" ht="15.75" hidden="false" customHeight="false" outlineLevel="0" collapsed="false">
      <c r="E561" s="6"/>
      <c r="F561" s="6"/>
    </row>
    <row r="562" customFormat="false" ht="15.75" hidden="false" customHeight="false" outlineLevel="0" collapsed="false">
      <c r="E562" s="6"/>
      <c r="F562" s="6"/>
    </row>
    <row r="563" customFormat="false" ht="15.75" hidden="false" customHeight="false" outlineLevel="0" collapsed="false">
      <c r="E563" s="6"/>
      <c r="F563" s="6"/>
    </row>
    <row r="564" customFormat="false" ht="15.75" hidden="false" customHeight="false" outlineLevel="0" collapsed="false">
      <c r="E564" s="6"/>
      <c r="F564" s="6"/>
    </row>
    <row r="565" customFormat="false" ht="15.75" hidden="false" customHeight="false" outlineLevel="0" collapsed="false">
      <c r="E565" s="6"/>
      <c r="F565" s="6"/>
    </row>
    <row r="566" customFormat="false" ht="15.75" hidden="false" customHeight="false" outlineLevel="0" collapsed="false">
      <c r="E566" s="6"/>
      <c r="F566" s="6"/>
    </row>
    <row r="567" customFormat="false" ht="15.75" hidden="false" customHeight="false" outlineLevel="0" collapsed="false">
      <c r="E567" s="6"/>
      <c r="F567" s="6"/>
    </row>
    <row r="568" customFormat="false" ht="15.75" hidden="false" customHeight="false" outlineLevel="0" collapsed="false">
      <c r="E568" s="6"/>
      <c r="F568" s="6"/>
    </row>
    <row r="569" customFormat="false" ht="15.75" hidden="false" customHeight="false" outlineLevel="0" collapsed="false">
      <c r="E569" s="6"/>
      <c r="F569" s="6"/>
    </row>
    <row r="570" customFormat="false" ht="15.75" hidden="false" customHeight="false" outlineLevel="0" collapsed="false">
      <c r="E570" s="6"/>
      <c r="F570" s="6"/>
    </row>
    <row r="571" customFormat="false" ht="15.75" hidden="false" customHeight="false" outlineLevel="0" collapsed="false">
      <c r="E571" s="6"/>
      <c r="F571" s="6"/>
    </row>
    <row r="572" customFormat="false" ht="15.75" hidden="false" customHeight="false" outlineLevel="0" collapsed="false">
      <c r="E572" s="6"/>
      <c r="F572" s="6"/>
    </row>
    <row r="573" customFormat="false" ht="15.75" hidden="false" customHeight="false" outlineLevel="0" collapsed="false">
      <c r="E573" s="6"/>
      <c r="F573" s="6"/>
    </row>
    <row r="574" customFormat="false" ht="15.75" hidden="false" customHeight="false" outlineLevel="0" collapsed="false">
      <c r="E574" s="6"/>
      <c r="F574" s="6"/>
    </row>
    <row r="575" customFormat="false" ht="15.75" hidden="false" customHeight="false" outlineLevel="0" collapsed="false">
      <c r="E575" s="6"/>
      <c r="F575" s="6"/>
    </row>
    <row r="576" customFormat="false" ht="15.75" hidden="false" customHeight="false" outlineLevel="0" collapsed="false">
      <c r="E576" s="6"/>
      <c r="F576" s="6"/>
    </row>
    <row r="577" customFormat="false" ht="15.75" hidden="false" customHeight="false" outlineLevel="0" collapsed="false">
      <c r="E577" s="6"/>
      <c r="F577" s="6"/>
    </row>
    <row r="578" customFormat="false" ht="15.75" hidden="false" customHeight="false" outlineLevel="0" collapsed="false">
      <c r="E578" s="6"/>
      <c r="F578" s="6"/>
    </row>
    <row r="579" customFormat="false" ht="15.75" hidden="false" customHeight="false" outlineLevel="0" collapsed="false">
      <c r="E579" s="6"/>
      <c r="F579" s="6"/>
    </row>
    <row r="580" customFormat="false" ht="15.75" hidden="false" customHeight="false" outlineLevel="0" collapsed="false">
      <c r="E580" s="6"/>
      <c r="F580" s="6"/>
    </row>
    <row r="581" customFormat="false" ht="15.75" hidden="false" customHeight="false" outlineLevel="0" collapsed="false">
      <c r="E581" s="6"/>
      <c r="F581" s="6"/>
    </row>
    <row r="582" customFormat="false" ht="15.75" hidden="false" customHeight="false" outlineLevel="0" collapsed="false">
      <c r="E582" s="6"/>
      <c r="F582" s="6"/>
    </row>
    <row r="583" customFormat="false" ht="15.75" hidden="false" customHeight="false" outlineLevel="0" collapsed="false">
      <c r="E583" s="6"/>
      <c r="F583" s="6"/>
    </row>
    <row r="584" customFormat="false" ht="15.75" hidden="false" customHeight="false" outlineLevel="0" collapsed="false">
      <c r="E584" s="6"/>
      <c r="F584" s="6"/>
    </row>
    <row r="585" customFormat="false" ht="15.75" hidden="false" customHeight="false" outlineLevel="0" collapsed="false">
      <c r="E585" s="6"/>
      <c r="F585" s="6"/>
    </row>
    <row r="586" customFormat="false" ht="15.75" hidden="false" customHeight="false" outlineLevel="0" collapsed="false">
      <c r="E586" s="6"/>
      <c r="F586" s="6"/>
    </row>
    <row r="587" customFormat="false" ht="15.75" hidden="false" customHeight="false" outlineLevel="0" collapsed="false">
      <c r="E587" s="6"/>
      <c r="F587" s="6"/>
    </row>
    <row r="588" customFormat="false" ht="15.75" hidden="false" customHeight="false" outlineLevel="0" collapsed="false">
      <c r="E588" s="6"/>
      <c r="F588" s="6"/>
    </row>
    <row r="589" customFormat="false" ht="15.75" hidden="false" customHeight="false" outlineLevel="0" collapsed="false">
      <c r="E589" s="6"/>
      <c r="F589" s="6"/>
    </row>
    <row r="590" customFormat="false" ht="15.75" hidden="false" customHeight="false" outlineLevel="0" collapsed="false">
      <c r="E590" s="6"/>
      <c r="F590" s="6"/>
    </row>
    <row r="591" customFormat="false" ht="15.75" hidden="false" customHeight="false" outlineLevel="0" collapsed="false">
      <c r="E591" s="6"/>
      <c r="F591" s="6"/>
    </row>
    <row r="592" customFormat="false" ht="15.75" hidden="false" customHeight="false" outlineLevel="0" collapsed="false">
      <c r="E592" s="6"/>
      <c r="F592" s="6"/>
    </row>
    <row r="593" customFormat="false" ht="15.75" hidden="false" customHeight="false" outlineLevel="0" collapsed="false">
      <c r="E593" s="6"/>
      <c r="F593" s="6"/>
    </row>
    <row r="594" customFormat="false" ht="15.75" hidden="false" customHeight="false" outlineLevel="0" collapsed="false">
      <c r="E594" s="6"/>
      <c r="F594" s="6"/>
    </row>
    <row r="595" customFormat="false" ht="15.75" hidden="false" customHeight="false" outlineLevel="0" collapsed="false">
      <c r="E595" s="6"/>
      <c r="F595" s="6"/>
    </row>
    <row r="596" customFormat="false" ht="15.75" hidden="false" customHeight="false" outlineLevel="0" collapsed="false">
      <c r="E596" s="6"/>
      <c r="F596" s="6"/>
    </row>
    <row r="597" customFormat="false" ht="15.75" hidden="false" customHeight="false" outlineLevel="0" collapsed="false">
      <c r="E597" s="6"/>
      <c r="F597" s="6"/>
    </row>
    <row r="598" customFormat="false" ht="15.75" hidden="false" customHeight="false" outlineLevel="0" collapsed="false">
      <c r="E598" s="6"/>
      <c r="F598" s="6"/>
    </row>
    <row r="599" customFormat="false" ht="15.75" hidden="false" customHeight="false" outlineLevel="0" collapsed="false">
      <c r="E599" s="6"/>
      <c r="F599" s="6"/>
    </row>
    <row r="600" customFormat="false" ht="15.75" hidden="false" customHeight="false" outlineLevel="0" collapsed="false">
      <c r="E600" s="6"/>
      <c r="F600" s="6"/>
    </row>
    <row r="601" customFormat="false" ht="15.75" hidden="false" customHeight="false" outlineLevel="0" collapsed="false">
      <c r="E601" s="6"/>
      <c r="F601" s="6"/>
    </row>
    <row r="602" customFormat="false" ht="15.75" hidden="false" customHeight="false" outlineLevel="0" collapsed="false">
      <c r="E602" s="6"/>
      <c r="F602" s="6"/>
    </row>
    <row r="603" customFormat="false" ht="15.75" hidden="false" customHeight="false" outlineLevel="0" collapsed="false">
      <c r="E603" s="6"/>
      <c r="F603" s="6"/>
    </row>
    <row r="604" customFormat="false" ht="15.75" hidden="false" customHeight="false" outlineLevel="0" collapsed="false">
      <c r="E604" s="6"/>
      <c r="F604" s="6"/>
    </row>
    <row r="605" customFormat="false" ht="15.75" hidden="false" customHeight="false" outlineLevel="0" collapsed="false">
      <c r="E605" s="6"/>
      <c r="F605" s="6"/>
    </row>
    <row r="606" customFormat="false" ht="15.75" hidden="false" customHeight="false" outlineLevel="0" collapsed="false">
      <c r="E606" s="6"/>
      <c r="F606" s="6"/>
    </row>
    <row r="607" customFormat="false" ht="15.75" hidden="false" customHeight="false" outlineLevel="0" collapsed="false">
      <c r="E607" s="6"/>
      <c r="F607" s="6"/>
    </row>
    <row r="608" customFormat="false" ht="15.75" hidden="false" customHeight="false" outlineLevel="0" collapsed="false">
      <c r="E608" s="6"/>
      <c r="F608" s="6"/>
    </row>
    <row r="609" customFormat="false" ht="15.75" hidden="false" customHeight="false" outlineLevel="0" collapsed="false">
      <c r="E609" s="6"/>
      <c r="F609" s="6"/>
    </row>
    <row r="610" customFormat="false" ht="15.75" hidden="false" customHeight="false" outlineLevel="0" collapsed="false">
      <c r="E610" s="6"/>
      <c r="F610" s="6"/>
    </row>
    <row r="611" customFormat="false" ht="15.75" hidden="false" customHeight="false" outlineLevel="0" collapsed="false">
      <c r="E611" s="6"/>
      <c r="F611" s="6"/>
    </row>
    <row r="612" customFormat="false" ht="15.75" hidden="false" customHeight="false" outlineLevel="0" collapsed="false">
      <c r="E612" s="6"/>
      <c r="F612" s="6"/>
    </row>
    <row r="613" customFormat="false" ht="15.75" hidden="false" customHeight="false" outlineLevel="0" collapsed="false">
      <c r="E613" s="6"/>
      <c r="F613" s="6"/>
    </row>
    <row r="614" customFormat="false" ht="15.75" hidden="false" customHeight="false" outlineLevel="0" collapsed="false">
      <c r="E614" s="6"/>
      <c r="F614" s="6"/>
    </row>
    <row r="615" customFormat="false" ht="15.75" hidden="false" customHeight="false" outlineLevel="0" collapsed="false">
      <c r="E615" s="6"/>
      <c r="F615" s="6"/>
    </row>
    <row r="616" customFormat="false" ht="15.75" hidden="false" customHeight="false" outlineLevel="0" collapsed="false">
      <c r="E616" s="6"/>
      <c r="F616" s="6"/>
    </row>
    <row r="617" customFormat="false" ht="15.75" hidden="false" customHeight="false" outlineLevel="0" collapsed="false">
      <c r="E617" s="6"/>
      <c r="F617" s="6"/>
    </row>
    <row r="618" customFormat="false" ht="15.75" hidden="false" customHeight="false" outlineLevel="0" collapsed="false">
      <c r="E618" s="6"/>
      <c r="F618" s="6"/>
    </row>
    <row r="619" customFormat="false" ht="15.75" hidden="false" customHeight="false" outlineLevel="0" collapsed="false">
      <c r="E619" s="6"/>
      <c r="F619" s="6"/>
    </row>
    <row r="620" customFormat="false" ht="15.75" hidden="false" customHeight="false" outlineLevel="0" collapsed="false">
      <c r="E620" s="6"/>
      <c r="F620" s="6"/>
    </row>
    <row r="621" customFormat="false" ht="15.75" hidden="false" customHeight="false" outlineLevel="0" collapsed="false">
      <c r="E621" s="6"/>
      <c r="F621" s="6"/>
    </row>
    <row r="622" customFormat="false" ht="15.75" hidden="false" customHeight="false" outlineLevel="0" collapsed="false">
      <c r="E622" s="6"/>
      <c r="F622" s="6"/>
    </row>
    <row r="623" customFormat="false" ht="15.75" hidden="false" customHeight="false" outlineLevel="0" collapsed="false">
      <c r="E623" s="6"/>
      <c r="F623" s="6"/>
    </row>
    <row r="624" customFormat="false" ht="15.75" hidden="false" customHeight="false" outlineLevel="0" collapsed="false">
      <c r="E624" s="6"/>
      <c r="F624" s="6"/>
    </row>
    <row r="625" customFormat="false" ht="15.75" hidden="false" customHeight="false" outlineLevel="0" collapsed="false">
      <c r="E625" s="6"/>
      <c r="F625" s="6"/>
    </row>
    <row r="626" customFormat="false" ht="15.75" hidden="false" customHeight="false" outlineLevel="0" collapsed="false">
      <c r="E626" s="6"/>
      <c r="F626" s="6"/>
    </row>
    <row r="627" customFormat="false" ht="15.75" hidden="false" customHeight="false" outlineLevel="0" collapsed="false">
      <c r="E627" s="6"/>
      <c r="F627" s="6"/>
    </row>
    <row r="628" customFormat="false" ht="15.75" hidden="false" customHeight="false" outlineLevel="0" collapsed="false">
      <c r="E628" s="6"/>
      <c r="F628" s="6"/>
    </row>
    <row r="629" customFormat="false" ht="15.75" hidden="false" customHeight="false" outlineLevel="0" collapsed="false">
      <c r="E629" s="6"/>
      <c r="F629" s="6"/>
    </row>
    <row r="630" customFormat="false" ht="15.75" hidden="false" customHeight="false" outlineLevel="0" collapsed="false">
      <c r="E630" s="6"/>
      <c r="F630" s="6"/>
    </row>
    <row r="631" customFormat="false" ht="15.75" hidden="false" customHeight="false" outlineLevel="0" collapsed="false">
      <c r="E631" s="6"/>
      <c r="F631" s="6"/>
    </row>
    <row r="632" customFormat="false" ht="15.75" hidden="false" customHeight="false" outlineLevel="0" collapsed="false">
      <c r="E632" s="6"/>
      <c r="F632" s="6"/>
    </row>
    <row r="633" customFormat="false" ht="15.75" hidden="false" customHeight="false" outlineLevel="0" collapsed="false">
      <c r="E633" s="6"/>
      <c r="F633" s="6"/>
    </row>
    <row r="634" customFormat="false" ht="15.75" hidden="false" customHeight="false" outlineLevel="0" collapsed="false">
      <c r="E634" s="6"/>
      <c r="F634" s="6"/>
    </row>
    <row r="635" customFormat="false" ht="15.75" hidden="false" customHeight="false" outlineLevel="0" collapsed="false">
      <c r="E635" s="6"/>
      <c r="F635" s="6"/>
    </row>
    <row r="636" customFormat="false" ht="15.75" hidden="false" customHeight="false" outlineLevel="0" collapsed="false">
      <c r="E636" s="6"/>
      <c r="F636" s="6"/>
    </row>
    <row r="637" customFormat="false" ht="15.75" hidden="false" customHeight="false" outlineLevel="0" collapsed="false">
      <c r="E637" s="6"/>
      <c r="F637" s="6"/>
    </row>
    <row r="638" customFormat="false" ht="15.75" hidden="false" customHeight="false" outlineLevel="0" collapsed="false">
      <c r="E638" s="6"/>
      <c r="F638" s="6"/>
    </row>
    <row r="639" customFormat="false" ht="15.75" hidden="false" customHeight="false" outlineLevel="0" collapsed="false">
      <c r="E639" s="6"/>
      <c r="F639" s="6"/>
    </row>
    <row r="640" customFormat="false" ht="15.75" hidden="false" customHeight="false" outlineLevel="0" collapsed="false">
      <c r="E640" s="6"/>
      <c r="F640" s="6"/>
    </row>
    <row r="641" customFormat="false" ht="15.75" hidden="false" customHeight="false" outlineLevel="0" collapsed="false">
      <c r="E641" s="6"/>
      <c r="F641" s="6"/>
    </row>
    <row r="642" customFormat="false" ht="15.75" hidden="false" customHeight="false" outlineLevel="0" collapsed="false">
      <c r="E642" s="6"/>
      <c r="F642" s="6"/>
    </row>
    <row r="643" customFormat="false" ht="15.75" hidden="false" customHeight="false" outlineLevel="0" collapsed="false">
      <c r="E643" s="6"/>
      <c r="F643" s="6"/>
    </row>
    <row r="644" customFormat="false" ht="15.75" hidden="false" customHeight="false" outlineLevel="0" collapsed="false">
      <c r="E644" s="6"/>
      <c r="F644" s="6"/>
    </row>
    <row r="645" customFormat="false" ht="15.75" hidden="false" customHeight="false" outlineLevel="0" collapsed="false">
      <c r="E645" s="6"/>
      <c r="F645" s="6"/>
    </row>
    <row r="646" customFormat="false" ht="15.75" hidden="false" customHeight="false" outlineLevel="0" collapsed="false">
      <c r="E646" s="6"/>
      <c r="F646" s="6"/>
    </row>
    <row r="647" customFormat="false" ht="15.75" hidden="false" customHeight="false" outlineLevel="0" collapsed="false">
      <c r="E647" s="6"/>
      <c r="F647" s="6"/>
    </row>
    <row r="648" customFormat="false" ht="15.75" hidden="false" customHeight="false" outlineLevel="0" collapsed="false">
      <c r="E648" s="6"/>
      <c r="F648" s="6"/>
    </row>
    <row r="649" customFormat="false" ht="15.75" hidden="false" customHeight="false" outlineLevel="0" collapsed="false">
      <c r="E649" s="6"/>
      <c r="F649" s="6"/>
    </row>
    <row r="650" customFormat="false" ht="15.75" hidden="false" customHeight="false" outlineLevel="0" collapsed="false">
      <c r="E650" s="6"/>
      <c r="F650" s="6"/>
    </row>
    <row r="651" customFormat="false" ht="15.75" hidden="false" customHeight="false" outlineLevel="0" collapsed="false">
      <c r="E651" s="6"/>
      <c r="F651" s="6"/>
    </row>
    <row r="652" customFormat="false" ht="15.75" hidden="false" customHeight="false" outlineLevel="0" collapsed="false">
      <c r="E652" s="6"/>
      <c r="F652" s="6"/>
    </row>
    <row r="653" customFormat="false" ht="15.75" hidden="false" customHeight="false" outlineLevel="0" collapsed="false">
      <c r="E653" s="6"/>
      <c r="F653" s="6"/>
    </row>
    <row r="654" customFormat="false" ht="15.75" hidden="false" customHeight="false" outlineLevel="0" collapsed="false">
      <c r="E654" s="6"/>
      <c r="F654" s="6"/>
    </row>
    <row r="655" customFormat="false" ht="15.75" hidden="false" customHeight="false" outlineLevel="0" collapsed="false">
      <c r="E655" s="6"/>
      <c r="F655" s="6"/>
    </row>
    <row r="656" customFormat="false" ht="15.75" hidden="false" customHeight="false" outlineLevel="0" collapsed="false">
      <c r="E656" s="6"/>
      <c r="F656" s="6"/>
    </row>
    <row r="657" customFormat="false" ht="15.75" hidden="false" customHeight="false" outlineLevel="0" collapsed="false">
      <c r="E657" s="6"/>
      <c r="F657" s="6"/>
    </row>
    <row r="658" customFormat="false" ht="15.75" hidden="false" customHeight="false" outlineLevel="0" collapsed="false">
      <c r="E658" s="6"/>
      <c r="F658" s="6"/>
    </row>
    <row r="659" customFormat="false" ht="15.75" hidden="false" customHeight="false" outlineLevel="0" collapsed="false">
      <c r="E659" s="6"/>
      <c r="F659" s="6"/>
    </row>
    <row r="660" customFormat="false" ht="15.75" hidden="false" customHeight="false" outlineLevel="0" collapsed="false">
      <c r="E660" s="6"/>
      <c r="F660" s="6"/>
    </row>
    <row r="661" customFormat="false" ht="15.75" hidden="false" customHeight="false" outlineLevel="0" collapsed="false">
      <c r="E661" s="6"/>
      <c r="F661" s="6"/>
    </row>
    <row r="662" customFormat="false" ht="15.75" hidden="false" customHeight="false" outlineLevel="0" collapsed="false">
      <c r="E662" s="6"/>
      <c r="F662" s="6"/>
    </row>
    <row r="663" customFormat="false" ht="15.75" hidden="false" customHeight="false" outlineLevel="0" collapsed="false">
      <c r="E663" s="6"/>
      <c r="F663" s="6"/>
    </row>
    <row r="664" customFormat="false" ht="15.75" hidden="false" customHeight="false" outlineLevel="0" collapsed="false">
      <c r="E664" s="6"/>
      <c r="F664" s="6"/>
    </row>
    <row r="665" customFormat="false" ht="15.75" hidden="false" customHeight="false" outlineLevel="0" collapsed="false">
      <c r="E665" s="6"/>
      <c r="F665" s="6"/>
    </row>
    <row r="666" customFormat="false" ht="15.75" hidden="false" customHeight="false" outlineLevel="0" collapsed="false">
      <c r="E666" s="6"/>
      <c r="F666" s="6"/>
    </row>
    <row r="667" customFormat="false" ht="15.75" hidden="false" customHeight="false" outlineLevel="0" collapsed="false">
      <c r="E667" s="6"/>
      <c r="F667" s="6"/>
    </row>
    <row r="668" customFormat="false" ht="15.75" hidden="false" customHeight="false" outlineLevel="0" collapsed="false">
      <c r="E668" s="6"/>
      <c r="F668" s="6"/>
    </row>
    <row r="669" customFormat="false" ht="15.75" hidden="false" customHeight="false" outlineLevel="0" collapsed="false">
      <c r="E669" s="6"/>
      <c r="F669" s="6"/>
    </row>
    <row r="670" customFormat="false" ht="15.75" hidden="false" customHeight="false" outlineLevel="0" collapsed="false">
      <c r="E670" s="6"/>
      <c r="F670" s="6"/>
    </row>
    <row r="671" customFormat="false" ht="15.75" hidden="false" customHeight="false" outlineLevel="0" collapsed="false">
      <c r="E671" s="6"/>
      <c r="F671" s="6"/>
    </row>
    <row r="672" customFormat="false" ht="15.75" hidden="false" customHeight="false" outlineLevel="0" collapsed="false">
      <c r="E672" s="6"/>
      <c r="F672" s="6"/>
    </row>
    <row r="673" customFormat="false" ht="15.75" hidden="false" customHeight="false" outlineLevel="0" collapsed="false">
      <c r="E673" s="6"/>
      <c r="F673" s="6"/>
    </row>
    <row r="674" customFormat="false" ht="15.75" hidden="false" customHeight="false" outlineLevel="0" collapsed="false">
      <c r="E674" s="6"/>
      <c r="F674" s="6"/>
    </row>
    <row r="675" customFormat="false" ht="15.75" hidden="false" customHeight="false" outlineLevel="0" collapsed="false">
      <c r="E675" s="6"/>
      <c r="F675" s="6"/>
    </row>
    <row r="676" customFormat="false" ht="15.75" hidden="false" customHeight="false" outlineLevel="0" collapsed="false">
      <c r="E676" s="6"/>
      <c r="F676" s="6"/>
    </row>
    <row r="677" customFormat="false" ht="15.75" hidden="false" customHeight="false" outlineLevel="0" collapsed="false">
      <c r="E677" s="6"/>
      <c r="F677" s="6"/>
    </row>
    <row r="678" customFormat="false" ht="15.75" hidden="false" customHeight="false" outlineLevel="0" collapsed="false">
      <c r="E678" s="6"/>
      <c r="F678" s="6"/>
    </row>
    <row r="679" customFormat="false" ht="15.75" hidden="false" customHeight="false" outlineLevel="0" collapsed="false">
      <c r="E679" s="6"/>
      <c r="F679" s="6"/>
    </row>
    <row r="680" customFormat="false" ht="15.75" hidden="false" customHeight="false" outlineLevel="0" collapsed="false">
      <c r="E680" s="6"/>
      <c r="F680" s="6"/>
    </row>
    <row r="681" customFormat="false" ht="15.75" hidden="false" customHeight="false" outlineLevel="0" collapsed="false">
      <c r="E681" s="6"/>
      <c r="F681" s="6"/>
    </row>
    <row r="682" customFormat="false" ht="15.75" hidden="false" customHeight="false" outlineLevel="0" collapsed="false">
      <c r="E682" s="6"/>
      <c r="F682" s="6"/>
    </row>
    <row r="683" customFormat="false" ht="15.75" hidden="false" customHeight="false" outlineLevel="0" collapsed="false">
      <c r="E683" s="6"/>
      <c r="F683" s="6"/>
    </row>
    <row r="684" customFormat="false" ht="15.75" hidden="false" customHeight="false" outlineLevel="0" collapsed="false">
      <c r="E684" s="6"/>
      <c r="F684" s="6"/>
    </row>
    <row r="685" customFormat="false" ht="15.75" hidden="false" customHeight="false" outlineLevel="0" collapsed="false">
      <c r="E685" s="6"/>
      <c r="F685" s="6"/>
    </row>
    <row r="686" customFormat="false" ht="15.75" hidden="false" customHeight="false" outlineLevel="0" collapsed="false">
      <c r="E686" s="6"/>
      <c r="F686" s="6"/>
    </row>
    <row r="687" customFormat="false" ht="15.75" hidden="false" customHeight="false" outlineLevel="0" collapsed="false">
      <c r="E687" s="6"/>
      <c r="F687" s="6"/>
    </row>
    <row r="688" customFormat="false" ht="15.75" hidden="false" customHeight="false" outlineLevel="0" collapsed="false">
      <c r="E688" s="6"/>
      <c r="F688" s="6"/>
    </row>
    <row r="689" customFormat="false" ht="15.75" hidden="false" customHeight="false" outlineLevel="0" collapsed="false">
      <c r="E689" s="6"/>
      <c r="F689" s="6"/>
    </row>
    <row r="690" customFormat="false" ht="15.75" hidden="false" customHeight="false" outlineLevel="0" collapsed="false">
      <c r="E690" s="6"/>
      <c r="F690" s="6"/>
    </row>
    <row r="691" customFormat="false" ht="15.75" hidden="false" customHeight="false" outlineLevel="0" collapsed="false">
      <c r="E691" s="6"/>
      <c r="F691" s="6"/>
    </row>
    <row r="692" customFormat="false" ht="15.75" hidden="false" customHeight="false" outlineLevel="0" collapsed="false">
      <c r="E692" s="6"/>
      <c r="F692" s="6"/>
    </row>
    <row r="693" customFormat="false" ht="15.75" hidden="false" customHeight="false" outlineLevel="0" collapsed="false">
      <c r="E693" s="6"/>
      <c r="F693" s="6"/>
    </row>
    <row r="694" customFormat="false" ht="15.75" hidden="false" customHeight="false" outlineLevel="0" collapsed="false">
      <c r="E694" s="6"/>
      <c r="F694" s="6"/>
    </row>
    <row r="695" customFormat="false" ht="15.75" hidden="false" customHeight="false" outlineLevel="0" collapsed="false">
      <c r="E695" s="6"/>
      <c r="F695" s="6"/>
    </row>
    <row r="696" customFormat="false" ht="15.75" hidden="false" customHeight="false" outlineLevel="0" collapsed="false">
      <c r="E696" s="6"/>
      <c r="F696" s="6"/>
    </row>
    <row r="697" customFormat="false" ht="15.75" hidden="false" customHeight="false" outlineLevel="0" collapsed="false">
      <c r="E697" s="6"/>
      <c r="F697" s="6"/>
    </row>
    <row r="698" customFormat="false" ht="15.75" hidden="false" customHeight="false" outlineLevel="0" collapsed="false">
      <c r="E698" s="6"/>
      <c r="F698" s="6"/>
    </row>
    <row r="699" customFormat="false" ht="15.75" hidden="false" customHeight="false" outlineLevel="0" collapsed="false">
      <c r="E699" s="6"/>
      <c r="F699" s="6"/>
    </row>
    <row r="700" customFormat="false" ht="15.75" hidden="false" customHeight="false" outlineLevel="0" collapsed="false">
      <c r="E700" s="6"/>
      <c r="F700" s="6"/>
    </row>
    <row r="701" customFormat="false" ht="15.75" hidden="false" customHeight="false" outlineLevel="0" collapsed="false">
      <c r="E701" s="6"/>
      <c r="F701" s="6"/>
    </row>
    <row r="702" customFormat="false" ht="15.75" hidden="false" customHeight="false" outlineLevel="0" collapsed="false">
      <c r="E702" s="6"/>
      <c r="F702" s="6"/>
    </row>
    <row r="703" customFormat="false" ht="15.75" hidden="false" customHeight="false" outlineLevel="0" collapsed="false">
      <c r="E703" s="6"/>
      <c r="F703" s="6"/>
    </row>
    <row r="704" customFormat="false" ht="15.75" hidden="false" customHeight="false" outlineLevel="0" collapsed="false">
      <c r="E704" s="6"/>
      <c r="F704" s="6"/>
    </row>
    <row r="705" customFormat="false" ht="15.75" hidden="false" customHeight="false" outlineLevel="0" collapsed="false">
      <c r="E705" s="6"/>
      <c r="F705" s="6"/>
    </row>
    <row r="706" customFormat="false" ht="15.75" hidden="false" customHeight="false" outlineLevel="0" collapsed="false">
      <c r="E706" s="6"/>
      <c r="F706" s="6"/>
    </row>
    <row r="707" customFormat="false" ht="15.75" hidden="false" customHeight="false" outlineLevel="0" collapsed="false">
      <c r="E707" s="6"/>
      <c r="F707" s="6"/>
    </row>
    <row r="708" customFormat="false" ht="15.75" hidden="false" customHeight="false" outlineLevel="0" collapsed="false">
      <c r="E708" s="6"/>
      <c r="F708" s="6"/>
    </row>
    <row r="709" customFormat="false" ht="15.75" hidden="false" customHeight="false" outlineLevel="0" collapsed="false">
      <c r="E709" s="6"/>
      <c r="F709" s="6"/>
    </row>
    <row r="710" customFormat="false" ht="15.75" hidden="false" customHeight="false" outlineLevel="0" collapsed="false">
      <c r="E710" s="6"/>
      <c r="F710" s="6"/>
    </row>
    <row r="711" customFormat="false" ht="15.75" hidden="false" customHeight="false" outlineLevel="0" collapsed="false">
      <c r="E711" s="6"/>
      <c r="F711" s="6"/>
    </row>
    <row r="712" customFormat="false" ht="15.75" hidden="false" customHeight="false" outlineLevel="0" collapsed="false">
      <c r="E712" s="6"/>
      <c r="F712" s="6"/>
    </row>
    <row r="713" customFormat="false" ht="15.75" hidden="false" customHeight="false" outlineLevel="0" collapsed="false">
      <c r="E713" s="6"/>
      <c r="F713" s="6"/>
    </row>
    <row r="714" customFormat="false" ht="15.75" hidden="false" customHeight="false" outlineLevel="0" collapsed="false">
      <c r="E714" s="6"/>
      <c r="F714" s="6"/>
    </row>
    <row r="715" customFormat="false" ht="15.75" hidden="false" customHeight="false" outlineLevel="0" collapsed="false">
      <c r="E715" s="6"/>
      <c r="F715" s="6"/>
    </row>
    <row r="716" customFormat="false" ht="15.75" hidden="false" customHeight="false" outlineLevel="0" collapsed="false">
      <c r="E716" s="6"/>
      <c r="F716" s="6"/>
    </row>
    <row r="717" customFormat="false" ht="15.75" hidden="false" customHeight="false" outlineLevel="0" collapsed="false">
      <c r="E717" s="6"/>
      <c r="F717" s="6"/>
    </row>
    <row r="718" customFormat="false" ht="15.75" hidden="false" customHeight="false" outlineLevel="0" collapsed="false">
      <c r="E718" s="6"/>
      <c r="F718" s="6"/>
    </row>
    <row r="719" customFormat="false" ht="15.75" hidden="false" customHeight="false" outlineLevel="0" collapsed="false">
      <c r="E719" s="6"/>
      <c r="F719" s="6"/>
    </row>
    <row r="720" customFormat="false" ht="15.75" hidden="false" customHeight="false" outlineLevel="0" collapsed="false">
      <c r="E720" s="6"/>
      <c r="F720" s="6"/>
    </row>
    <row r="721" customFormat="false" ht="15.75" hidden="false" customHeight="false" outlineLevel="0" collapsed="false">
      <c r="E721" s="6"/>
      <c r="F721" s="6"/>
    </row>
    <row r="722" customFormat="false" ht="15.75" hidden="false" customHeight="false" outlineLevel="0" collapsed="false">
      <c r="E722" s="6"/>
      <c r="F722" s="6"/>
    </row>
    <row r="723" customFormat="false" ht="15.75" hidden="false" customHeight="false" outlineLevel="0" collapsed="false">
      <c r="E723" s="6"/>
      <c r="F723" s="6"/>
    </row>
    <row r="724" customFormat="false" ht="15.75" hidden="false" customHeight="false" outlineLevel="0" collapsed="false">
      <c r="E724" s="6"/>
      <c r="F724" s="6"/>
    </row>
    <row r="725" customFormat="false" ht="15.75" hidden="false" customHeight="false" outlineLevel="0" collapsed="false">
      <c r="E725" s="6"/>
      <c r="F725" s="6"/>
    </row>
    <row r="726" customFormat="false" ht="15.75" hidden="false" customHeight="false" outlineLevel="0" collapsed="false">
      <c r="E726" s="6"/>
      <c r="F726" s="6"/>
    </row>
    <row r="727" customFormat="false" ht="15.75" hidden="false" customHeight="false" outlineLevel="0" collapsed="false">
      <c r="E727" s="6"/>
      <c r="F727" s="6"/>
    </row>
    <row r="728" customFormat="false" ht="15.75" hidden="false" customHeight="false" outlineLevel="0" collapsed="false">
      <c r="E728" s="6"/>
      <c r="F728" s="6"/>
    </row>
    <row r="729" customFormat="false" ht="15.75" hidden="false" customHeight="false" outlineLevel="0" collapsed="false">
      <c r="E729" s="6"/>
      <c r="F729" s="6"/>
    </row>
    <row r="730" customFormat="false" ht="15.75" hidden="false" customHeight="false" outlineLevel="0" collapsed="false">
      <c r="E730" s="6"/>
      <c r="F730" s="6"/>
    </row>
    <row r="731" customFormat="false" ht="15.75" hidden="false" customHeight="false" outlineLevel="0" collapsed="false">
      <c r="E731" s="6"/>
      <c r="F731" s="6"/>
    </row>
    <row r="732" customFormat="false" ht="15.75" hidden="false" customHeight="false" outlineLevel="0" collapsed="false">
      <c r="E732" s="6"/>
      <c r="F732" s="6"/>
    </row>
    <row r="733" customFormat="false" ht="15.75" hidden="false" customHeight="false" outlineLevel="0" collapsed="false">
      <c r="E733" s="6"/>
      <c r="F733" s="6"/>
    </row>
    <row r="734" customFormat="false" ht="15.75" hidden="false" customHeight="false" outlineLevel="0" collapsed="false">
      <c r="E734" s="6"/>
      <c r="F734" s="6"/>
    </row>
    <row r="735" customFormat="false" ht="15.75" hidden="false" customHeight="false" outlineLevel="0" collapsed="false">
      <c r="E735" s="6"/>
      <c r="F735" s="6"/>
    </row>
    <row r="736" customFormat="false" ht="15.75" hidden="false" customHeight="false" outlineLevel="0" collapsed="false">
      <c r="E736" s="6"/>
      <c r="F736" s="6"/>
    </row>
    <row r="737" customFormat="false" ht="15.75" hidden="false" customHeight="false" outlineLevel="0" collapsed="false">
      <c r="E737" s="6"/>
      <c r="F737" s="6"/>
    </row>
    <row r="738" customFormat="false" ht="15.75" hidden="false" customHeight="false" outlineLevel="0" collapsed="false">
      <c r="E738" s="6"/>
      <c r="F738" s="6"/>
    </row>
    <row r="739" customFormat="false" ht="15.75" hidden="false" customHeight="false" outlineLevel="0" collapsed="false">
      <c r="E739" s="6"/>
      <c r="F739" s="6"/>
    </row>
    <row r="740" customFormat="false" ht="15.75" hidden="false" customHeight="false" outlineLevel="0" collapsed="false">
      <c r="E740" s="6"/>
      <c r="F740" s="6"/>
    </row>
    <row r="741" customFormat="false" ht="15.75" hidden="false" customHeight="false" outlineLevel="0" collapsed="false">
      <c r="E741" s="6"/>
      <c r="F741" s="6"/>
    </row>
    <row r="742" customFormat="false" ht="15.75" hidden="false" customHeight="false" outlineLevel="0" collapsed="false">
      <c r="E742" s="6"/>
      <c r="F742" s="6"/>
    </row>
    <row r="743" customFormat="false" ht="15.75" hidden="false" customHeight="false" outlineLevel="0" collapsed="false">
      <c r="E743" s="6"/>
      <c r="F743" s="6"/>
    </row>
    <row r="744" customFormat="false" ht="15.75" hidden="false" customHeight="false" outlineLevel="0" collapsed="false">
      <c r="E744" s="6"/>
      <c r="F744" s="6"/>
    </row>
    <row r="745" customFormat="false" ht="15.75" hidden="false" customHeight="false" outlineLevel="0" collapsed="false">
      <c r="E745" s="6"/>
      <c r="F745" s="6"/>
    </row>
    <row r="746" customFormat="false" ht="15.75" hidden="false" customHeight="false" outlineLevel="0" collapsed="false">
      <c r="E746" s="6"/>
      <c r="F746" s="6"/>
    </row>
    <row r="747" customFormat="false" ht="15.75" hidden="false" customHeight="false" outlineLevel="0" collapsed="false">
      <c r="E747" s="6"/>
      <c r="F747" s="6"/>
    </row>
    <row r="748" customFormat="false" ht="15.75" hidden="false" customHeight="false" outlineLevel="0" collapsed="false">
      <c r="E748" s="6"/>
      <c r="F748" s="6"/>
    </row>
    <row r="749" customFormat="false" ht="15.75" hidden="false" customHeight="false" outlineLevel="0" collapsed="false">
      <c r="E749" s="6"/>
      <c r="F749" s="6"/>
    </row>
    <row r="750" customFormat="false" ht="15.75" hidden="false" customHeight="false" outlineLevel="0" collapsed="false">
      <c r="E750" s="6"/>
      <c r="F750" s="6"/>
    </row>
    <row r="751" customFormat="false" ht="15.75" hidden="false" customHeight="false" outlineLevel="0" collapsed="false">
      <c r="E751" s="6"/>
      <c r="F751" s="6"/>
    </row>
    <row r="752" customFormat="false" ht="15.75" hidden="false" customHeight="false" outlineLevel="0" collapsed="false">
      <c r="E752" s="6"/>
      <c r="F752" s="6"/>
    </row>
    <row r="753" customFormat="false" ht="15.75" hidden="false" customHeight="false" outlineLevel="0" collapsed="false">
      <c r="E753" s="6"/>
      <c r="F753" s="6"/>
    </row>
    <row r="754" customFormat="false" ht="15.75" hidden="false" customHeight="false" outlineLevel="0" collapsed="false">
      <c r="E754" s="6"/>
      <c r="F754" s="6"/>
    </row>
    <row r="755" customFormat="false" ht="15.75" hidden="false" customHeight="false" outlineLevel="0" collapsed="false">
      <c r="E755" s="6"/>
      <c r="F755" s="6"/>
    </row>
    <row r="756" customFormat="false" ht="15.75" hidden="false" customHeight="false" outlineLevel="0" collapsed="false">
      <c r="E756" s="6"/>
      <c r="F756" s="6"/>
    </row>
    <row r="757" customFormat="false" ht="15.75" hidden="false" customHeight="false" outlineLevel="0" collapsed="false">
      <c r="E757" s="6"/>
      <c r="F757" s="6"/>
    </row>
    <row r="758" customFormat="false" ht="15.75" hidden="false" customHeight="false" outlineLevel="0" collapsed="false">
      <c r="E758" s="6"/>
      <c r="F758" s="6"/>
    </row>
    <row r="759" customFormat="false" ht="15.75" hidden="false" customHeight="false" outlineLevel="0" collapsed="false">
      <c r="E759" s="6"/>
      <c r="F759" s="6"/>
    </row>
    <row r="760" customFormat="false" ht="15.75" hidden="false" customHeight="false" outlineLevel="0" collapsed="false">
      <c r="E760" s="6"/>
      <c r="F760" s="6"/>
    </row>
    <row r="761" customFormat="false" ht="15.75" hidden="false" customHeight="false" outlineLevel="0" collapsed="false">
      <c r="E761" s="6"/>
      <c r="F761" s="6"/>
    </row>
    <row r="762" customFormat="false" ht="15.75" hidden="false" customHeight="false" outlineLevel="0" collapsed="false">
      <c r="E762" s="6"/>
      <c r="F762" s="6"/>
    </row>
    <row r="763" customFormat="false" ht="15.75" hidden="false" customHeight="false" outlineLevel="0" collapsed="false">
      <c r="E763" s="6"/>
      <c r="F763" s="6"/>
    </row>
    <row r="764" customFormat="false" ht="15.75" hidden="false" customHeight="false" outlineLevel="0" collapsed="false">
      <c r="E764" s="6"/>
      <c r="F764" s="6"/>
    </row>
    <row r="765" customFormat="false" ht="15.75" hidden="false" customHeight="false" outlineLevel="0" collapsed="false">
      <c r="E765" s="6"/>
      <c r="F765" s="6"/>
    </row>
    <row r="766" customFormat="false" ht="15.75" hidden="false" customHeight="false" outlineLevel="0" collapsed="false">
      <c r="E766" s="6"/>
      <c r="F766" s="6"/>
    </row>
    <row r="767" customFormat="false" ht="15.75" hidden="false" customHeight="false" outlineLevel="0" collapsed="false">
      <c r="E767" s="6"/>
      <c r="F767" s="6"/>
    </row>
    <row r="768" customFormat="false" ht="15.75" hidden="false" customHeight="false" outlineLevel="0" collapsed="false">
      <c r="E768" s="6"/>
      <c r="F768" s="6"/>
    </row>
    <row r="769" customFormat="false" ht="15.75" hidden="false" customHeight="false" outlineLevel="0" collapsed="false">
      <c r="E769" s="6"/>
      <c r="F769" s="6"/>
    </row>
    <row r="770" customFormat="false" ht="15.75" hidden="false" customHeight="false" outlineLevel="0" collapsed="false">
      <c r="E770" s="6"/>
      <c r="F770" s="6"/>
    </row>
    <row r="771" customFormat="false" ht="15.75" hidden="false" customHeight="false" outlineLevel="0" collapsed="false">
      <c r="E771" s="6"/>
      <c r="F771" s="6"/>
    </row>
    <row r="772" customFormat="false" ht="15.75" hidden="false" customHeight="false" outlineLevel="0" collapsed="false">
      <c r="E772" s="6"/>
      <c r="F772" s="6"/>
    </row>
    <row r="773" customFormat="false" ht="15.75" hidden="false" customHeight="false" outlineLevel="0" collapsed="false">
      <c r="E773" s="6"/>
      <c r="F773" s="6"/>
    </row>
    <row r="774" customFormat="false" ht="15.75" hidden="false" customHeight="false" outlineLevel="0" collapsed="false">
      <c r="E774" s="6"/>
      <c r="F774" s="6"/>
    </row>
    <row r="775" customFormat="false" ht="15.75" hidden="false" customHeight="false" outlineLevel="0" collapsed="false">
      <c r="E775" s="6"/>
      <c r="F775" s="6"/>
    </row>
    <row r="776" customFormat="false" ht="15.75" hidden="false" customHeight="false" outlineLevel="0" collapsed="false">
      <c r="E776" s="6"/>
      <c r="F776" s="6"/>
    </row>
    <row r="777" customFormat="false" ht="15.75" hidden="false" customHeight="false" outlineLevel="0" collapsed="false">
      <c r="E777" s="6"/>
      <c r="F777" s="6"/>
    </row>
    <row r="778" customFormat="false" ht="15.75" hidden="false" customHeight="false" outlineLevel="0" collapsed="false">
      <c r="E778" s="6"/>
      <c r="F778" s="6"/>
    </row>
    <row r="779" customFormat="false" ht="15.75" hidden="false" customHeight="false" outlineLevel="0" collapsed="false">
      <c r="E779" s="6"/>
      <c r="F779" s="6"/>
    </row>
    <row r="780" customFormat="false" ht="15.75" hidden="false" customHeight="false" outlineLevel="0" collapsed="false">
      <c r="E780" s="6"/>
      <c r="F780" s="6"/>
    </row>
    <row r="781" customFormat="false" ht="15.75" hidden="false" customHeight="false" outlineLevel="0" collapsed="false">
      <c r="E781" s="6"/>
      <c r="F781" s="6"/>
    </row>
    <row r="782" customFormat="false" ht="15.75" hidden="false" customHeight="false" outlineLevel="0" collapsed="false">
      <c r="E782" s="6"/>
      <c r="F782" s="6"/>
    </row>
    <row r="783" customFormat="false" ht="15.75" hidden="false" customHeight="false" outlineLevel="0" collapsed="false">
      <c r="E783" s="6"/>
      <c r="F783" s="6"/>
    </row>
    <row r="784" customFormat="false" ht="15.75" hidden="false" customHeight="false" outlineLevel="0" collapsed="false">
      <c r="E784" s="6"/>
      <c r="F784" s="6"/>
    </row>
    <row r="785" customFormat="false" ht="15.75" hidden="false" customHeight="false" outlineLevel="0" collapsed="false">
      <c r="E785" s="6"/>
      <c r="F785" s="6"/>
    </row>
    <row r="786" customFormat="false" ht="15.75" hidden="false" customHeight="false" outlineLevel="0" collapsed="false">
      <c r="E786" s="6"/>
      <c r="F786" s="6"/>
    </row>
    <row r="787" customFormat="false" ht="15.75" hidden="false" customHeight="false" outlineLevel="0" collapsed="false">
      <c r="E787" s="6"/>
      <c r="F787" s="6"/>
    </row>
    <row r="788" customFormat="false" ht="15.75" hidden="false" customHeight="false" outlineLevel="0" collapsed="false">
      <c r="E788" s="6"/>
      <c r="F788" s="6"/>
    </row>
    <row r="789" customFormat="false" ht="15.75" hidden="false" customHeight="false" outlineLevel="0" collapsed="false">
      <c r="E789" s="6"/>
      <c r="F789" s="6"/>
    </row>
    <row r="790" customFormat="false" ht="15.75" hidden="false" customHeight="false" outlineLevel="0" collapsed="false">
      <c r="E790" s="6"/>
      <c r="F790" s="6"/>
    </row>
    <row r="791" customFormat="false" ht="15.75" hidden="false" customHeight="false" outlineLevel="0" collapsed="false">
      <c r="E791" s="6"/>
      <c r="F791" s="6"/>
    </row>
    <row r="792" customFormat="false" ht="15.75" hidden="false" customHeight="false" outlineLevel="0" collapsed="false">
      <c r="E792" s="6"/>
      <c r="F792" s="6"/>
    </row>
    <row r="793" customFormat="false" ht="15.75" hidden="false" customHeight="false" outlineLevel="0" collapsed="false">
      <c r="E793" s="6"/>
      <c r="F793" s="6"/>
    </row>
    <row r="794" customFormat="false" ht="15.75" hidden="false" customHeight="false" outlineLevel="0" collapsed="false">
      <c r="E794" s="6"/>
      <c r="F794" s="6"/>
    </row>
    <row r="795" customFormat="false" ht="15.75" hidden="false" customHeight="false" outlineLevel="0" collapsed="false">
      <c r="E795" s="6"/>
      <c r="F795" s="6"/>
    </row>
    <row r="796" customFormat="false" ht="15.75" hidden="false" customHeight="false" outlineLevel="0" collapsed="false">
      <c r="E796" s="6"/>
      <c r="F796" s="6"/>
    </row>
    <row r="797" customFormat="false" ht="15.75" hidden="false" customHeight="false" outlineLevel="0" collapsed="false">
      <c r="E797" s="6"/>
      <c r="F797" s="6"/>
    </row>
    <row r="798" customFormat="false" ht="15.75" hidden="false" customHeight="false" outlineLevel="0" collapsed="false">
      <c r="E798" s="6"/>
      <c r="F798" s="6"/>
    </row>
    <row r="799" customFormat="false" ht="15.75" hidden="false" customHeight="false" outlineLevel="0" collapsed="false">
      <c r="E799" s="6"/>
      <c r="F799" s="6"/>
    </row>
    <row r="800" customFormat="false" ht="15.75" hidden="false" customHeight="false" outlineLevel="0" collapsed="false">
      <c r="E800" s="6"/>
      <c r="F800" s="6"/>
    </row>
    <row r="801" customFormat="false" ht="15.75" hidden="false" customHeight="false" outlineLevel="0" collapsed="false">
      <c r="E801" s="6"/>
      <c r="F801" s="6"/>
    </row>
    <row r="802" customFormat="false" ht="15.75" hidden="false" customHeight="false" outlineLevel="0" collapsed="false">
      <c r="E802" s="6"/>
      <c r="F802" s="6"/>
    </row>
    <row r="803" customFormat="false" ht="15.75" hidden="false" customHeight="false" outlineLevel="0" collapsed="false">
      <c r="E803" s="6"/>
      <c r="F803" s="6"/>
    </row>
    <row r="804" customFormat="false" ht="15.75" hidden="false" customHeight="false" outlineLevel="0" collapsed="false">
      <c r="E804" s="6"/>
      <c r="F804" s="6"/>
    </row>
    <row r="805" customFormat="false" ht="15.75" hidden="false" customHeight="false" outlineLevel="0" collapsed="false">
      <c r="E805" s="6"/>
      <c r="F805" s="6"/>
    </row>
    <row r="806" customFormat="false" ht="15.75" hidden="false" customHeight="false" outlineLevel="0" collapsed="false">
      <c r="E806" s="6"/>
      <c r="F806" s="6"/>
    </row>
    <row r="807" customFormat="false" ht="15.75" hidden="false" customHeight="false" outlineLevel="0" collapsed="false">
      <c r="E807" s="6"/>
      <c r="F807" s="6"/>
    </row>
    <row r="808" customFormat="false" ht="15.75" hidden="false" customHeight="false" outlineLevel="0" collapsed="false">
      <c r="E808" s="6"/>
      <c r="F808" s="6"/>
    </row>
    <row r="809" customFormat="false" ht="15.75" hidden="false" customHeight="false" outlineLevel="0" collapsed="false">
      <c r="E809" s="6"/>
      <c r="F809" s="6"/>
    </row>
    <row r="810" customFormat="false" ht="15.75" hidden="false" customHeight="false" outlineLevel="0" collapsed="false">
      <c r="E810" s="6"/>
      <c r="F810" s="6"/>
    </row>
    <row r="811" customFormat="false" ht="15.75" hidden="false" customHeight="false" outlineLevel="0" collapsed="false">
      <c r="E811" s="6"/>
      <c r="F811" s="6"/>
    </row>
    <row r="812" customFormat="false" ht="15.75" hidden="false" customHeight="false" outlineLevel="0" collapsed="false">
      <c r="E812" s="6"/>
      <c r="F812" s="6"/>
    </row>
    <row r="813" customFormat="false" ht="15.75" hidden="false" customHeight="false" outlineLevel="0" collapsed="false">
      <c r="E813" s="6"/>
      <c r="F813" s="6"/>
    </row>
    <row r="814" customFormat="false" ht="15.75" hidden="false" customHeight="false" outlineLevel="0" collapsed="false">
      <c r="E814" s="6"/>
      <c r="F814" s="6"/>
    </row>
    <row r="815" customFormat="false" ht="15.75" hidden="false" customHeight="false" outlineLevel="0" collapsed="false">
      <c r="E815" s="6"/>
      <c r="F815" s="6"/>
    </row>
    <row r="816" customFormat="false" ht="15.75" hidden="false" customHeight="false" outlineLevel="0" collapsed="false">
      <c r="E816" s="6"/>
      <c r="F816" s="6"/>
    </row>
    <row r="817" customFormat="false" ht="15.75" hidden="false" customHeight="false" outlineLevel="0" collapsed="false">
      <c r="E817" s="6"/>
      <c r="F817" s="6"/>
    </row>
    <row r="818" customFormat="false" ht="15.75" hidden="false" customHeight="false" outlineLevel="0" collapsed="false">
      <c r="E818" s="6"/>
      <c r="F818" s="6"/>
    </row>
    <row r="819" customFormat="false" ht="15.75" hidden="false" customHeight="false" outlineLevel="0" collapsed="false">
      <c r="E819" s="6"/>
      <c r="F819" s="6"/>
    </row>
    <row r="820" customFormat="false" ht="15.75" hidden="false" customHeight="false" outlineLevel="0" collapsed="false">
      <c r="E820" s="6"/>
      <c r="F820" s="6"/>
    </row>
    <row r="821" customFormat="false" ht="15.75" hidden="false" customHeight="false" outlineLevel="0" collapsed="false">
      <c r="E821" s="6"/>
      <c r="F821" s="6"/>
    </row>
    <row r="822" customFormat="false" ht="15.75" hidden="false" customHeight="false" outlineLevel="0" collapsed="false">
      <c r="E822" s="6"/>
      <c r="F822" s="6"/>
    </row>
    <row r="823" customFormat="false" ht="15.75" hidden="false" customHeight="false" outlineLevel="0" collapsed="false">
      <c r="E823" s="6"/>
      <c r="F823" s="6"/>
    </row>
    <row r="824" customFormat="false" ht="15.75" hidden="false" customHeight="false" outlineLevel="0" collapsed="false">
      <c r="E824" s="6"/>
      <c r="F824" s="6"/>
    </row>
    <row r="825" customFormat="false" ht="15.75" hidden="false" customHeight="false" outlineLevel="0" collapsed="false">
      <c r="E825" s="6"/>
      <c r="F825" s="6"/>
    </row>
    <row r="826" customFormat="false" ht="15.75" hidden="false" customHeight="false" outlineLevel="0" collapsed="false">
      <c r="E826" s="6"/>
      <c r="F826" s="6"/>
    </row>
    <row r="827" customFormat="false" ht="15.75" hidden="false" customHeight="false" outlineLevel="0" collapsed="false">
      <c r="E827" s="6"/>
      <c r="F827" s="6"/>
    </row>
    <row r="828" customFormat="false" ht="15.75" hidden="false" customHeight="false" outlineLevel="0" collapsed="false">
      <c r="E828" s="6"/>
      <c r="F828" s="6"/>
    </row>
    <row r="829" customFormat="false" ht="15.75" hidden="false" customHeight="false" outlineLevel="0" collapsed="false">
      <c r="E829" s="6"/>
      <c r="F829" s="6"/>
    </row>
    <row r="830" customFormat="false" ht="15.75" hidden="false" customHeight="false" outlineLevel="0" collapsed="false">
      <c r="E830" s="6"/>
      <c r="F830" s="6"/>
    </row>
    <row r="831" customFormat="false" ht="15.75" hidden="false" customHeight="false" outlineLevel="0" collapsed="false">
      <c r="E831" s="6"/>
      <c r="F831" s="6"/>
    </row>
    <row r="832" customFormat="false" ht="15.75" hidden="false" customHeight="false" outlineLevel="0" collapsed="false">
      <c r="E832" s="6"/>
      <c r="F832" s="6"/>
    </row>
    <row r="833" customFormat="false" ht="15.75" hidden="false" customHeight="false" outlineLevel="0" collapsed="false">
      <c r="E833" s="6"/>
      <c r="F833" s="6"/>
    </row>
    <row r="834" customFormat="false" ht="15.75" hidden="false" customHeight="false" outlineLevel="0" collapsed="false">
      <c r="E834" s="6"/>
      <c r="F834" s="6"/>
    </row>
    <row r="835" customFormat="false" ht="15.75" hidden="false" customHeight="false" outlineLevel="0" collapsed="false">
      <c r="E835" s="6"/>
      <c r="F835" s="6"/>
    </row>
    <row r="836" customFormat="false" ht="15.75" hidden="false" customHeight="false" outlineLevel="0" collapsed="false">
      <c r="E836" s="6"/>
      <c r="F836" s="6"/>
    </row>
    <row r="837" customFormat="false" ht="15.75" hidden="false" customHeight="false" outlineLevel="0" collapsed="false">
      <c r="E837" s="6"/>
      <c r="F837" s="6"/>
    </row>
    <row r="838" customFormat="false" ht="15.75" hidden="false" customHeight="false" outlineLevel="0" collapsed="false">
      <c r="E838" s="6"/>
      <c r="F838" s="6"/>
    </row>
    <row r="839" customFormat="false" ht="15.75" hidden="false" customHeight="false" outlineLevel="0" collapsed="false">
      <c r="E839" s="6"/>
      <c r="F839" s="6"/>
    </row>
    <row r="840" customFormat="false" ht="15.75" hidden="false" customHeight="false" outlineLevel="0" collapsed="false">
      <c r="E840" s="6"/>
      <c r="F840" s="6"/>
    </row>
    <row r="841" customFormat="false" ht="15.75" hidden="false" customHeight="false" outlineLevel="0" collapsed="false">
      <c r="E841" s="6"/>
      <c r="F841" s="6"/>
    </row>
    <row r="842" customFormat="false" ht="15.75" hidden="false" customHeight="false" outlineLevel="0" collapsed="false">
      <c r="E842" s="6"/>
      <c r="F842" s="6"/>
    </row>
    <row r="843" customFormat="false" ht="15.75" hidden="false" customHeight="false" outlineLevel="0" collapsed="false">
      <c r="E843" s="6"/>
      <c r="F843" s="6"/>
    </row>
    <row r="844" customFormat="false" ht="15.75" hidden="false" customHeight="false" outlineLevel="0" collapsed="false">
      <c r="E844" s="6"/>
      <c r="F844" s="6"/>
    </row>
    <row r="845" customFormat="false" ht="15.75" hidden="false" customHeight="false" outlineLevel="0" collapsed="false">
      <c r="E845" s="6"/>
      <c r="F845" s="6"/>
    </row>
    <row r="846" customFormat="false" ht="15.75" hidden="false" customHeight="false" outlineLevel="0" collapsed="false">
      <c r="E846" s="6"/>
      <c r="F846" s="6"/>
    </row>
    <row r="847" customFormat="false" ht="15.75" hidden="false" customHeight="false" outlineLevel="0" collapsed="false">
      <c r="E847" s="6"/>
      <c r="F847" s="6"/>
    </row>
    <row r="848" customFormat="false" ht="15.75" hidden="false" customHeight="false" outlineLevel="0" collapsed="false">
      <c r="E848" s="6"/>
      <c r="F848" s="6"/>
    </row>
    <row r="849" customFormat="false" ht="15.75" hidden="false" customHeight="false" outlineLevel="0" collapsed="false">
      <c r="E849" s="6"/>
      <c r="F849" s="6"/>
    </row>
    <row r="850" customFormat="false" ht="15.75" hidden="false" customHeight="false" outlineLevel="0" collapsed="false">
      <c r="E850" s="6"/>
      <c r="F850" s="6"/>
    </row>
    <row r="851" customFormat="false" ht="15.75" hidden="false" customHeight="false" outlineLevel="0" collapsed="false">
      <c r="E851" s="6"/>
      <c r="F851" s="6"/>
    </row>
    <row r="852" customFormat="false" ht="15.75" hidden="false" customHeight="false" outlineLevel="0" collapsed="false">
      <c r="E852" s="6"/>
      <c r="F852" s="6"/>
    </row>
    <row r="853" customFormat="false" ht="15.75" hidden="false" customHeight="false" outlineLevel="0" collapsed="false">
      <c r="E853" s="6"/>
      <c r="F853" s="6"/>
    </row>
    <row r="854" customFormat="false" ht="15.75" hidden="false" customHeight="false" outlineLevel="0" collapsed="false">
      <c r="E854" s="6"/>
      <c r="F854" s="6"/>
    </row>
    <row r="855" customFormat="false" ht="15.75" hidden="false" customHeight="false" outlineLevel="0" collapsed="false">
      <c r="E855" s="6"/>
      <c r="F855" s="6"/>
    </row>
    <row r="856" customFormat="false" ht="15.75" hidden="false" customHeight="false" outlineLevel="0" collapsed="false">
      <c r="E856" s="6"/>
      <c r="F856" s="6"/>
    </row>
    <row r="857" customFormat="false" ht="15.75" hidden="false" customHeight="false" outlineLevel="0" collapsed="false">
      <c r="E857" s="6"/>
      <c r="F857" s="6"/>
    </row>
    <row r="858" customFormat="false" ht="15.75" hidden="false" customHeight="false" outlineLevel="0" collapsed="false">
      <c r="E858" s="6"/>
      <c r="F858" s="6"/>
    </row>
    <row r="859" customFormat="false" ht="15.75" hidden="false" customHeight="false" outlineLevel="0" collapsed="false">
      <c r="E859" s="6"/>
      <c r="F859" s="6"/>
    </row>
    <row r="860" customFormat="false" ht="15.75" hidden="false" customHeight="false" outlineLevel="0" collapsed="false">
      <c r="E860" s="6"/>
      <c r="F860" s="6"/>
    </row>
    <row r="861" customFormat="false" ht="15.75" hidden="false" customHeight="false" outlineLevel="0" collapsed="false">
      <c r="E861" s="6"/>
      <c r="F861" s="6"/>
    </row>
    <row r="862" customFormat="false" ht="15.75" hidden="false" customHeight="false" outlineLevel="0" collapsed="false">
      <c r="E862" s="6"/>
      <c r="F862" s="6"/>
    </row>
    <row r="863" customFormat="false" ht="15.75" hidden="false" customHeight="false" outlineLevel="0" collapsed="false">
      <c r="E863" s="6"/>
      <c r="F863" s="6"/>
    </row>
    <row r="864" customFormat="false" ht="15.75" hidden="false" customHeight="false" outlineLevel="0" collapsed="false">
      <c r="E864" s="6"/>
      <c r="F864" s="6"/>
    </row>
    <row r="865" customFormat="false" ht="15.75" hidden="false" customHeight="false" outlineLevel="0" collapsed="false">
      <c r="E865" s="6"/>
      <c r="F865" s="6"/>
    </row>
    <row r="866" customFormat="false" ht="15.75" hidden="false" customHeight="false" outlineLevel="0" collapsed="false">
      <c r="E866" s="6"/>
      <c r="F866" s="6"/>
    </row>
    <row r="867" customFormat="false" ht="15.75" hidden="false" customHeight="false" outlineLevel="0" collapsed="false">
      <c r="E867" s="6"/>
      <c r="F867" s="6"/>
    </row>
    <row r="868" customFormat="false" ht="15.75" hidden="false" customHeight="false" outlineLevel="0" collapsed="false">
      <c r="E868" s="6"/>
      <c r="F868" s="6"/>
    </row>
    <row r="869" customFormat="false" ht="15.75" hidden="false" customHeight="false" outlineLevel="0" collapsed="false">
      <c r="E869" s="6"/>
      <c r="F869" s="6"/>
    </row>
    <row r="870" customFormat="false" ht="15.75" hidden="false" customHeight="false" outlineLevel="0" collapsed="false">
      <c r="E870" s="6"/>
      <c r="F870" s="6"/>
    </row>
    <row r="871" customFormat="false" ht="15.75" hidden="false" customHeight="false" outlineLevel="0" collapsed="false">
      <c r="E871" s="6"/>
      <c r="F871" s="6"/>
    </row>
    <row r="872" customFormat="false" ht="15.75" hidden="false" customHeight="false" outlineLevel="0" collapsed="false">
      <c r="E872" s="6"/>
      <c r="F872" s="6"/>
    </row>
    <row r="873" customFormat="false" ht="15.75" hidden="false" customHeight="false" outlineLevel="0" collapsed="false">
      <c r="E873" s="6"/>
      <c r="F873" s="6"/>
    </row>
    <row r="874" customFormat="false" ht="15.75" hidden="false" customHeight="false" outlineLevel="0" collapsed="false">
      <c r="E874" s="6"/>
      <c r="F874" s="6"/>
    </row>
    <row r="875" customFormat="false" ht="15.75" hidden="false" customHeight="false" outlineLevel="0" collapsed="false">
      <c r="E875" s="6"/>
      <c r="F875" s="6"/>
    </row>
    <row r="876" customFormat="false" ht="15.75" hidden="false" customHeight="false" outlineLevel="0" collapsed="false">
      <c r="E876" s="6"/>
      <c r="F876" s="6"/>
    </row>
    <row r="877" customFormat="false" ht="15.75" hidden="false" customHeight="false" outlineLevel="0" collapsed="false">
      <c r="E877" s="6"/>
      <c r="F877" s="6"/>
    </row>
    <row r="878" customFormat="false" ht="15.75" hidden="false" customHeight="false" outlineLevel="0" collapsed="false">
      <c r="E878" s="6"/>
      <c r="F878" s="6"/>
    </row>
    <row r="879" customFormat="false" ht="15.75" hidden="false" customHeight="false" outlineLevel="0" collapsed="false">
      <c r="E879" s="6"/>
      <c r="F879" s="6"/>
    </row>
    <row r="880" customFormat="false" ht="15.75" hidden="false" customHeight="false" outlineLevel="0" collapsed="false">
      <c r="E880" s="6"/>
      <c r="F880" s="6"/>
    </row>
    <row r="881" customFormat="false" ht="15.75" hidden="false" customHeight="false" outlineLevel="0" collapsed="false">
      <c r="E881" s="6"/>
      <c r="F881" s="6"/>
    </row>
    <row r="882" customFormat="false" ht="15.75" hidden="false" customHeight="false" outlineLevel="0" collapsed="false">
      <c r="E882" s="6"/>
      <c r="F882" s="6"/>
    </row>
    <row r="883" customFormat="false" ht="15.75" hidden="false" customHeight="false" outlineLevel="0" collapsed="false">
      <c r="E883" s="6"/>
      <c r="F883" s="6"/>
    </row>
    <row r="884" customFormat="false" ht="15.75" hidden="false" customHeight="false" outlineLevel="0" collapsed="false">
      <c r="E884" s="6"/>
      <c r="F884" s="6"/>
    </row>
    <row r="885" customFormat="false" ht="15.75" hidden="false" customHeight="false" outlineLevel="0" collapsed="false">
      <c r="E885" s="6"/>
      <c r="F885" s="6"/>
    </row>
    <row r="886" customFormat="false" ht="15.75" hidden="false" customHeight="false" outlineLevel="0" collapsed="false">
      <c r="E886" s="6"/>
      <c r="F886" s="6"/>
    </row>
    <row r="887" customFormat="false" ht="15.75" hidden="false" customHeight="false" outlineLevel="0" collapsed="false">
      <c r="E887" s="6"/>
      <c r="F887" s="6"/>
    </row>
    <row r="888" customFormat="false" ht="15.75" hidden="false" customHeight="false" outlineLevel="0" collapsed="false">
      <c r="E888" s="6"/>
      <c r="F888" s="6"/>
    </row>
    <row r="889" customFormat="false" ht="15.75" hidden="false" customHeight="false" outlineLevel="0" collapsed="false">
      <c r="E889" s="6"/>
      <c r="F889" s="6"/>
    </row>
    <row r="890" customFormat="false" ht="15.75" hidden="false" customHeight="false" outlineLevel="0" collapsed="false">
      <c r="E890" s="6"/>
      <c r="F890" s="6"/>
    </row>
    <row r="891" customFormat="false" ht="15.75" hidden="false" customHeight="false" outlineLevel="0" collapsed="false">
      <c r="E891" s="6"/>
      <c r="F891" s="6"/>
    </row>
    <row r="892" customFormat="false" ht="15.75" hidden="false" customHeight="false" outlineLevel="0" collapsed="false">
      <c r="E892" s="6"/>
      <c r="F892" s="6"/>
    </row>
    <row r="893" customFormat="false" ht="15.75" hidden="false" customHeight="false" outlineLevel="0" collapsed="false">
      <c r="E893" s="6"/>
      <c r="F893" s="6"/>
    </row>
    <row r="894" customFormat="false" ht="15.75" hidden="false" customHeight="false" outlineLevel="0" collapsed="false">
      <c r="E894" s="6"/>
      <c r="F894" s="6"/>
    </row>
    <row r="895" customFormat="false" ht="15.75" hidden="false" customHeight="false" outlineLevel="0" collapsed="false">
      <c r="E895" s="6"/>
      <c r="F895" s="6"/>
    </row>
    <row r="896" customFormat="false" ht="15.75" hidden="false" customHeight="false" outlineLevel="0" collapsed="false">
      <c r="E896" s="6"/>
      <c r="F896" s="6"/>
    </row>
    <row r="897" customFormat="false" ht="15.75" hidden="false" customHeight="false" outlineLevel="0" collapsed="false">
      <c r="E897" s="6"/>
      <c r="F897" s="6"/>
    </row>
    <row r="898" customFormat="false" ht="15.75" hidden="false" customHeight="false" outlineLevel="0" collapsed="false">
      <c r="E898" s="6"/>
      <c r="F898" s="6"/>
    </row>
    <row r="899" customFormat="false" ht="15.75" hidden="false" customHeight="false" outlineLevel="0" collapsed="false">
      <c r="E899" s="6"/>
      <c r="F899" s="6"/>
    </row>
    <row r="900" customFormat="false" ht="15.75" hidden="false" customHeight="false" outlineLevel="0" collapsed="false">
      <c r="E900" s="6"/>
      <c r="F900" s="6"/>
    </row>
    <row r="901" customFormat="false" ht="15.75" hidden="false" customHeight="false" outlineLevel="0" collapsed="false">
      <c r="E901" s="6"/>
      <c r="F901" s="6"/>
    </row>
    <row r="902" customFormat="false" ht="15.75" hidden="false" customHeight="false" outlineLevel="0" collapsed="false">
      <c r="E902" s="6"/>
      <c r="F902" s="6"/>
    </row>
    <row r="903" customFormat="false" ht="15.75" hidden="false" customHeight="false" outlineLevel="0" collapsed="false">
      <c r="E903" s="6"/>
      <c r="F903" s="6"/>
    </row>
    <row r="904" customFormat="false" ht="15.75" hidden="false" customHeight="false" outlineLevel="0" collapsed="false">
      <c r="E904" s="6"/>
      <c r="F904" s="6"/>
    </row>
    <row r="905" customFormat="false" ht="15.75" hidden="false" customHeight="false" outlineLevel="0" collapsed="false">
      <c r="E905" s="6"/>
      <c r="F905" s="6"/>
    </row>
    <row r="906" customFormat="false" ht="15.75" hidden="false" customHeight="false" outlineLevel="0" collapsed="false">
      <c r="E906" s="6"/>
      <c r="F906" s="6"/>
    </row>
    <row r="907" customFormat="false" ht="15.75" hidden="false" customHeight="false" outlineLevel="0" collapsed="false">
      <c r="E907" s="6"/>
      <c r="F907" s="6"/>
    </row>
    <row r="908" customFormat="false" ht="15.75" hidden="false" customHeight="false" outlineLevel="0" collapsed="false">
      <c r="E908" s="6"/>
      <c r="F908" s="6"/>
    </row>
    <row r="909" customFormat="false" ht="15.75" hidden="false" customHeight="false" outlineLevel="0" collapsed="false">
      <c r="E909" s="6"/>
      <c r="F909" s="6"/>
    </row>
    <row r="910" customFormat="false" ht="15.75" hidden="false" customHeight="false" outlineLevel="0" collapsed="false">
      <c r="E910" s="6"/>
      <c r="F910" s="6"/>
    </row>
    <row r="911" customFormat="false" ht="15.75" hidden="false" customHeight="false" outlineLevel="0" collapsed="false">
      <c r="E911" s="6"/>
      <c r="F911" s="6"/>
    </row>
    <row r="912" customFormat="false" ht="15.75" hidden="false" customHeight="false" outlineLevel="0" collapsed="false">
      <c r="E912" s="6"/>
      <c r="F912" s="6"/>
    </row>
    <row r="913" customFormat="false" ht="15.75" hidden="false" customHeight="false" outlineLevel="0" collapsed="false">
      <c r="E913" s="6"/>
      <c r="F913" s="6"/>
    </row>
    <row r="914" customFormat="false" ht="15.75" hidden="false" customHeight="false" outlineLevel="0" collapsed="false">
      <c r="E914" s="6"/>
      <c r="F914" s="6"/>
    </row>
    <row r="915" customFormat="false" ht="15.75" hidden="false" customHeight="false" outlineLevel="0" collapsed="false">
      <c r="E915" s="6"/>
      <c r="F915" s="6"/>
    </row>
    <row r="916" customFormat="false" ht="15.75" hidden="false" customHeight="false" outlineLevel="0" collapsed="false">
      <c r="E916" s="6"/>
      <c r="F916" s="6"/>
    </row>
    <row r="917" customFormat="false" ht="15.75" hidden="false" customHeight="false" outlineLevel="0" collapsed="false">
      <c r="E917" s="6"/>
      <c r="F917" s="6"/>
    </row>
    <row r="918" customFormat="false" ht="15.75" hidden="false" customHeight="false" outlineLevel="0" collapsed="false">
      <c r="E918" s="6"/>
      <c r="F918" s="6"/>
    </row>
    <row r="919" customFormat="false" ht="15.75" hidden="false" customHeight="false" outlineLevel="0" collapsed="false">
      <c r="E919" s="6"/>
      <c r="F919" s="6"/>
    </row>
    <row r="920" customFormat="false" ht="15.75" hidden="false" customHeight="false" outlineLevel="0" collapsed="false">
      <c r="E920" s="6"/>
      <c r="F920" s="6"/>
    </row>
    <row r="921" customFormat="false" ht="15.75" hidden="false" customHeight="false" outlineLevel="0" collapsed="false">
      <c r="E921" s="6"/>
      <c r="F921" s="6"/>
    </row>
    <row r="922" customFormat="false" ht="15.75" hidden="false" customHeight="false" outlineLevel="0" collapsed="false">
      <c r="E922" s="6"/>
      <c r="F922" s="6"/>
    </row>
    <row r="923" customFormat="false" ht="15.75" hidden="false" customHeight="false" outlineLevel="0" collapsed="false">
      <c r="E923" s="6"/>
      <c r="F923" s="6"/>
    </row>
    <row r="924" customFormat="false" ht="15.75" hidden="false" customHeight="false" outlineLevel="0" collapsed="false">
      <c r="E924" s="6"/>
      <c r="F924" s="6"/>
    </row>
    <row r="925" customFormat="false" ht="15.75" hidden="false" customHeight="false" outlineLevel="0" collapsed="false">
      <c r="E925" s="6"/>
      <c r="F925" s="6"/>
    </row>
    <row r="926" customFormat="false" ht="15.75" hidden="false" customHeight="false" outlineLevel="0" collapsed="false">
      <c r="E926" s="6"/>
      <c r="F926" s="6"/>
    </row>
    <row r="927" customFormat="false" ht="15.75" hidden="false" customHeight="false" outlineLevel="0" collapsed="false">
      <c r="E927" s="6"/>
      <c r="F927" s="6"/>
    </row>
    <row r="928" customFormat="false" ht="15.75" hidden="false" customHeight="false" outlineLevel="0" collapsed="false">
      <c r="E928" s="6"/>
      <c r="F928" s="6"/>
    </row>
    <row r="929" customFormat="false" ht="15.75" hidden="false" customHeight="false" outlineLevel="0" collapsed="false">
      <c r="E929" s="6"/>
      <c r="F929" s="6"/>
    </row>
    <row r="930" customFormat="false" ht="15.75" hidden="false" customHeight="false" outlineLevel="0" collapsed="false">
      <c r="E930" s="6"/>
      <c r="F930" s="6"/>
    </row>
    <row r="931" customFormat="false" ht="15.75" hidden="false" customHeight="false" outlineLevel="0" collapsed="false">
      <c r="E931" s="6"/>
      <c r="F931" s="6"/>
    </row>
    <row r="932" customFormat="false" ht="15.75" hidden="false" customHeight="false" outlineLevel="0" collapsed="false">
      <c r="E932" s="6"/>
      <c r="F932" s="6"/>
    </row>
    <row r="933" customFormat="false" ht="15.75" hidden="false" customHeight="false" outlineLevel="0" collapsed="false">
      <c r="E933" s="6"/>
      <c r="F933" s="6"/>
    </row>
    <row r="934" customFormat="false" ht="15.75" hidden="false" customHeight="false" outlineLevel="0" collapsed="false">
      <c r="E934" s="6"/>
      <c r="F934" s="6"/>
    </row>
    <row r="935" customFormat="false" ht="15.75" hidden="false" customHeight="false" outlineLevel="0" collapsed="false">
      <c r="E935" s="6"/>
      <c r="F935" s="6"/>
    </row>
    <row r="936" customFormat="false" ht="15.75" hidden="false" customHeight="false" outlineLevel="0" collapsed="false">
      <c r="E936" s="6"/>
      <c r="F936" s="6"/>
    </row>
    <row r="937" customFormat="false" ht="15.75" hidden="false" customHeight="false" outlineLevel="0" collapsed="false">
      <c r="E937" s="6"/>
      <c r="F937" s="6"/>
    </row>
    <row r="938" customFormat="false" ht="15.75" hidden="false" customHeight="false" outlineLevel="0" collapsed="false">
      <c r="E938" s="6"/>
      <c r="F938" s="6"/>
    </row>
    <row r="939" customFormat="false" ht="15.75" hidden="false" customHeight="false" outlineLevel="0" collapsed="false">
      <c r="E939" s="6"/>
      <c r="F939" s="6"/>
    </row>
    <row r="940" customFormat="false" ht="15.75" hidden="false" customHeight="false" outlineLevel="0" collapsed="false">
      <c r="E940" s="6"/>
      <c r="F940" s="6"/>
    </row>
    <row r="941" customFormat="false" ht="15.75" hidden="false" customHeight="false" outlineLevel="0" collapsed="false">
      <c r="E941" s="6"/>
      <c r="F941" s="6"/>
    </row>
    <row r="942" customFormat="false" ht="15.75" hidden="false" customHeight="false" outlineLevel="0" collapsed="false">
      <c r="E942" s="6"/>
      <c r="F942" s="6"/>
    </row>
    <row r="943" customFormat="false" ht="15.75" hidden="false" customHeight="false" outlineLevel="0" collapsed="false">
      <c r="E943" s="6"/>
      <c r="F943" s="6"/>
    </row>
    <row r="944" customFormat="false" ht="15.75" hidden="false" customHeight="false" outlineLevel="0" collapsed="false">
      <c r="E944" s="6"/>
      <c r="F944" s="6"/>
    </row>
    <row r="945" customFormat="false" ht="15.75" hidden="false" customHeight="false" outlineLevel="0" collapsed="false">
      <c r="E945" s="6"/>
      <c r="F945" s="6"/>
    </row>
    <row r="946" customFormat="false" ht="15.75" hidden="false" customHeight="false" outlineLevel="0" collapsed="false">
      <c r="E946" s="6"/>
      <c r="F946" s="6"/>
    </row>
    <row r="947" customFormat="false" ht="15.75" hidden="false" customHeight="false" outlineLevel="0" collapsed="false">
      <c r="E947" s="6"/>
      <c r="F947" s="6"/>
    </row>
    <row r="948" customFormat="false" ht="15.75" hidden="false" customHeight="false" outlineLevel="0" collapsed="false">
      <c r="E948" s="6"/>
      <c r="F948" s="6"/>
    </row>
    <row r="949" customFormat="false" ht="15.75" hidden="false" customHeight="false" outlineLevel="0" collapsed="false">
      <c r="E949" s="6"/>
      <c r="F949" s="6"/>
    </row>
    <row r="950" customFormat="false" ht="15.75" hidden="false" customHeight="false" outlineLevel="0" collapsed="false">
      <c r="E950" s="6"/>
      <c r="F950" s="6"/>
    </row>
    <row r="951" customFormat="false" ht="15.75" hidden="false" customHeight="false" outlineLevel="0" collapsed="false">
      <c r="E951" s="6"/>
      <c r="F951" s="6"/>
    </row>
    <row r="952" customFormat="false" ht="15.75" hidden="false" customHeight="false" outlineLevel="0" collapsed="false">
      <c r="E952" s="6"/>
      <c r="F952" s="6"/>
    </row>
    <row r="953" customFormat="false" ht="15.75" hidden="false" customHeight="false" outlineLevel="0" collapsed="false">
      <c r="E953" s="6"/>
      <c r="F953" s="6"/>
    </row>
    <row r="954" customFormat="false" ht="15.75" hidden="false" customHeight="false" outlineLevel="0" collapsed="false">
      <c r="E954" s="6"/>
      <c r="F954" s="6"/>
    </row>
    <row r="955" customFormat="false" ht="15.75" hidden="false" customHeight="false" outlineLevel="0" collapsed="false">
      <c r="E955" s="6"/>
      <c r="F955" s="6"/>
    </row>
    <row r="956" customFormat="false" ht="15.75" hidden="false" customHeight="false" outlineLevel="0" collapsed="false">
      <c r="E956" s="6"/>
      <c r="F956" s="6"/>
    </row>
    <row r="957" customFormat="false" ht="15.75" hidden="false" customHeight="false" outlineLevel="0" collapsed="false">
      <c r="E957" s="6"/>
      <c r="F957" s="6"/>
    </row>
    <row r="958" customFormat="false" ht="15.75" hidden="false" customHeight="false" outlineLevel="0" collapsed="false">
      <c r="E958" s="6"/>
      <c r="F958" s="6"/>
    </row>
    <row r="959" customFormat="false" ht="15.75" hidden="false" customHeight="false" outlineLevel="0" collapsed="false">
      <c r="E959" s="6"/>
      <c r="F959" s="6"/>
    </row>
    <row r="960" customFormat="false" ht="15.75" hidden="false" customHeight="false" outlineLevel="0" collapsed="false">
      <c r="E960" s="6"/>
      <c r="F960" s="6"/>
    </row>
    <row r="961" customFormat="false" ht="15.75" hidden="false" customHeight="false" outlineLevel="0" collapsed="false">
      <c r="E961" s="6"/>
      <c r="F961" s="6"/>
    </row>
    <row r="962" customFormat="false" ht="15.75" hidden="false" customHeight="false" outlineLevel="0" collapsed="false">
      <c r="E962" s="6"/>
      <c r="F962" s="6"/>
    </row>
    <row r="963" customFormat="false" ht="15.75" hidden="false" customHeight="false" outlineLevel="0" collapsed="false">
      <c r="E963" s="6"/>
      <c r="F963" s="6"/>
    </row>
    <row r="964" customFormat="false" ht="15.75" hidden="false" customHeight="false" outlineLevel="0" collapsed="false">
      <c r="E964" s="6"/>
      <c r="F964" s="6"/>
    </row>
    <row r="965" customFormat="false" ht="15.75" hidden="false" customHeight="false" outlineLevel="0" collapsed="false">
      <c r="E965" s="6"/>
      <c r="F965" s="6"/>
    </row>
    <row r="966" customFormat="false" ht="15.75" hidden="false" customHeight="false" outlineLevel="0" collapsed="false">
      <c r="E966" s="6"/>
      <c r="F966" s="6"/>
    </row>
    <row r="967" customFormat="false" ht="15.75" hidden="false" customHeight="false" outlineLevel="0" collapsed="false">
      <c r="E967" s="6"/>
      <c r="F967" s="6"/>
    </row>
    <row r="968" customFormat="false" ht="15.75" hidden="false" customHeight="false" outlineLevel="0" collapsed="false">
      <c r="E968" s="6"/>
      <c r="F968" s="6"/>
    </row>
    <row r="969" customFormat="false" ht="15.75" hidden="false" customHeight="false" outlineLevel="0" collapsed="false">
      <c r="E969" s="6"/>
      <c r="F969" s="6"/>
    </row>
    <row r="970" customFormat="false" ht="15.75" hidden="false" customHeight="false" outlineLevel="0" collapsed="false">
      <c r="E970" s="6"/>
      <c r="F970" s="6"/>
    </row>
    <row r="971" customFormat="false" ht="15.75" hidden="false" customHeight="false" outlineLevel="0" collapsed="false">
      <c r="E971" s="6"/>
      <c r="F971" s="6"/>
    </row>
    <row r="972" customFormat="false" ht="15.75" hidden="false" customHeight="false" outlineLevel="0" collapsed="false">
      <c r="E972" s="6"/>
      <c r="F972" s="6"/>
    </row>
    <row r="973" customFormat="false" ht="15.75" hidden="false" customHeight="false" outlineLevel="0" collapsed="false">
      <c r="E973" s="6"/>
      <c r="F973" s="6"/>
    </row>
    <row r="974" customFormat="false" ht="15.75" hidden="false" customHeight="false" outlineLevel="0" collapsed="false">
      <c r="E974" s="6"/>
      <c r="F974" s="6"/>
    </row>
    <row r="975" customFormat="false" ht="15.75" hidden="false" customHeight="false" outlineLevel="0" collapsed="false">
      <c r="E975" s="6"/>
      <c r="F975" s="6"/>
    </row>
    <row r="976" customFormat="false" ht="15.75" hidden="false" customHeight="false" outlineLevel="0" collapsed="false">
      <c r="E976" s="6"/>
      <c r="F976" s="6"/>
    </row>
    <row r="977" customFormat="false" ht="15.75" hidden="false" customHeight="false" outlineLevel="0" collapsed="false">
      <c r="E977" s="6"/>
      <c r="F977" s="6"/>
    </row>
    <row r="978" customFormat="false" ht="15.75" hidden="false" customHeight="false" outlineLevel="0" collapsed="false">
      <c r="E978" s="6"/>
      <c r="F978" s="6"/>
    </row>
    <row r="979" customFormat="false" ht="15.75" hidden="false" customHeight="false" outlineLevel="0" collapsed="false">
      <c r="E979" s="6"/>
      <c r="F979" s="6"/>
    </row>
    <row r="980" customFormat="false" ht="15.75" hidden="false" customHeight="false" outlineLevel="0" collapsed="false">
      <c r="E980" s="6"/>
      <c r="F980" s="6"/>
    </row>
    <row r="981" customFormat="false" ht="15.75" hidden="false" customHeight="false" outlineLevel="0" collapsed="false">
      <c r="E981" s="6"/>
      <c r="F981" s="6"/>
    </row>
    <row r="982" customFormat="false" ht="15.75" hidden="false" customHeight="false" outlineLevel="0" collapsed="false">
      <c r="E982" s="6"/>
      <c r="F982" s="6"/>
    </row>
    <row r="983" customFormat="false" ht="15.75" hidden="false" customHeight="false" outlineLevel="0" collapsed="false">
      <c r="E983" s="6"/>
      <c r="F983" s="6"/>
    </row>
    <row r="984" customFormat="false" ht="15.75" hidden="false" customHeight="false" outlineLevel="0" collapsed="false">
      <c r="E984" s="6"/>
      <c r="F984" s="6"/>
    </row>
    <row r="985" customFormat="false" ht="15.75" hidden="false" customHeight="false" outlineLevel="0" collapsed="false">
      <c r="E985" s="6"/>
      <c r="F985" s="6"/>
    </row>
    <row r="986" customFormat="false" ht="15.75" hidden="false" customHeight="false" outlineLevel="0" collapsed="false">
      <c r="E986" s="6"/>
      <c r="F986" s="6"/>
    </row>
    <row r="987" customFormat="false" ht="15.75" hidden="false" customHeight="false" outlineLevel="0" collapsed="false">
      <c r="E987" s="6"/>
      <c r="F987" s="6"/>
    </row>
    <row r="988" customFormat="false" ht="15.75" hidden="false" customHeight="false" outlineLevel="0" collapsed="false">
      <c r="E988" s="6"/>
      <c r="F988" s="6"/>
    </row>
    <row r="989" customFormat="false" ht="15.75" hidden="false" customHeight="false" outlineLevel="0" collapsed="false">
      <c r="E989" s="6"/>
      <c r="F989" s="6"/>
    </row>
    <row r="990" customFormat="false" ht="15.75" hidden="false" customHeight="false" outlineLevel="0" collapsed="false">
      <c r="E990" s="6"/>
      <c r="F990" s="6"/>
    </row>
    <row r="991" customFormat="false" ht="15.75" hidden="false" customHeight="false" outlineLevel="0" collapsed="false">
      <c r="E991" s="6"/>
      <c r="F991" s="6"/>
    </row>
    <row r="992" customFormat="false" ht="15.75" hidden="false" customHeight="false" outlineLevel="0" collapsed="false">
      <c r="E992" s="6"/>
      <c r="F992" s="6"/>
    </row>
    <row r="993" customFormat="false" ht="15.75" hidden="false" customHeight="false" outlineLevel="0" collapsed="false">
      <c r="E993" s="6"/>
      <c r="F993" s="6"/>
    </row>
    <row r="994" customFormat="false" ht="15.75" hidden="false" customHeight="false" outlineLevel="0" collapsed="false">
      <c r="E994" s="6"/>
      <c r="F994" s="6"/>
    </row>
    <row r="995" customFormat="false" ht="15.75" hidden="false" customHeight="false" outlineLevel="0" collapsed="false">
      <c r="E995" s="6"/>
      <c r="F995" s="6"/>
    </row>
    <row r="996" customFormat="false" ht="15.75" hidden="false" customHeight="false" outlineLevel="0" collapsed="false">
      <c r="E996" s="6"/>
      <c r="F996" s="6"/>
    </row>
    <row r="997" customFormat="false" ht="15.75" hidden="false" customHeight="false" outlineLevel="0" collapsed="false">
      <c r="E997" s="6"/>
      <c r="F997" s="6"/>
    </row>
    <row r="998" customFormat="false" ht="15.75" hidden="false" customHeight="false" outlineLevel="0" collapsed="false">
      <c r="E998" s="6"/>
      <c r="F998" s="6"/>
    </row>
    <row r="999" customFormat="false" ht="15.75" hidden="false" customHeight="false" outlineLevel="0" collapsed="false">
      <c r="E999" s="6"/>
      <c r="F999" s="6"/>
    </row>
    <row r="1000" customFormat="false" ht="15.75" hidden="false" customHeight="false" outlineLevel="0" collapsed="false">
      <c r="E1000" s="6"/>
      <c r="F100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en-NG</dc:language>
  <cp:lastModifiedBy/>
  <dcterms:modified xsi:type="dcterms:W3CDTF">2024-12-13T10:52:58Z</dcterms:modified>
  <cp:revision>2</cp:revision>
  <dc:subject/>
  <dc:title/>
</cp:coreProperties>
</file>