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esktop\透走用ローカルリポジトリ\Sh2ot_Toso\"/>
    </mc:Choice>
  </mc:AlternateContent>
  <xr:revisionPtr revIDLastSave="0" documentId="13_ncr:1_{63BF269B-32A4-4C97-A643-BF84A540CDAA}" xr6:coauthVersionLast="36" xr6:coauthVersionMax="36" xr10:uidLastSave="{00000000-0000-0000-0000-000000000000}"/>
  <bookViews>
    <workbookView xWindow="0" yWindow="0" windowWidth="15348" windowHeight="9540" activeTab="3" xr2:uid="{D750BED7-3DDE-4AF3-806A-D32BEA649411}"/>
  </bookViews>
  <sheets>
    <sheet name="表紙" sheetId="11" r:id="rId1"/>
    <sheet name="ゲーム全体の流れ" sheetId="12" r:id="rId2"/>
    <sheet name="必要な処理" sheetId="10" r:id="rId3"/>
    <sheet name="ゲームの進行" sheetId="13" r:id="rId4"/>
    <sheet name="全体的なイメージ" sheetId="1" r:id="rId5"/>
    <sheet name="マップ制作案" sheetId="7" r:id="rId6"/>
    <sheet name="必要になるデータを置く場所" sheetId="2" r:id="rId7"/>
    <sheet name="ゲームの大枠となる処理" sheetId="6" r:id="rId8"/>
    <sheet name="タイトル画面_必要になる処理" sheetId="3" r:id="rId9"/>
    <sheet name="モード選択画面_必要になる処理" sheetId="4" r:id="rId10"/>
    <sheet name="チュートリアル画面_必要になる処理" sheetId="5" r:id="rId11"/>
    <sheet name="ゲーム画面_必要になる処理" sheetId="9" r:id="rId12"/>
  </sheets>
  <definedNames>
    <definedName name="_xlnm._FilterDatabase" localSheetId="2" hidden="1">必要な処理!$D$3:$H$16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4" i="2" l="1"/>
  <c r="G4" i="2"/>
</calcChain>
</file>

<file path=xl/sharedStrings.xml><?xml version="1.0" encoding="utf-8"?>
<sst xmlns="http://schemas.openxmlformats.org/spreadsheetml/2006/main" count="568" uniqueCount="350">
  <si>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</si>
  <si>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</si>
  <si>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</si>
  <si>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</si>
  <si>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</si>
  <si>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</si>
  <si>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</si>
  <si>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</si>
  <si>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</si>
  <si>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</si>
  <si>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</si>
  <si>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</si>
  <si>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</si>
  <si>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</si>
  <si>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</si>
  <si>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</si>
  <si>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</si>
  <si>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</si>
  <si>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</si>
  <si>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</si>
  <si>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</si>
  <si>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</si>
  <si>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</si>
  <si>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</si>
  <si>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</si>
  <si>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</si>
  <si>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</si>
  <si>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</si>
  <si>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</si>
  <si>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</si>
  <si>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</si>
  <si>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</si>
  <si>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</si>
  <si>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</si>
  <si>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</si>
  <si>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</si>
  <si>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</si>
  <si>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</si>
  <si>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</si>
  <si>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</si>
  <si>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</si>
  <si>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</si>
  <si>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</si>
  <si>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</si>
  <si>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</si>
  <si>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</si>
  <si>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</si>
  <si>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</si>
  <si>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</si>
  <si>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</si>
  <si>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</si>
  <si>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</si>
  <si>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</si>
  <si>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</si>
  <si>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</si>
  <si>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</si>
  <si>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</si>
  <si>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</si>
  <si>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</si>
  <si>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</si>
  <si>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</si>
  <si>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</si>
  <si>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</si>
  <si>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</si>
  <si>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</si>
  <si>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</si>
  <si>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</si>
  <si>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</si>
  <si>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</si>
  <si>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</si>
  <si>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</si>
  <si>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</si>
  <si>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</si>
  <si>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</si>
  <si>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</si>
  <si>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</si>
  <si>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</si>
  <si>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</si>
  <si>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</si>
  <si>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</si>
  <si>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</si>
  <si>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</si>
  <si>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環境音1</t>
    <rPh sb="0" eb="2">
      <t>カンキョウ</t>
    </rPh>
    <rPh sb="2" eb="3">
      <t>オト</t>
    </rPh>
    <phoneticPr fontId="2"/>
  </si>
  <si>
    <t>環境音2</t>
    <rPh sb="0" eb="2">
      <t>カンキョウ</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</si>
  <si>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</si>
  <si>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</si>
  <si>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</si>
  <si>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</si>
  <si>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</si>
  <si>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</si>
  <si>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</si>
  <si>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</si>
  <si>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</si>
  <si>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環境音１</t>
    <rPh sb="0" eb="2">
      <t>カンキョウ</t>
    </rPh>
    <rPh sb="2" eb="3">
      <t>オト</t>
    </rPh>
    <phoneticPr fontId="2"/>
  </si>
  <si>
    <t>環境音２</t>
    <rPh sb="0" eb="2">
      <t>カンキョウ</t>
    </rPh>
    <rPh sb="2" eb="3">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</si>
  <si>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</si>
  <si>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</si>
  <si>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</si>
  <si>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</si>
  <si>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</si>
  <si>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</si>
  <si>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</si>
  <si>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</si>
  <si>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</si>
  <si>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</si>
  <si>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</si>
  <si>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</si>
  <si>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</si>
  <si>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表示するだけで良い</t>
    <rPh sb="0" eb="2">
      <t>ヒョウジ</t>
    </rPh>
    <rPh sb="7" eb="8">
      <t>ヨ</t>
    </rPh>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</si>
  <si>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</si>
  <si>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</si>
  <si>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</si>
  <si>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</si>
  <si>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</si>
  <si>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</si>
  <si>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</si>
  <si>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</si>
  <si>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</si>
  <si>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</si>
  <si>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</si>
  <si>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</si>
  <si>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</si>
  <si>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</si>
  <si>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</si>
  <si>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</si>
  <si>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</si>
  <si>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</si>
  <si>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</si>
  <si>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</si>
  <si>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</si>
  <si>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</si>
  <si>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</si>
  <si>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</si>
  <si>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</si>
  <si>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</si>
  <si>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</si>
  <si>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説明を4種類ほど準備し順番に表示する</t>
    <rPh sb="0" eb="2">
      <t>セツメイ</t>
    </rPh>
    <rPh sb="4" eb="6">
      <t>シュルイ</t>
    </rPh>
    <rPh sb="8" eb="10">
      <t>ジュンビ</t>
    </rPh>
    <rPh sb="11" eb="13">
      <t>ジュンバン</t>
    </rPh>
    <rPh sb="14" eb="16">
      <t>ヒョウジ</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</si>
  <si>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</si>
  <si>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</si>
  <si>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</si>
  <si>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</si>
  <si>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</si>
  <si>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</si>
  <si>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</si>
  <si>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</si>
  <si>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</si>
  <si>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</si>
  <si>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</si>
  <si>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</si>
  <si>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</si>
  <si>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</si>
  <si>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</si>
  <si>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</si>
  <si>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</si>
  <si>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</si>
  <si>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</si>
  <si>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</si>
  <si>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</si>
  <si>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</si>
  <si>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</si>
  <si>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</si>
  <si>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</si>
  <si>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</si>
  <si>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</si>
  <si>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</si>
  <si>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</si>
  <si>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</si>
  <si>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</si>
  <si>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</si>
  <si>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</si>
  <si>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</si>
  <si>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</si>
  <si>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</si>
  <si>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</si>
  <si>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</si>
  <si>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</si>
  <si>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</si>
  <si>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</si>
  <si>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</si>
  <si>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</si>
  <si>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</si>
  <si>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</si>
  <si>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</si>
  <si>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</si>
  <si>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</si>
  <si>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</si>
  <si>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</si>
  <si>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</si>
  <si>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</si>
  <si>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</si>
  <si>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</si>
  <si>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</si>
  <si>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</si>
  <si>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</si>
  <si>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</si>
  <si>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</si>
  <si>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</si>
  <si>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</si>
  <si>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</si>
  <si>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</si>
  <si>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</si>
  <si>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</si>
  <si>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</si>
  <si>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</si>
  <si>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</si>
  <si>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</si>
  <si>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</si>
  <si>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</si>
  <si>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</si>
  <si>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</si>
  <si>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</si>
  <si>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</si>
  <si>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</si>
  <si>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</si>
  <si>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</si>
  <si>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</si>
  <si>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</si>
  <si>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</si>
  <si>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</si>
  <si>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</si>
  <si>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</si>
  <si>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</si>
  <si>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</si>
  <si>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</si>
  <si>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</si>
  <si>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</si>
  <si>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</si>
  <si>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</si>
  <si>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</si>
  <si>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</si>
  <si>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</si>
  <si>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</si>
  <si>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</si>
  <si>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</si>
  <si>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</si>
  <si>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</si>
  <si>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</si>
  <si>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</si>
  <si>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</si>
  <si>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</si>
  <si>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</si>
  <si>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</si>
  <si>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</si>
  <si>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A研究エリア</t>
    <phoneticPr fontId="2"/>
  </si>
  <si>
    <t>Bオフィスエリア</t>
    <phoneticPr fontId="2"/>
  </si>
  <si>
    <t>D崩壊エリア</t>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</si>
  <si>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</si>
  <si>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</si>
  <si>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</si>
  <si>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</si>
  <si>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</si>
  <si>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</si>
  <si>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</si>
  <si>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</si>
  <si>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</si>
  <si>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</si>
  <si>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</si>
  <si>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</si>
  <si>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</si>
  <si>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</si>
  <si>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</si>
  <si>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</si>
  <si>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</si>
  <si>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</si>
  <si>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</si>
  <si>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</si>
  <si>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</si>
  <si>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</si>
  <si>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どこの処理か</t>
    <rPh sb="3" eb="5">
      <t>ショリ</t>
    </rPh>
    <phoneticPr fontId="2"/>
  </si>
  <si>
    <t>処理内容</t>
    <rPh sb="0" eb="4">
      <t>ショリナイヨウ</t>
    </rPh>
    <phoneticPr fontId="2"/>
  </si>
  <si>
    <t>たんとう</t>
    <phoneticPr fontId="2"/>
  </si>
  <si>
    <t>終わったかどうか</t>
    <rPh sb="0" eb="1">
      <t>オ</t>
    </rPh>
    <phoneticPr fontId="2"/>
  </si>
  <si>
    <t>C生物収容所</t>
    <rPh sb="3" eb="5">
      <t>シュウヨウ</t>
    </rPh>
    <rPh sb="5" eb="6">
      <t>ジョ</t>
    </rPh>
    <phoneticPr fontId="2"/>
  </si>
  <si>
    <t>透走</t>
    <rPh sb="0" eb="1">
      <t>トウ</t>
    </rPh>
    <rPh sb="1" eb="2">
      <t>ソウ</t>
    </rPh>
    <phoneticPr fontId="2"/>
  </si>
  <si>
    <t>メンバー名</t>
    <rPh sb="4" eb="5">
      <t>メイ</t>
    </rPh>
    <phoneticPr fontId="2"/>
  </si>
  <si>
    <t>リーダー</t>
    <phoneticPr fontId="2"/>
  </si>
  <si>
    <t>メンバー</t>
    <phoneticPr fontId="2"/>
  </si>
  <si>
    <t>小笠原　彪</t>
    <rPh sb="0" eb="3">
      <t>オガサワラ</t>
    </rPh>
    <rPh sb="4" eb="5">
      <t>トラ</t>
    </rPh>
    <phoneticPr fontId="2"/>
  </si>
  <si>
    <t>坂本　翔唯</t>
    <rPh sb="0" eb="2">
      <t>サカモト</t>
    </rPh>
    <rPh sb="3" eb="4">
      <t>ショウ</t>
    </rPh>
    <rPh sb="4" eb="5">
      <t>ユイ</t>
    </rPh>
    <phoneticPr fontId="2"/>
  </si>
  <si>
    <t>早川　友貴</t>
    <rPh sb="0" eb="2">
      <t>ハヤカワ</t>
    </rPh>
    <rPh sb="3" eb="5">
      <t>ユキ</t>
    </rPh>
    <phoneticPr fontId="2"/>
  </si>
  <si>
    <t>丹野　竜之介</t>
    <rPh sb="0" eb="2">
      <t>タンノ</t>
    </rPh>
    <rPh sb="3" eb="6">
      <t>リュウノスケ</t>
    </rPh>
    <phoneticPr fontId="2"/>
  </si>
  <si>
    <t>堀川　萩大</t>
    <rPh sb="0" eb="2">
      <t>ホリカワ</t>
    </rPh>
    <rPh sb="3" eb="4">
      <t>ハギ</t>
    </rPh>
    <rPh sb="4" eb="5">
      <t>マサル</t>
    </rPh>
    <phoneticPr fontId="2"/>
  </si>
  <si>
    <t>sh2ot</t>
    <phoneticPr fontId="2"/>
  </si>
  <si>
    <t>優先度</t>
    <rPh sb="0" eb="3">
      <t>ユウセンド</t>
    </rPh>
    <phoneticPr fontId="2"/>
  </si>
  <si>
    <t>タイトル表示</t>
    <rPh sb="4" eb="6">
      <t>ヒョウジ</t>
    </rPh>
    <phoneticPr fontId="2"/>
  </si>
  <si>
    <t>プレイかランキング表示の選択処理</t>
    <rPh sb="9" eb="11">
      <t>ヒョウジ</t>
    </rPh>
    <rPh sb="12" eb="16">
      <t>センタクショリ</t>
    </rPh>
    <phoneticPr fontId="2"/>
  </si>
  <si>
    <t>プレイ人数選択処理</t>
    <rPh sb="3" eb="7">
      <t>ニンズウセンタク</t>
    </rPh>
    <rPh sb="7" eb="9">
      <t>ショリ</t>
    </rPh>
    <phoneticPr fontId="2"/>
  </si>
  <si>
    <t>プレイモード選択処理</t>
    <rPh sb="6" eb="8">
      <t>センタク</t>
    </rPh>
    <rPh sb="8" eb="10">
      <t>ショリ</t>
    </rPh>
    <phoneticPr fontId="2"/>
  </si>
  <si>
    <t>チュートリアルのUI表示</t>
    <rPh sb="10" eb="12">
      <t>ヒョウジ</t>
    </rPh>
    <phoneticPr fontId="2"/>
  </si>
  <si>
    <t>プレイ人数分のプレイヤー表示</t>
    <rPh sb="3" eb="5">
      <t>ニンズウ</t>
    </rPh>
    <rPh sb="5" eb="6">
      <t>ブン</t>
    </rPh>
    <rPh sb="12" eb="14">
      <t>ヒョウジ</t>
    </rPh>
    <phoneticPr fontId="2"/>
  </si>
  <si>
    <t>プレイ人数分のスコア表示</t>
    <rPh sb="3" eb="5">
      <t>ニンズウ</t>
    </rPh>
    <rPh sb="5" eb="6">
      <t>ブン</t>
    </rPh>
    <rPh sb="10" eb="12">
      <t>ヒョウジ</t>
    </rPh>
    <phoneticPr fontId="2"/>
  </si>
  <si>
    <t>プレイ人数分の鍵UI表示</t>
    <rPh sb="3" eb="5">
      <t>ニンズウ</t>
    </rPh>
    <rPh sb="5" eb="6">
      <t>ブン</t>
    </rPh>
    <rPh sb="7" eb="8">
      <t>カギ</t>
    </rPh>
    <rPh sb="10" eb="12">
      <t>ヒョウジ</t>
    </rPh>
    <phoneticPr fontId="2"/>
  </si>
  <si>
    <t>チュートリアルの項目作成</t>
    <rPh sb="8" eb="10">
      <t>コウモク</t>
    </rPh>
    <rPh sb="10" eb="12">
      <t>サクセイ</t>
    </rPh>
    <phoneticPr fontId="2"/>
  </si>
  <si>
    <t>マップ制作A＿研究エリア</t>
    <rPh sb="3" eb="5">
      <t>セイサク</t>
    </rPh>
    <rPh sb="7" eb="9">
      <t>ケンキュウ</t>
    </rPh>
    <phoneticPr fontId="2"/>
  </si>
  <si>
    <t>マップ制作C＿生物収容エリア</t>
    <rPh sb="3" eb="5">
      <t>セイサク</t>
    </rPh>
    <rPh sb="7" eb="9">
      <t>セイブツ</t>
    </rPh>
    <rPh sb="9" eb="11">
      <t>シュウヨウ</t>
    </rPh>
    <phoneticPr fontId="2"/>
  </si>
  <si>
    <t>マップ制作B＿オフィスエリア</t>
    <rPh sb="3" eb="5">
      <t>セイサク</t>
    </rPh>
    <phoneticPr fontId="2"/>
  </si>
  <si>
    <t>マップ制作D＿崩壊エリア</t>
    <rPh sb="3" eb="5">
      <t>セイサク</t>
    </rPh>
    <rPh sb="7" eb="9">
      <t>ホウカイ</t>
    </rPh>
    <phoneticPr fontId="2"/>
  </si>
  <si>
    <t>敵AIの作成</t>
    <rPh sb="0" eb="1">
      <t>テキ</t>
    </rPh>
    <rPh sb="4" eb="6">
      <t>サクセイ</t>
    </rPh>
    <phoneticPr fontId="2"/>
  </si>
  <si>
    <t>プレイヤーとスコアアイテムの当たり判定</t>
    <rPh sb="14" eb="15">
      <t>ア</t>
    </rPh>
    <rPh sb="17" eb="19">
      <t>ハンテイ</t>
    </rPh>
    <phoneticPr fontId="2"/>
  </si>
  <si>
    <t>プレイヤーと鍵の当たり判定</t>
    <rPh sb="6" eb="7">
      <t>カギ</t>
    </rPh>
    <rPh sb="8" eb="9">
      <t>ア</t>
    </rPh>
    <rPh sb="11" eb="13">
      <t>ハンテイ</t>
    </rPh>
    <phoneticPr fontId="2"/>
  </si>
  <si>
    <t>プレイヤーと敵の当たり判定</t>
    <rPh sb="6" eb="7">
      <t>テキ</t>
    </rPh>
    <rPh sb="8" eb="9">
      <t>ア</t>
    </rPh>
    <rPh sb="11" eb="13">
      <t>ハンテイ</t>
    </rPh>
    <phoneticPr fontId="2"/>
  </si>
  <si>
    <t>プレイヤーとオブジェクトの当たり判定</t>
    <rPh sb="13" eb="14">
      <t>ア</t>
    </rPh>
    <rPh sb="16" eb="18">
      <t>ハンテイ</t>
    </rPh>
    <phoneticPr fontId="2"/>
  </si>
  <si>
    <t>エディットモードの作成</t>
    <rPh sb="9" eb="11">
      <t>サクセイ</t>
    </rPh>
    <phoneticPr fontId="2"/>
  </si>
  <si>
    <t>モーションを外部ファイルから読み込む処理</t>
    <rPh sb="6" eb="8">
      <t>ガイブ</t>
    </rPh>
    <rPh sb="14" eb="15">
      <t>ヨ</t>
    </rPh>
    <rPh sb="16" eb="17">
      <t>コ</t>
    </rPh>
    <rPh sb="18" eb="20">
      <t>ショリ</t>
    </rPh>
    <phoneticPr fontId="2"/>
  </si>
  <si>
    <t>床を４種類表示</t>
    <rPh sb="0" eb="1">
      <t>ユカ</t>
    </rPh>
    <rPh sb="3" eb="5">
      <t>シュルイ</t>
    </rPh>
    <rPh sb="5" eb="7">
      <t>ヒョウジ</t>
    </rPh>
    <phoneticPr fontId="2"/>
  </si>
  <si>
    <t>脱出アイテムを４つ表示</t>
    <rPh sb="0" eb="2">
      <t>ダッシュツ</t>
    </rPh>
    <rPh sb="9" eb="11">
      <t>ヒョウジ</t>
    </rPh>
    <phoneticPr fontId="2"/>
  </si>
  <si>
    <t>スコアアイテムを多数表示</t>
    <rPh sb="8" eb="10">
      <t>タスウ</t>
    </rPh>
    <rPh sb="10" eb="12">
      <t>ヒョウジ</t>
    </rPh>
    <phoneticPr fontId="2"/>
  </si>
  <si>
    <t>脱出アイテムのランダムスポーンの設定</t>
    <rPh sb="0" eb="2">
      <t>ダッシュツ</t>
    </rPh>
    <rPh sb="16" eb="18">
      <t>セッテイ</t>
    </rPh>
    <phoneticPr fontId="2"/>
  </si>
  <si>
    <t>出口の表示</t>
    <rPh sb="0" eb="2">
      <t>デグチ</t>
    </rPh>
    <rPh sb="3" eb="5">
      <t>ヒョウジ</t>
    </rPh>
    <phoneticPr fontId="2"/>
  </si>
  <si>
    <t>出口の近くにプレイヤーがいるときにアクションボタンで脱出出来る用に</t>
    <rPh sb="0" eb="2">
      <t>デグチ</t>
    </rPh>
    <rPh sb="3" eb="4">
      <t>チカ</t>
    </rPh>
    <rPh sb="26" eb="28">
      <t>ダッシュツ</t>
    </rPh>
    <rPh sb="28" eb="30">
      <t>デキ</t>
    </rPh>
    <rPh sb="31" eb="32">
      <t>ヨウ</t>
    </rPh>
    <phoneticPr fontId="2"/>
  </si>
  <si>
    <t>敵のランダムスポーン処理</t>
    <rPh sb="0" eb="1">
      <t>テキ</t>
    </rPh>
    <rPh sb="10" eb="12">
      <t>ショリ</t>
    </rPh>
    <phoneticPr fontId="2"/>
  </si>
  <si>
    <t>敵を複数体表示</t>
    <rPh sb="0" eb="1">
      <t>テキ</t>
    </rPh>
    <rPh sb="2" eb="4">
      <t>フクスウ</t>
    </rPh>
    <rPh sb="4" eb="5">
      <t>カラダ</t>
    </rPh>
    <rPh sb="5" eb="7">
      <t>ヒョウジ</t>
    </rPh>
    <phoneticPr fontId="2"/>
  </si>
  <si>
    <t>プレイヤーの移動速度3段階処理</t>
    <rPh sb="6" eb="8">
      <t>イドウ</t>
    </rPh>
    <rPh sb="8" eb="10">
      <t>ソクド</t>
    </rPh>
    <rPh sb="11" eb="13">
      <t>ダンカイ</t>
    </rPh>
    <rPh sb="13" eb="15">
      <t>ショリ</t>
    </rPh>
    <phoneticPr fontId="2"/>
  </si>
  <si>
    <t>画面分割処理</t>
    <rPh sb="0" eb="4">
      <t>ガメンブンカツ</t>
    </rPh>
    <rPh sb="4" eb="6">
      <t>ショリ</t>
    </rPh>
    <phoneticPr fontId="2"/>
  </si>
  <si>
    <t>プレイヤーの追従処理</t>
    <rPh sb="6" eb="10">
      <t>ツイジュウショリ</t>
    </rPh>
    <phoneticPr fontId="2"/>
  </si>
  <si>
    <t>移動時の画面の縦揺れ処理</t>
    <rPh sb="0" eb="2">
      <t>イドウ</t>
    </rPh>
    <rPh sb="2" eb="3">
      <t>トキ</t>
    </rPh>
    <rPh sb="4" eb="6">
      <t>ガメン</t>
    </rPh>
    <rPh sb="7" eb="9">
      <t>タテユ</t>
    </rPh>
    <rPh sb="10" eb="12">
      <t>ショリ</t>
    </rPh>
    <phoneticPr fontId="2"/>
  </si>
  <si>
    <t>必要なモデルの制作</t>
    <rPh sb="0" eb="2">
      <t>ヒツヨウ</t>
    </rPh>
    <rPh sb="7" eb="9">
      <t>セイサク</t>
    </rPh>
    <phoneticPr fontId="2"/>
  </si>
  <si>
    <t>透走モードのクリアリザルト作成</t>
    <rPh sb="0" eb="1">
      <t>トウ</t>
    </rPh>
    <rPh sb="1" eb="2">
      <t>ソウ</t>
    </rPh>
    <rPh sb="13" eb="15">
      <t>サクセイ</t>
    </rPh>
    <phoneticPr fontId="2"/>
  </si>
  <si>
    <t>透走モードのゲームオーバーリザルト作成</t>
    <rPh sb="0" eb="1">
      <t>トウ</t>
    </rPh>
    <rPh sb="1" eb="2">
      <t>ソウ</t>
    </rPh>
    <rPh sb="17" eb="19">
      <t>サクセイ</t>
    </rPh>
    <phoneticPr fontId="2"/>
  </si>
  <si>
    <t>透走モードのランキング画面作成</t>
    <rPh sb="0" eb="1">
      <t>トウ</t>
    </rPh>
    <rPh sb="1" eb="2">
      <t>ソウ</t>
    </rPh>
    <rPh sb="11" eb="13">
      <t>ガメン</t>
    </rPh>
    <rPh sb="13" eb="15">
      <t>サクセイ</t>
    </rPh>
    <phoneticPr fontId="2"/>
  </si>
  <si>
    <t>悪透モードのリザルト作成</t>
    <rPh sb="0" eb="2">
      <t>ワルトウ</t>
    </rPh>
    <rPh sb="10" eb="12">
      <t>サクセイ</t>
    </rPh>
    <phoneticPr fontId="2"/>
  </si>
  <si>
    <t>悪透モードのランキング画面作成</t>
    <rPh sb="0" eb="2">
      <t>ワルトウ</t>
    </rPh>
    <rPh sb="11" eb="13">
      <t>ガメン</t>
    </rPh>
    <rPh sb="13" eb="15">
      <t>サクセイ</t>
    </rPh>
    <phoneticPr fontId="2"/>
  </si>
  <si>
    <t>プレイ人数分のライフ表示</t>
    <rPh sb="3" eb="5">
      <t>ニンズウ</t>
    </rPh>
    <rPh sb="5" eb="6">
      <t>ブン</t>
    </rPh>
    <rPh sb="10" eb="12">
      <t>ヒョウジ</t>
    </rPh>
    <phoneticPr fontId="2"/>
  </si>
  <si>
    <t>title.cpp</t>
    <phoneticPr fontId="2"/>
  </si>
  <si>
    <t>titleSelect.cpp</t>
    <phoneticPr fontId="2"/>
  </si>
  <si>
    <t>playNumberSelect.cpp</t>
    <phoneticPr fontId="2"/>
  </si>
  <si>
    <t>PlayModeSelect.cpp</t>
    <phoneticPr fontId="2"/>
  </si>
  <si>
    <t>tutorial.cpp</t>
    <phoneticPr fontId="2"/>
  </si>
  <si>
    <t>score.cpp&amp;&amp;playNumberSelect.cpp</t>
    <phoneticPr fontId="2"/>
  </si>
  <si>
    <t>player.cpp&amp;&amp;playNumberSelect.cpp</t>
    <phoneticPr fontId="2"/>
  </si>
  <si>
    <t>key.cpp&amp;&amp;playNumberSelect.cpp</t>
    <phoneticPr fontId="2"/>
  </si>
  <si>
    <t>life.cpp&amp;&amp;playNumberSelect.cpp</t>
    <phoneticPr fontId="2"/>
  </si>
  <si>
    <t>実行画面のエディットにて</t>
    <rPh sb="0" eb="4">
      <t>ジッコウガメン</t>
    </rPh>
    <phoneticPr fontId="2"/>
  </si>
  <si>
    <t>score.cpp</t>
    <phoneticPr fontId="2"/>
  </si>
  <si>
    <t>Enemy.cpp</t>
    <phoneticPr fontId="2"/>
  </si>
  <si>
    <t>Object00.cpp</t>
    <phoneticPr fontId="2"/>
  </si>
  <si>
    <t>edit.cpp&amp;&amp;stage.cpp</t>
    <phoneticPr fontId="2"/>
  </si>
  <si>
    <t>Enemy.cpp&amp;&amp;Model.cpp</t>
    <phoneticPr fontId="2"/>
  </si>
  <si>
    <t>field.cpp</t>
    <phoneticPr fontId="2"/>
  </si>
  <si>
    <t>key.cpp</t>
    <phoneticPr fontId="2"/>
  </si>
  <si>
    <t>exit.cpp</t>
    <phoneticPr fontId="2"/>
  </si>
  <si>
    <t>ceiling.cpp</t>
    <phoneticPr fontId="2"/>
  </si>
  <si>
    <t>player.cpp</t>
    <phoneticPr fontId="2"/>
  </si>
  <si>
    <t>camera.cpp</t>
    <phoneticPr fontId="2"/>
  </si>
  <si>
    <t>メタセコとかマヤ</t>
    <phoneticPr fontId="2"/>
  </si>
  <si>
    <t>result.cpp</t>
    <phoneticPr fontId="2"/>
  </si>
  <si>
    <t>ranking.cpp</t>
    <phoneticPr fontId="2"/>
  </si>
  <si>
    <t>天井用のポリゴン４種類以上表示</t>
    <rPh sb="0" eb="3">
      <t>テンジョウヨウ</t>
    </rPh>
    <rPh sb="9" eb="11">
      <t>シュルイ</t>
    </rPh>
    <rPh sb="11" eb="13">
      <t>イジョウ</t>
    </rPh>
    <rPh sb="13" eb="15">
      <t>ヒョウジ</t>
    </rPh>
    <phoneticPr fontId="2"/>
  </si>
  <si>
    <t>ルール</t>
    <phoneticPr fontId="2"/>
  </si>
  <si>
    <t>各種操作方法</t>
    <rPh sb="0" eb="2">
      <t>カクシュ</t>
    </rPh>
    <rPh sb="2" eb="4">
      <t>ソウサ</t>
    </rPh>
    <rPh sb="4" eb="6">
      <t>ホウホウ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</si>
</sst>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sz val="40"/>
      <color theme="1"/>
      <name val="游ゴシック"/>
      <family val="3"/>
      <charset val="128"/>
      <scheme val="minor"/>
    </font>
    <font>
      <sz val="40"/>
      <color theme="1"/>
      <name val="游ゴシック"/>
      <family val="2"/>
      <charset val="128"/>
      <scheme val="minor"/>
    </font>
    <font>
      <sz val="11"/>
      <color theme="0" tint="-0.249977111117893"/>
      <name val="游ゴシック"/>
      <family val="2"/>
      <charset val="128"/>
      <scheme val="minor"/>
    </font>
    <font>
      <b/>
      <sz val="28"/>
      <color theme="1"/>
      <name val="ＭＳ ゴシック"/>
      <family val="3"/>
      <charset val="128"/>
    </font>
    <font>
      <sz val="24"/>
      <color theme="0"/>
      <name val="游ゴシック"/>
      <family val="3"/>
      <charset val="128"/>
      <scheme val="minor"/>
    </font>
    <font>
      <sz val="22"/>
      <name val="游ゴシック"/>
      <family val="2"/>
      <charset val="128"/>
      <scheme val="minor"/>
    </font>
    <font>
      <sz val="20"/>
      <color theme="1"/>
      <name val="游ゴシック"/>
      <family val="3"/>
      <charset val="128"/>
      <scheme val="minor"/>
    </font>
  </fonts>
  <fills count="24">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117">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7" fillId="0" borderId="0" xfId="0" applyFont="1">
      <alignment vertical="center"/>
    </xf>
    <xf numFmtId="0" fontId="8" fillId="0" borderId="0" xfId="0" applyFont="1">
      <alignment vertical="center"/>
    </xf>
    <xf numFmtId="0" fontId="9" fillId="19" borderId="0" xfId="0" applyFont="1" applyFill="1" applyBorder="1">
      <alignment vertical="center"/>
    </xf>
    <xf numFmtId="0" fontId="0" fillId="19" borderId="4" xfId="0" applyFill="1" applyBorder="1">
      <alignment vertical="center"/>
    </xf>
    <xf numFmtId="0" fontId="0" fillId="19" borderId="0" xfId="0" applyFill="1" applyBorder="1">
      <alignment vertical="center"/>
    </xf>
    <xf numFmtId="0" fontId="0" fillId="19" borderId="7" xfId="0" applyFill="1" applyBorder="1">
      <alignment vertical="center"/>
    </xf>
    <xf numFmtId="0" fontId="0" fillId="19" borderId="21" xfId="0" applyFill="1" applyBorder="1">
      <alignment vertical="center"/>
    </xf>
    <xf numFmtId="0" fontId="0" fillId="19" borderId="22" xfId="0" applyFill="1" applyBorder="1">
      <alignment vertical="center"/>
    </xf>
    <xf numFmtId="0" fontId="0" fillId="19" borderId="23" xfId="0" applyFill="1" applyBorder="1">
      <alignment vertical="center"/>
    </xf>
    <xf numFmtId="0" fontId="9" fillId="19" borderId="7" xfId="0" applyFont="1" applyFill="1" applyBorder="1">
      <alignment vertical="center"/>
    </xf>
    <xf numFmtId="0" fontId="0" fillId="23" borderId="0" xfId="0" applyFill="1" applyAlignment="1">
      <alignment horizontal="center" vertical="center"/>
    </xf>
    <xf numFmtId="0" fontId="10" fillId="20" borderId="1" xfId="0" applyFont="1" applyFill="1" applyBorder="1" applyAlignment="1">
      <alignment horizontal="center" vertical="center"/>
    </xf>
    <xf numFmtId="0" fontId="0" fillId="20" borderId="2" xfId="0" applyFill="1" applyBorder="1" applyAlignment="1">
      <alignment horizontal="center" vertical="center"/>
    </xf>
    <xf numFmtId="0" fontId="0" fillId="20" borderId="3" xfId="0" applyFill="1" applyBorder="1" applyAlignment="1">
      <alignment horizontal="center" vertical="center"/>
    </xf>
    <xf numFmtId="0" fontId="0" fillId="20" borderId="4" xfId="0" applyFill="1" applyBorder="1" applyAlignment="1">
      <alignment horizontal="center" vertical="center"/>
    </xf>
    <xf numFmtId="0" fontId="0" fillId="20" borderId="0" xfId="0" applyFill="1" applyBorder="1" applyAlignment="1">
      <alignment horizontal="center" vertical="center"/>
    </xf>
    <xf numFmtId="0" fontId="0" fillId="20" borderId="5" xfId="0" applyFill="1" applyBorder="1" applyAlignment="1">
      <alignment horizontal="center" vertical="center"/>
    </xf>
    <xf numFmtId="0" fontId="12" fillId="22" borderId="1" xfId="0" applyFont="1" applyFill="1" applyBorder="1" applyAlignment="1">
      <alignment horizontal="center" vertical="center"/>
    </xf>
    <xf numFmtId="0" fontId="12" fillId="22" borderId="2" xfId="0" applyFont="1" applyFill="1" applyBorder="1" applyAlignment="1">
      <alignment horizontal="center" vertical="center"/>
    </xf>
    <xf numFmtId="0" fontId="12" fillId="22" borderId="4" xfId="0" applyFont="1" applyFill="1" applyBorder="1" applyAlignment="1">
      <alignment horizontal="center" vertical="center"/>
    </xf>
    <xf numFmtId="0" fontId="12" fillId="22" borderId="0" xfId="0" applyFont="1" applyFill="1" applyBorder="1" applyAlignment="1">
      <alignment horizontal="center" vertical="center"/>
    </xf>
    <xf numFmtId="0" fontId="12" fillId="22" borderId="3" xfId="0" applyFont="1" applyFill="1" applyBorder="1" applyAlignment="1">
      <alignment horizontal="center" vertical="center"/>
    </xf>
    <xf numFmtId="0" fontId="12" fillId="22" borderId="5" xfId="0" applyFont="1" applyFill="1" applyBorder="1" applyAlignment="1">
      <alignment horizontal="center" vertical="center"/>
    </xf>
    <xf numFmtId="0" fontId="12" fillId="22" borderId="7" xfId="0" applyFont="1" applyFill="1" applyBorder="1" applyAlignment="1">
      <alignment horizontal="center" vertical="center"/>
    </xf>
    <xf numFmtId="0" fontId="12" fillId="22" borderId="8" xfId="0" applyFont="1" applyFill="1" applyBorder="1" applyAlignment="1">
      <alignment horizontal="center" vertical="center"/>
    </xf>
    <xf numFmtId="0" fontId="11" fillId="5" borderId="1" xfId="0" applyFont="1"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5" fillId="5" borderId="6" xfId="0" applyFont="1" applyFill="1" applyBorder="1" applyAlignment="1">
      <alignment horizontal="center" vertical="center"/>
    </xf>
    <xf numFmtId="0" fontId="5" fillId="5" borderId="7" xfId="0" applyFont="1" applyFill="1" applyBorder="1" applyAlignment="1">
      <alignment horizontal="center" vertical="center"/>
    </xf>
    <xf numFmtId="0" fontId="5" fillId="5" borderId="8" xfId="0" applyFont="1" applyFill="1" applyBorder="1" applyAlignment="1">
      <alignment horizontal="center" vertical="center"/>
    </xf>
    <xf numFmtId="0" fontId="3" fillId="21" borderId="4" xfId="0" applyFont="1" applyFill="1" applyBorder="1" applyAlignment="1">
      <alignment horizontal="center" vertical="center"/>
    </xf>
    <xf numFmtId="0" fontId="3" fillId="21" borderId="0" xfId="0" applyFont="1" applyFill="1" applyBorder="1" applyAlignment="1">
      <alignment horizontal="center" vertical="center"/>
    </xf>
    <xf numFmtId="0" fontId="3" fillId="21" borderId="6" xfId="0" applyFont="1" applyFill="1" applyBorder="1" applyAlignment="1">
      <alignment horizontal="center" vertical="center"/>
    </xf>
    <xf numFmtId="0" fontId="3" fillId="21" borderId="7" xfId="0" applyFont="1" applyFill="1" applyBorder="1" applyAlignment="1">
      <alignment horizontal="center" vertical="center"/>
    </xf>
    <xf numFmtId="0" fontId="12" fillId="22" borderId="6" xfId="0" applyFont="1" applyFill="1" applyBorder="1" applyAlignment="1">
      <alignment horizontal="center"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xf numFmtId="0" fontId="13" fillId="0" borderId="0" xfId="0" applyFont="1" applyAlignment="1">
      <alignment horizontal="center" vertical="center"/>
    </xf>
  </cellXfs>
  <cellStyles count="1">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g"/><Relationship Id="rId7" Type="http://schemas.openxmlformats.org/officeDocument/2006/relationships/image" Target="../media/image8.jpg"/><Relationship Id="rId2" Type="http://schemas.openxmlformats.org/officeDocument/2006/relationships/image" Target="../media/image3.jpg"/><Relationship Id="rId1" Type="http://schemas.openxmlformats.org/officeDocument/2006/relationships/image" Target="../media/image2.jpg"/><Relationship Id="rId6" Type="http://schemas.openxmlformats.org/officeDocument/2006/relationships/image" Target="../media/image7.png"/><Relationship Id="rId5" Type="http://schemas.openxmlformats.org/officeDocument/2006/relationships/image" Target="../media/image6.jpg"/><Relationship Id="rId4" Type="http://schemas.openxmlformats.org/officeDocument/2006/relationships/image" Target="../media/image5.jpg"/></Relationships>
</file>

<file path=xl/drawings/_rels/drawing3.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419100</xdr:colOff>
      <xdr:row>2</xdr:row>
      <xdr:rowOff>7620</xdr:rowOff>
    </xdr:from>
    <xdr:to>
      <xdr:col>14</xdr:col>
      <xdr:colOff>0</xdr:colOff>
      <xdr:row>22</xdr:row>
      <xdr:rowOff>121920</xdr:rowOff>
    </xdr:to>
    <xdr:sp macro="" textlink="">
      <xdr:nvSpPr>
        <xdr:cNvPr id="2" name="正方形/長方形 1">
          <a:extLst>
            <a:ext uri="{FF2B5EF4-FFF2-40B4-BE49-F238E27FC236}">
              <a16:creationId xmlns:a16="http://schemas.microsoft.com/office/drawing/2014/main" id="{F27AF3FC-AD7B-4D5F-AF50-8B2D992FF071}"/>
            </a:ext>
          </a:extLst>
        </xdr:cNvPr>
        <xdr:cNvSpPr/>
      </xdr:nvSpPr>
      <xdr:spPr>
        <a:xfrm>
          <a:off x="1089660" y="464820"/>
          <a:ext cx="8298180" cy="4686300"/>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14007</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48</xdr:col>
      <xdr:colOff>69271</xdr:colOff>
      <xdr:row>0</xdr:row>
      <xdr:rowOff>207818</xdr:rowOff>
    </xdr:from>
    <xdr:to>
      <xdr:col>69</xdr:col>
      <xdr:colOff>249381</xdr:colOff>
      <xdr:row>19</xdr:row>
      <xdr:rowOff>110837</xdr:rowOff>
    </xdr:to>
    <xdr:sp macro="" textlink="">
      <xdr:nvSpPr>
        <xdr:cNvPr id="2" name="正方形/長方形 1">
          <a:extLst>
            <a:ext uri="{FF2B5EF4-FFF2-40B4-BE49-F238E27FC236}">
              <a16:creationId xmlns:a16="http://schemas.microsoft.com/office/drawing/2014/main" id="{F6C1F5FD-A46A-45C9-B7D4-8043CB65E7AF}"/>
            </a:ext>
          </a:extLst>
        </xdr:cNvPr>
        <xdr:cNvSpPr/>
      </xdr:nvSpPr>
      <xdr:spPr>
        <a:xfrm>
          <a:off x="13369635" y="207818"/>
          <a:ext cx="5999019" cy="464127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69273</xdr:colOff>
      <xdr:row>21</xdr:row>
      <xdr:rowOff>124691</xdr:rowOff>
    </xdr:from>
    <xdr:to>
      <xdr:col>69</xdr:col>
      <xdr:colOff>249383</xdr:colOff>
      <xdr:row>39</xdr:row>
      <xdr:rowOff>152400</xdr:rowOff>
    </xdr:to>
    <xdr:sp macro="" textlink="">
      <xdr:nvSpPr>
        <xdr:cNvPr id="3" name="正方形/長方形 2">
          <a:extLst>
            <a:ext uri="{FF2B5EF4-FFF2-40B4-BE49-F238E27FC236}">
              <a16:creationId xmlns:a16="http://schemas.microsoft.com/office/drawing/2014/main" id="{D3AEE6AC-E86A-42CA-9416-25B6C2F345B7}"/>
            </a:ext>
          </a:extLst>
        </xdr:cNvPr>
        <xdr:cNvSpPr/>
      </xdr:nvSpPr>
      <xdr:spPr>
        <a:xfrm>
          <a:off x="13369637" y="5361709"/>
          <a:ext cx="5999019" cy="4516582"/>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13CC6-4DB6-4270-94C0-7183039EAE8F}">
  <dimension ref="B2:J16"/>
  <sheetViews>
    <sheetView zoomScale="70" zoomScaleNormal="70" workbookViewId="0">
      <selection activeCell="M14" sqref="M14"/>
    </sheetView>
  </sheetViews>
  <sheetFormatPr defaultRowHeight="18" x14ac:dyDescent="0.45"/>
  <sheetData>
    <row r="2" spans="2:10" ht="18.600000000000001" thickBot="1" x14ac:dyDescent="0.5"/>
    <row r="3" spans="2:10" x14ac:dyDescent="0.45">
      <c r="B3" s="75" t="s">
        <v>273</v>
      </c>
      <c r="C3" s="76"/>
      <c r="D3" s="76"/>
      <c r="E3" s="76"/>
      <c r="F3" s="76"/>
      <c r="G3" s="76"/>
      <c r="H3" s="76"/>
      <c r="I3" s="76"/>
      <c r="J3" s="77"/>
    </row>
    <row r="4" spans="2:10" ht="18.600000000000001" thickBot="1" x14ac:dyDescent="0.5">
      <c r="B4" s="78"/>
      <c r="C4" s="79"/>
      <c r="D4" s="79"/>
      <c r="E4" s="79"/>
      <c r="F4" s="79"/>
      <c r="G4" s="79"/>
      <c r="H4" s="79"/>
      <c r="I4" s="79"/>
      <c r="J4" s="80"/>
    </row>
    <row r="5" spans="2:10" ht="18" customHeight="1" x14ac:dyDescent="0.45">
      <c r="B5" s="89" t="s">
        <v>282</v>
      </c>
      <c r="C5" s="90"/>
      <c r="D5" s="90"/>
      <c r="E5" s="90"/>
      <c r="F5" s="90"/>
      <c r="G5" s="90"/>
      <c r="H5" s="90"/>
      <c r="I5" s="90"/>
      <c r="J5" s="91"/>
    </row>
    <row r="6" spans="2:10" ht="18" customHeight="1" thickBot="1" x14ac:dyDescent="0.5">
      <c r="B6" s="92"/>
      <c r="C6" s="93"/>
      <c r="D6" s="93"/>
      <c r="E6" s="93"/>
      <c r="F6" s="93"/>
      <c r="G6" s="93"/>
      <c r="H6" s="93"/>
      <c r="I6" s="93"/>
      <c r="J6" s="94"/>
    </row>
    <row r="7" spans="2:10" ht="18" customHeight="1" x14ac:dyDescent="0.45">
      <c r="B7" s="95" t="s">
        <v>274</v>
      </c>
      <c r="C7" s="96"/>
      <c r="D7" s="81" t="s">
        <v>275</v>
      </c>
      <c r="E7" s="82"/>
      <c r="F7" s="82" t="s">
        <v>278</v>
      </c>
      <c r="G7" s="82"/>
      <c r="H7" s="82"/>
      <c r="I7" s="82"/>
      <c r="J7" s="85"/>
    </row>
    <row r="8" spans="2:10" ht="19.8" customHeight="1" thickBot="1" x14ac:dyDescent="0.5">
      <c r="B8" s="95"/>
      <c r="C8" s="96"/>
      <c r="D8" s="83"/>
      <c r="E8" s="84"/>
      <c r="F8" s="84"/>
      <c r="G8" s="84"/>
      <c r="H8" s="84"/>
      <c r="I8" s="84"/>
      <c r="J8" s="86"/>
    </row>
    <row r="9" spans="2:10" ht="18" customHeight="1" x14ac:dyDescent="0.45">
      <c r="B9" s="95"/>
      <c r="C9" s="96"/>
      <c r="D9" s="81" t="s">
        <v>276</v>
      </c>
      <c r="E9" s="82"/>
      <c r="F9" s="82" t="s">
        <v>277</v>
      </c>
      <c r="G9" s="82"/>
      <c r="H9" s="82"/>
      <c r="I9" s="82"/>
      <c r="J9" s="85"/>
    </row>
    <row r="10" spans="2:10" ht="18.600000000000001" thickBot="1" x14ac:dyDescent="0.5">
      <c r="B10" s="95"/>
      <c r="C10" s="96"/>
      <c r="D10" s="99"/>
      <c r="E10" s="87"/>
      <c r="F10" s="87"/>
      <c r="G10" s="87"/>
      <c r="H10" s="87"/>
      <c r="I10" s="87"/>
      <c r="J10" s="88"/>
    </row>
    <row r="11" spans="2:10" ht="18" customHeight="1" x14ac:dyDescent="0.45">
      <c r="B11" s="95"/>
      <c r="C11" s="96"/>
      <c r="D11" s="83" t="s">
        <v>276</v>
      </c>
      <c r="E11" s="84"/>
      <c r="F11" s="84" t="s">
        <v>280</v>
      </c>
      <c r="G11" s="84"/>
      <c r="H11" s="84"/>
      <c r="I11" s="84"/>
      <c r="J11" s="86"/>
    </row>
    <row r="12" spans="2:10" ht="18.600000000000001" thickBot="1" x14ac:dyDescent="0.5">
      <c r="B12" s="95"/>
      <c r="C12" s="96"/>
      <c r="D12" s="83"/>
      <c r="E12" s="84"/>
      <c r="F12" s="84"/>
      <c r="G12" s="84"/>
      <c r="H12" s="84"/>
      <c r="I12" s="84"/>
      <c r="J12" s="86"/>
    </row>
    <row r="13" spans="2:10" ht="18" customHeight="1" x14ac:dyDescent="0.45">
      <c r="B13" s="95"/>
      <c r="C13" s="96"/>
      <c r="D13" s="81" t="s">
        <v>276</v>
      </c>
      <c r="E13" s="82"/>
      <c r="F13" s="82" t="s">
        <v>279</v>
      </c>
      <c r="G13" s="82"/>
      <c r="H13" s="82"/>
      <c r="I13" s="82"/>
      <c r="J13" s="85"/>
    </row>
    <row r="14" spans="2:10" ht="18.600000000000001" thickBot="1" x14ac:dyDescent="0.5">
      <c r="B14" s="95"/>
      <c r="C14" s="96"/>
      <c r="D14" s="99"/>
      <c r="E14" s="87"/>
      <c r="F14" s="87"/>
      <c r="G14" s="87"/>
      <c r="H14" s="87"/>
      <c r="I14" s="87"/>
      <c r="J14" s="88"/>
    </row>
    <row r="15" spans="2:10" ht="32.4" customHeight="1" x14ac:dyDescent="0.45">
      <c r="B15" s="95"/>
      <c r="C15" s="96"/>
      <c r="D15" s="83" t="s">
        <v>276</v>
      </c>
      <c r="E15" s="84"/>
      <c r="F15" s="84" t="s">
        <v>281</v>
      </c>
      <c r="G15" s="84"/>
      <c r="H15" s="84"/>
      <c r="I15" s="84"/>
      <c r="J15" s="86"/>
    </row>
    <row r="16" spans="2:10" ht="18.600000000000001" thickBot="1" x14ac:dyDescent="0.5">
      <c r="B16" s="97"/>
      <c r="C16" s="98"/>
      <c r="D16" s="99"/>
      <c r="E16" s="87"/>
      <c r="F16" s="87"/>
      <c r="G16" s="87"/>
      <c r="H16" s="87"/>
      <c r="I16" s="87"/>
      <c r="J16" s="88"/>
    </row>
  </sheetData>
  <mergeCells count="13">
    <mergeCell ref="B3:J4"/>
    <mergeCell ref="D7:E8"/>
    <mergeCell ref="F7:J8"/>
    <mergeCell ref="F15:J16"/>
    <mergeCell ref="B5:J6"/>
    <mergeCell ref="F9:J10"/>
    <mergeCell ref="F11:J12"/>
    <mergeCell ref="F13:J14"/>
    <mergeCell ref="B7:C16"/>
    <mergeCell ref="D9:E10"/>
    <mergeCell ref="D11:E12"/>
    <mergeCell ref="D13:E14"/>
    <mergeCell ref="D15:E16"/>
  </mergeCells>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655F-09CF-431F-973D-2595BADAC812}">
  <dimension ref="A1"/>
  <sheetViews>
    <sheetView workbookViewId="0">
      <selection activeCell="N21" sqref="N21:O22"/>
    </sheetView>
  </sheetViews>
  <sheetFormatPr defaultRowHeight="18" x14ac:dyDescent="0.45"/>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F7C6C-369F-4CC5-92A7-D953F0535764}">
  <dimension ref="D3:H43"/>
  <sheetViews>
    <sheetView workbookViewId="0">
      <selection activeCell="D32" sqref="D32"/>
    </sheetView>
  </sheetViews>
  <sheetFormatPr defaultRowHeight="18" x14ac:dyDescent="0.45"/>
  <cols>
    <col min="4" max="4" width="65.09765625" bestFit="1" customWidth="1"/>
    <col min="5" max="5" width="32.796875" bestFit="1" customWidth="1"/>
    <col min="6" max="6" width="8.59765625" bestFit="1" customWidth="1"/>
    <col min="7" max="7" width="16.296875" bestFit="1" customWidth="1"/>
  </cols>
  <sheetData>
    <row r="3" spans="4:8" x14ac:dyDescent="0.45">
      <c r="D3" s="74" t="s">
        <v>269</v>
      </c>
      <c r="E3" s="74" t="s">
        <v>268</v>
      </c>
      <c r="F3" s="74" t="s">
        <v>270</v>
      </c>
      <c r="G3" s="74" t="s">
        <v>271</v>
      </c>
      <c r="H3" s="74" t="s">
        <v>283</v>
      </c>
    </row>
    <row r="4" spans="4:8" x14ac:dyDescent="0.45">
      <c r="D4" t="s">
        <v>284</v>
      </c>
      <c r="E4" t="s">
        <v>323</v>
      </c>
    </row>
    <row r="5" spans="4:8" x14ac:dyDescent="0.45">
      <c r="D5" t="s">
        <v>285</v>
      </c>
      <c r="E5" t="s">
        <v>324</v>
      </c>
    </row>
    <row r="6" spans="4:8" x14ac:dyDescent="0.45">
      <c r="D6" t="s">
        <v>286</v>
      </c>
      <c r="E6" t="s">
        <v>325</v>
      </c>
    </row>
    <row r="7" spans="4:8" x14ac:dyDescent="0.45">
      <c r="D7" t="s">
        <v>287</v>
      </c>
      <c r="E7" t="s">
        <v>326</v>
      </c>
    </row>
    <row r="8" spans="4:8" x14ac:dyDescent="0.45">
      <c r="D8" t="s">
        <v>288</v>
      </c>
      <c r="E8" t="s">
        <v>327</v>
      </c>
    </row>
    <row r="9" spans="4:8" x14ac:dyDescent="0.45">
      <c r="D9" t="s">
        <v>289</v>
      </c>
      <c r="E9" t="s">
        <v>329</v>
      </c>
    </row>
    <row r="10" spans="4:8" x14ac:dyDescent="0.45">
      <c r="D10" t="s">
        <v>290</v>
      </c>
      <c r="E10" t="s">
        <v>328</v>
      </c>
    </row>
    <row r="11" spans="4:8" x14ac:dyDescent="0.45">
      <c r="D11" t="s">
        <v>291</v>
      </c>
      <c r="E11" t="s">
        <v>330</v>
      </c>
    </row>
    <row r="12" spans="4:8" x14ac:dyDescent="0.45">
      <c r="D12" t="s">
        <v>322</v>
      </c>
      <c r="E12" t="s">
        <v>331</v>
      </c>
    </row>
    <row r="13" spans="4:8" x14ac:dyDescent="0.45">
      <c r="D13" t="s">
        <v>292</v>
      </c>
      <c r="E13" t="s">
        <v>327</v>
      </c>
    </row>
    <row r="14" spans="4:8" x14ac:dyDescent="0.45">
      <c r="D14" t="s">
        <v>293</v>
      </c>
      <c r="E14" t="s">
        <v>332</v>
      </c>
    </row>
    <row r="15" spans="4:8" x14ac:dyDescent="0.45">
      <c r="D15" t="s">
        <v>295</v>
      </c>
      <c r="E15" t="s">
        <v>332</v>
      </c>
    </row>
    <row r="16" spans="4:8" x14ac:dyDescent="0.45">
      <c r="D16" t="s">
        <v>294</v>
      </c>
      <c r="E16" t="s">
        <v>332</v>
      </c>
    </row>
    <row r="17" spans="4:5" x14ac:dyDescent="0.45">
      <c r="D17" t="s">
        <v>296</v>
      </c>
      <c r="E17" t="s">
        <v>332</v>
      </c>
    </row>
    <row r="18" spans="4:5" x14ac:dyDescent="0.45">
      <c r="D18" t="s">
        <v>298</v>
      </c>
      <c r="E18" t="s">
        <v>333</v>
      </c>
    </row>
    <row r="19" spans="4:5" x14ac:dyDescent="0.45">
      <c r="D19" t="s">
        <v>299</v>
      </c>
      <c r="E19" t="s">
        <v>330</v>
      </c>
    </row>
    <row r="20" spans="4:5" x14ac:dyDescent="0.45">
      <c r="D20" t="s">
        <v>300</v>
      </c>
      <c r="E20" t="s">
        <v>334</v>
      </c>
    </row>
    <row r="21" spans="4:5" x14ac:dyDescent="0.45">
      <c r="D21" t="s">
        <v>301</v>
      </c>
      <c r="E21" t="s">
        <v>335</v>
      </c>
    </row>
    <row r="22" spans="4:5" x14ac:dyDescent="0.45">
      <c r="D22" t="s">
        <v>302</v>
      </c>
      <c r="E22" t="s">
        <v>336</v>
      </c>
    </row>
    <row r="23" spans="4:5" x14ac:dyDescent="0.45">
      <c r="D23" t="s">
        <v>303</v>
      </c>
      <c r="E23" t="s">
        <v>337</v>
      </c>
    </row>
    <row r="24" spans="4:5" x14ac:dyDescent="0.45">
      <c r="D24" t="s">
        <v>304</v>
      </c>
      <c r="E24" t="s">
        <v>338</v>
      </c>
    </row>
    <row r="25" spans="4:5" x14ac:dyDescent="0.45">
      <c r="D25" t="s">
        <v>306</v>
      </c>
      <c r="E25" t="s">
        <v>333</v>
      </c>
    </row>
    <row r="26" spans="4:5" x14ac:dyDescent="0.45">
      <c r="D26" t="s">
        <v>305</v>
      </c>
      <c r="E26" t="s">
        <v>339</v>
      </c>
    </row>
    <row r="27" spans="4:5" x14ac:dyDescent="0.45">
      <c r="D27" t="s">
        <v>307</v>
      </c>
      <c r="E27" t="s">
        <v>339</v>
      </c>
    </row>
    <row r="28" spans="4:5" x14ac:dyDescent="0.45">
      <c r="D28" t="s">
        <v>308</v>
      </c>
      <c r="E28" t="s">
        <v>340</v>
      </c>
    </row>
    <row r="29" spans="4:5" x14ac:dyDescent="0.45">
      <c r="D29" t="s">
        <v>309</v>
      </c>
      <c r="E29" t="s">
        <v>340</v>
      </c>
    </row>
    <row r="30" spans="4:5" x14ac:dyDescent="0.45">
      <c r="D30" t="s">
        <v>311</v>
      </c>
      <c r="E30" t="s">
        <v>334</v>
      </c>
    </row>
    <row r="31" spans="4:5" x14ac:dyDescent="0.45">
      <c r="D31" t="s">
        <v>297</v>
      </c>
      <c r="E31" t="s">
        <v>334</v>
      </c>
    </row>
    <row r="32" spans="4:5" x14ac:dyDescent="0.45">
      <c r="D32" t="s">
        <v>310</v>
      </c>
      <c r="E32" t="s">
        <v>334</v>
      </c>
    </row>
    <row r="33" spans="4:5" x14ac:dyDescent="0.45">
      <c r="D33" t="s">
        <v>347</v>
      </c>
      <c r="E33" s="3" t="s">
        <v>341</v>
      </c>
    </row>
    <row r="34" spans="4:5" x14ac:dyDescent="0.45">
      <c r="D34" t="s">
        <v>312</v>
      </c>
      <c r="E34" t="s">
        <v>342</v>
      </c>
    </row>
    <row r="35" spans="4:5" x14ac:dyDescent="0.45">
      <c r="D35" t="s">
        <v>313</v>
      </c>
      <c r="E35" t="s">
        <v>343</v>
      </c>
    </row>
    <row r="36" spans="4:5" x14ac:dyDescent="0.45">
      <c r="D36" t="s">
        <v>314</v>
      </c>
      <c r="E36" t="s">
        <v>343</v>
      </c>
    </row>
    <row r="37" spans="4:5" x14ac:dyDescent="0.45">
      <c r="D37" t="s">
        <v>315</v>
      </c>
      <c r="E37" t="s">
        <v>343</v>
      </c>
    </row>
    <row r="38" spans="4:5" x14ac:dyDescent="0.45">
      <c r="D38" t="s">
        <v>316</v>
      </c>
      <c r="E38" t="s">
        <v>344</v>
      </c>
    </row>
    <row r="39" spans="4:5" x14ac:dyDescent="0.45">
      <c r="D39" t="s">
        <v>317</v>
      </c>
      <c r="E39" t="s">
        <v>345</v>
      </c>
    </row>
    <row r="40" spans="4:5" x14ac:dyDescent="0.45">
      <c r="D40" t="s">
        <v>318</v>
      </c>
      <c r="E40" t="s">
        <v>345</v>
      </c>
    </row>
    <row r="41" spans="4:5" x14ac:dyDescent="0.45">
      <c r="D41" t="s">
        <v>319</v>
      </c>
      <c r="E41" t="s">
        <v>346</v>
      </c>
    </row>
    <row r="42" spans="4:5" x14ac:dyDescent="0.45">
      <c r="D42" t="s">
        <v>320</v>
      </c>
      <c r="E42" t="s">
        <v>345</v>
      </c>
    </row>
    <row r="43" spans="4:5" x14ac:dyDescent="0.45">
      <c r="D43" t="s">
        <v>321</v>
      </c>
      <c r="E43" t="s">
        <v>346</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6934-FEB2-410C-9468-96C66A069FCE}">
  <dimension ref="B4:E11"/>
  <sheetViews>
    <sheetView tabSelected="1" workbookViewId="0">
      <selection activeCell="B10" sqref="B10:E11"/>
    </sheetView>
  </sheetViews>
  <sheetFormatPr defaultRowHeight="18" x14ac:dyDescent="0.45"/>
  <sheetData>
    <row r="4" spans="2:5" x14ac:dyDescent="0.45">
      <c r="B4" s="116" t="s">
        <v>348</v>
      </c>
      <c r="C4" s="105"/>
      <c r="D4" s="105"/>
      <c r="E4" s="105"/>
    </row>
    <row r="5" spans="2:5" x14ac:dyDescent="0.45">
      <c r="B5" s="105"/>
      <c r="C5" s="105"/>
      <c r="D5" s="105"/>
      <c r="E5" s="105"/>
    </row>
    <row r="10" spans="2:5" x14ac:dyDescent="0.45">
      <c r="B10" s="116" t="s">
        <v>349</v>
      </c>
      <c r="C10" s="105"/>
      <c r="D10" s="105"/>
      <c r="E10" s="105"/>
    </row>
    <row r="11" spans="2:5" x14ac:dyDescent="0.45">
      <c r="B11" s="105"/>
      <c r="C11" s="105"/>
      <c r="D11" s="105"/>
      <c r="E11" s="105"/>
    </row>
  </sheetData>
  <mergeCells count="2">
    <mergeCell ref="B4:E5"/>
    <mergeCell ref="B10:E11"/>
  </mergeCells>
  <phoneticPr fontId="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zoomScale="85" zoomScaleNormal="85" workbookViewId="0">
      <selection activeCell="C17" sqref="C17"/>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4" x14ac:dyDescent="0.45">
      <c r="B2" s="104" t="s">
        <v>0</v>
      </c>
      <c r="C2" s="105"/>
      <c r="D2" s="105"/>
      <c r="E2" s="105"/>
      <c r="F2" s="105"/>
      <c r="G2" s="105"/>
      <c r="H2" s="105"/>
      <c r="I2" s="105"/>
      <c r="J2" s="105"/>
      <c r="K2" s="105"/>
      <c r="L2" s="105"/>
      <c r="M2" s="105"/>
    </row>
    <row r="3" spans="2:14" x14ac:dyDescent="0.45">
      <c r="B3" s="105"/>
      <c r="C3" s="105"/>
      <c r="D3" s="105"/>
      <c r="E3" s="105"/>
      <c r="F3" s="105"/>
      <c r="G3" s="105"/>
      <c r="H3" s="105"/>
      <c r="I3" s="105"/>
      <c r="J3" s="105"/>
      <c r="K3" s="105"/>
      <c r="L3" s="105"/>
      <c r="M3" s="105"/>
    </row>
    <row r="5" spans="2:14" ht="18.600000000000001" thickBot="1" x14ac:dyDescent="0.5">
      <c r="B5" t="s">
        <v>85</v>
      </c>
    </row>
    <row r="6" spans="2:14" ht="18.600000000000001" thickBot="1" x14ac:dyDescent="0.5">
      <c r="B6" t="s">
        <v>72</v>
      </c>
      <c r="K6" s="36" t="s">
        <v>18</v>
      </c>
      <c r="L6" s="37" t="s">
        <v>19</v>
      </c>
      <c r="M6" s="37" t="s">
        <v>20</v>
      </c>
      <c r="N6" s="38" t="s">
        <v>21</v>
      </c>
    </row>
    <row r="7" spans="2:14" ht="18.600000000000001" thickBot="1" x14ac:dyDescent="0.5">
      <c r="K7" s="33" t="s">
        <v>73</v>
      </c>
      <c r="L7" s="34" t="s">
        <v>74</v>
      </c>
      <c r="M7" s="34" t="s">
        <v>204</v>
      </c>
      <c r="N7" s="35" t="s">
        <v>205</v>
      </c>
    </row>
    <row r="13" spans="2:14" x14ac:dyDescent="0.45">
      <c r="C13" t="s">
        <v>1</v>
      </c>
    </row>
    <row r="14" spans="2:14" x14ac:dyDescent="0.45">
      <c r="B14" s="105" t="s">
        <v>11</v>
      </c>
      <c r="C14" t="s">
        <v>2</v>
      </c>
    </row>
    <row r="15" spans="2:14" x14ac:dyDescent="0.45">
      <c r="B15" s="105"/>
      <c r="C15" t="s">
        <v>10</v>
      </c>
    </row>
    <row r="16" spans="2:14" x14ac:dyDescent="0.45">
      <c r="B16" s="1" t="s">
        <v>13</v>
      </c>
      <c r="C16" t="s">
        <v>84</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86</v>
      </c>
      <c r="C22" t="s">
        <v>87</v>
      </c>
    </row>
    <row r="23" spans="2:5" x14ac:dyDescent="0.45">
      <c r="C23" t="s">
        <v>88</v>
      </c>
    </row>
    <row r="24" spans="2:5" x14ac:dyDescent="0.45">
      <c r="C24" t="s">
        <v>89</v>
      </c>
    </row>
    <row r="25" spans="2:5" x14ac:dyDescent="0.45">
      <c r="C25" t="s">
        <v>90</v>
      </c>
    </row>
    <row r="26" spans="2:5" x14ac:dyDescent="0.45">
      <c r="C26" t="s">
        <v>91</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210</v>
      </c>
      <c r="J42" s="8"/>
      <c r="K42" s="8"/>
      <c r="L42" s="8"/>
    </row>
    <row r="43" spans="2:14" ht="18.600000000000001" thickBot="1" x14ac:dyDescent="0.5">
      <c r="I43" s="23" t="s">
        <v>51</v>
      </c>
      <c r="M43" s="23" t="s">
        <v>51</v>
      </c>
    </row>
    <row r="44" spans="2:14" x14ac:dyDescent="0.45">
      <c r="E44" t="s">
        <v>207</v>
      </c>
      <c r="F44" s="2" t="s">
        <v>208</v>
      </c>
      <c r="H44" s="50" t="s">
        <v>213</v>
      </c>
      <c r="I44" s="5"/>
      <c r="J44" s="54" t="s">
        <v>211</v>
      </c>
      <c r="K44" s="54" t="s">
        <v>211</v>
      </c>
      <c r="L44" s="54" t="s">
        <v>211</v>
      </c>
      <c r="M44" s="49"/>
      <c r="N44" s="52" t="s">
        <v>213</v>
      </c>
    </row>
    <row r="45" spans="2:14" x14ac:dyDescent="0.45">
      <c r="F45" s="2" t="s">
        <v>209</v>
      </c>
      <c r="H45" s="51" t="s">
        <v>213</v>
      </c>
      <c r="I45" s="8"/>
      <c r="J45" s="46"/>
      <c r="K45" s="47" t="s">
        <v>212</v>
      </c>
      <c r="L45" s="46"/>
      <c r="M45" s="8"/>
      <c r="N45" s="53" t="s">
        <v>213</v>
      </c>
    </row>
    <row r="46" spans="2:14" x14ac:dyDescent="0.45">
      <c r="F46" s="2" t="s">
        <v>211</v>
      </c>
      <c r="H46" s="51" t="s">
        <v>213</v>
      </c>
      <c r="I46" s="8"/>
      <c r="J46" s="31" t="s">
        <v>211</v>
      </c>
      <c r="K46" s="31" t="s">
        <v>211</v>
      </c>
      <c r="L46" s="31" t="s">
        <v>211</v>
      </c>
      <c r="M46" s="8"/>
      <c r="N46" s="53" t="s">
        <v>213</v>
      </c>
    </row>
    <row r="47" spans="2:14" x14ac:dyDescent="0.45">
      <c r="H47" s="51" t="s">
        <v>213</v>
      </c>
      <c r="I47" s="8"/>
      <c r="J47" s="8"/>
      <c r="K47" s="8"/>
      <c r="L47" s="8"/>
      <c r="M47" s="8"/>
      <c r="N47" s="53" t="s">
        <v>213</v>
      </c>
    </row>
    <row r="48" spans="2:14" x14ac:dyDescent="0.45">
      <c r="H48" s="51" t="s">
        <v>213</v>
      </c>
      <c r="I48" s="8"/>
      <c r="J48" s="26" t="s">
        <v>211</v>
      </c>
      <c r="K48" s="26" t="s">
        <v>211</v>
      </c>
      <c r="L48" s="26" t="s">
        <v>211</v>
      </c>
      <c r="M48" s="8"/>
      <c r="N48" s="53" t="s">
        <v>213</v>
      </c>
    </row>
    <row r="49" spans="4:14" x14ac:dyDescent="0.45">
      <c r="D49" s="2"/>
      <c r="H49" s="51" t="s">
        <v>213</v>
      </c>
      <c r="I49" s="8"/>
      <c r="J49" s="46"/>
      <c r="K49" s="47" t="s">
        <v>212</v>
      </c>
      <c r="L49" s="46"/>
      <c r="M49" s="8"/>
      <c r="N49" s="53" t="s">
        <v>213</v>
      </c>
    </row>
    <row r="50" spans="4:14" ht="18.600000000000001" thickBot="1" x14ac:dyDescent="0.5">
      <c r="D50" s="2"/>
      <c r="H50" s="55" t="s">
        <v>213</v>
      </c>
      <c r="I50" s="21"/>
      <c r="J50" s="48" t="s">
        <v>211</v>
      </c>
      <c r="K50" s="48" t="s">
        <v>211</v>
      </c>
      <c r="L50" s="48" t="s">
        <v>211</v>
      </c>
      <c r="M50" s="21"/>
      <c r="N50" s="56" t="s">
        <v>213</v>
      </c>
    </row>
    <row r="51" spans="4:14" ht="18.600000000000001" thickBot="1" x14ac:dyDescent="0.5">
      <c r="D51" s="2"/>
      <c r="I51" s="23" t="s">
        <v>51</v>
      </c>
      <c r="M51" s="23" t="s">
        <v>51</v>
      </c>
    </row>
    <row r="55" spans="4:14" ht="36" x14ac:dyDescent="0.45">
      <c r="D55" s="3" t="s">
        <v>28</v>
      </c>
      <c r="E55" t="s">
        <v>62</v>
      </c>
      <c r="F55" s="2" t="s">
        <v>15</v>
      </c>
    </row>
    <row r="56" spans="4:14" x14ac:dyDescent="0.45">
      <c r="D56" s="2"/>
      <c r="F56" s="2" t="s">
        <v>16</v>
      </c>
    </row>
    <row r="57" spans="4:14" x14ac:dyDescent="0.45">
      <c r="D57" s="2"/>
      <c r="F57" s="2" t="s">
        <v>17</v>
      </c>
    </row>
    <row r="58" spans="4:14" x14ac:dyDescent="0.45">
      <c r="D58" s="2"/>
      <c r="E58" t="s">
        <v>63</v>
      </c>
      <c r="F58" s="2" t="s">
        <v>36</v>
      </c>
    </row>
    <row r="59" spans="4:14" x14ac:dyDescent="0.45">
      <c r="F59" s="2" t="s">
        <v>22</v>
      </c>
    </row>
    <row r="60" spans="4:14" ht="18.600000000000001" thickBot="1" x14ac:dyDescent="0.5">
      <c r="D60" s="2"/>
      <c r="F60" s="2" t="s">
        <v>24</v>
      </c>
      <c r="H60" t="s">
        <v>70</v>
      </c>
    </row>
    <row r="61" spans="4:14" x14ac:dyDescent="0.45">
      <c r="F61" s="2" t="s">
        <v>25</v>
      </c>
      <c r="H61" s="24" t="s">
        <v>66</v>
      </c>
      <c r="I61" s="5"/>
      <c r="J61" s="5"/>
      <c r="K61" s="5"/>
      <c r="L61" s="5"/>
      <c r="M61" s="22" t="s">
        <v>51</v>
      </c>
      <c r="N61" s="6"/>
    </row>
    <row r="62" spans="4:14" x14ac:dyDescent="0.45">
      <c r="E62" s="2" t="s">
        <v>29</v>
      </c>
      <c r="F62" t="s">
        <v>30</v>
      </c>
      <c r="H62" s="25" t="s">
        <v>43</v>
      </c>
      <c r="I62" s="8"/>
      <c r="J62" s="26"/>
      <c r="K62" s="27" t="s">
        <v>65</v>
      </c>
      <c r="L62" s="26"/>
      <c r="M62" s="8"/>
      <c r="N62" s="11"/>
    </row>
    <row r="63" spans="4:14" x14ac:dyDescent="0.45">
      <c r="E63" s="2"/>
      <c r="F63" t="s">
        <v>31</v>
      </c>
      <c r="H63" s="28" t="s">
        <v>67</v>
      </c>
      <c r="I63" s="8"/>
      <c r="J63" s="29"/>
      <c r="K63" s="30" t="s">
        <v>32</v>
      </c>
      <c r="L63" s="29"/>
      <c r="M63" s="8"/>
      <c r="N63" s="11"/>
    </row>
    <row r="64" spans="4:14"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206</v>
      </c>
      <c r="E88" t="s">
        <v>62</v>
      </c>
      <c r="F88" s="2" t="s">
        <v>15</v>
      </c>
      <c r="H88" t="s">
        <v>214</v>
      </c>
    </row>
    <row r="89" spans="4:15" ht="18.600000000000001" thickBot="1" x14ac:dyDescent="0.5">
      <c r="F89" s="2" t="s">
        <v>16</v>
      </c>
      <c r="J89" s="22" t="s">
        <v>51</v>
      </c>
    </row>
    <row r="90" spans="4:15" x14ac:dyDescent="0.45">
      <c r="F90" s="2" t="s">
        <v>17</v>
      </c>
      <c r="H90" s="4"/>
      <c r="I90" s="5"/>
      <c r="K90" s="5"/>
      <c r="L90" s="57" t="s">
        <v>215</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4" x14ac:dyDescent="0.45">
      <c r="F97" t="s">
        <v>64</v>
      </c>
      <c r="H97" s="7"/>
      <c r="I97" s="8"/>
      <c r="J97" s="8"/>
      <c r="K97" s="8"/>
      <c r="L97" s="11"/>
    </row>
    <row r="98" spans="4:14" x14ac:dyDescent="0.45">
      <c r="E98" t="s">
        <v>216</v>
      </c>
      <c r="F98" t="s">
        <v>217</v>
      </c>
      <c r="H98" s="7"/>
      <c r="I98" s="58" t="s">
        <v>26</v>
      </c>
      <c r="J98" s="8"/>
      <c r="K98" s="58" t="s">
        <v>26</v>
      </c>
      <c r="L98" s="11"/>
    </row>
    <row r="99" spans="4:14" x14ac:dyDescent="0.45">
      <c r="F99" t="s">
        <v>218</v>
      </c>
      <c r="H99" s="7"/>
      <c r="I99" s="8"/>
      <c r="J99" s="8"/>
      <c r="K99" s="8"/>
      <c r="L99" s="11"/>
    </row>
    <row r="100" spans="4:14" ht="18.600000000000001" thickBot="1" x14ac:dyDescent="0.5">
      <c r="H100" s="17"/>
      <c r="I100" s="21"/>
      <c r="K100" s="21"/>
      <c r="L100" s="19"/>
    </row>
    <row r="101" spans="4:14" ht="18.600000000000001" thickBot="1" x14ac:dyDescent="0.5">
      <c r="J101" s="23" t="s">
        <v>51</v>
      </c>
    </row>
    <row r="111" spans="4:14" ht="36" x14ac:dyDescent="0.45">
      <c r="D111" s="3" t="s">
        <v>233</v>
      </c>
      <c r="E111" t="s">
        <v>62</v>
      </c>
      <c r="F111" s="2" t="s">
        <v>15</v>
      </c>
    </row>
    <row r="112" spans="4:14" x14ac:dyDescent="0.45">
      <c r="F112" s="2" t="s">
        <v>16</v>
      </c>
      <c r="H112" s="106" t="s">
        <v>237</v>
      </c>
      <c r="I112" s="107"/>
      <c r="J112" s="107"/>
      <c r="K112" s="107"/>
      <c r="L112" s="107"/>
      <c r="M112" s="110" t="s">
        <v>239</v>
      </c>
      <c r="N112" s="111"/>
    </row>
    <row r="113" spans="5:14" x14ac:dyDescent="0.45">
      <c r="F113" s="2" t="s">
        <v>17</v>
      </c>
      <c r="H113" s="108"/>
      <c r="I113" s="109"/>
      <c r="J113" s="109"/>
      <c r="K113" s="109"/>
      <c r="L113" s="109"/>
      <c r="M113" s="112"/>
      <c r="N113" s="113"/>
    </row>
    <row r="114" spans="5:14" x14ac:dyDescent="0.45">
      <c r="E114" t="s">
        <v>63</v>
      </c>
      <c r="F114" s="2" t="s">
        <v>36</v>
      </c>
      <c r="H114" s="108"/>
      <c r="I114" s="109"/>
      <c r="J114" s="109"/>
      <c r="K114" s="109"/>
      <c r="L114" s="109"/>
      <c r="M114" s="112"/>
      <c r="N114" s="113"/>
    </row>
    <row r="115" spans="5:14" x14ac:dyDescent="0.45">
      <c r="F115" s="2" t="s">
        <v>22</v>
      </c>
      <c r="H115" s="114" t="s">
        <v>241</v>
      </c>
      <c r="I115" s="115"/>
      <c r="J115" s="115"/>
      <c r="K115" s="115"/>
      <c r="L115" s="115"/>
      <c r="M115" s="112"/>
      <c r="N115" s="113"/>
    </row>
    <row r="116" spans="5:14" x14ac:dyDescent="0.45">
      <c r="F116" s="2" t="s">
        <v>24</v>
      </c>
      <c r="H116" s="59"/>
      <c r="I116" s="8"/>
      <c r="J116" s="8"/>
      <c r="K116" s="8"/>
      <c r="L116" s="8"/>
      <c r="M116" s="8"/>
      <c r="N116" s="60"/>
    </row>
    <row r="117" spans="5:14" x14ac:dyDescent="0.45">
      <c r="F117" s="2" t="s">
        <v>25</v>
      </c>
      <c r="G117" s="63" t="s">
        <v>240</v>
      </c>
      <c r="H117" s="59"/>
      <c r="I117" s="8"/>
      <c r="J117" s="8"/>
      <c r="K117" s="8"/>
      <c r="L117" s="8"/>
      <c r="M117" s="8"/>
      <c r="N117" s="60"/>
    </row>
    <row r="118" spans="5:14" x14ac:dyDescent="0.45">
      <c r="E118" t="s">
        <v>234</v>
      </c>
      <c r="F118" s="2" t="s">
        <v>235</v>
      </c>
      <c r="H118" s="59"/>
      <c r="I118" s="8"/>
      <c r="J118" s="8"/>
      <c r="K118" s="8"/>
      <c r="L118" s="8"/>
      <c r="M118" s="8"/>
      <c r="N118" s="60"/>
    </row>
    <row r="119" spans="5:14" x14ac:dyDescent="0.45">
      <c r="F119" s="2" t="s">
        <v>236</v>
      </c>
      <c r="H119" s="59"/>
      <c r="I119" s="8"/>
      <c r="J119" s="8"/>
      <c r="K119" s="8"/>
      <c r="L119" s="8"/>
      <c r="M119" s="8"/>
      <c r="N119" s="60"/>
    </row>
    <row r="120" spans="5:14" x14ac:dyDescent="0.45">
      <c r="F120" s="2" t="s">
        <v>237</v>
      </c>
      <c r="H120" s="100" t="s">
        <v>242</v>
      </c>
      <c r="I120" s="101"/>
      <c r="J120" s="101"/>
      <c r="K120" s="101"/>
      <c r="L120" s="101"/>
      <c r="M120" s="8"/>
      <c r="N120" s="60"/>
    </row>
    <row r="121" spans="5:14" x14ac:dyDescent="0.45">
      <c r="F121" s="2" t="s">
        <v>238</v>
      </c>
      <c r="H121" s="100"/>
      <c r="I121" s="101"/>
      <c r="J121" s="101"/>
      <c r="K121" s="101"/>
      <c r="L121" s="101"/>
      <c r="M121" s="8"/>
      <c r="N121" s="60"/>
    </row>
    <row r="122" spans="5:14" x14ac:dyDescent="0.45">
      <c r="F122" s="2" t="s">
        <v>239</v>
      </c>
      <c r="H122" s="102"/>
      <c r="I122" s="103"/>
      <c r="J122" s="103"/>
      <c r="K122" s="103"/>
      <c r="L122" s="103"/>
      <c r="M122" s="61"/>
      <c r="N122" s="62"/>
    </row>
    <row r="123" spans="5:14" x14ac:dyDescent="0.45">
      <c r="F123" s="2" t="s">
        <v>241</v>
      </c>
      <c r="N123" s="63" t="s">
        <v>240</v>
      </c>
    </row>
  </sheetData>
  <mergeCells count="6">
    <mergeCell ref="H120:L122"/>
    <mergeCell ref="B2:M3"/>
    <mergeCell ref="B14:B15"/>
    <mergeCell ref="H112:L114"/>
    <mergeCell ref="M112:N115"/>
    <mergeCell ref="H115:L115"/>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A375-731C-4555-B9FE-3246FCD7528B}">
  <dimension ref="D3:AT41"/>
  <sheetViews>
    <sheetView topLeftCell="C1" zoomScale="55" zoomScaleNormal="55" workbookViewId="0">
      <selection activeCell="V9" sqref="V9"/>
    </sheetView>
  </sheetViews>
  <sheetFormatPr defaultColWidth="3.69921875" defaultRowHeight="19.95" customHeight="1" x14ac:dyDescent="0.45"/>
  <sheetData>
    <row r="3" spans="4:46" ht="65.400000000000006" thickBot="1" x14ac:dyDescent="0.5">
      <c r="D3" s="65" t="s">
        <v>245</v>
      </c>
      <c r="Z3" s="65" t="s">
        <v>272</v>
      </c>
    </row>
    <row r="4" spans="4:46" ht="19.95" customHeight="1" x14ac:dyDescent="0.45">
      <c r="D4" s="4"/>
      <c r="E4" s="5"/>
      <c r="F4" s="5"/>
      <c r="G4" s="5"/>
      <c r="H4" s="5"/>
      <c r="I4" s="5"/>
      <c r="J4" s="5"/>
      <c r="K4" s="5"/>
      <c r="L4" s="5"/>
      <c r="M4" s="5"/>
      <c r="N4" s="5"/>
      <c r="O4" s="5"/>
      <c r="P4" s="5"/>
      <c r="Q4" s="5"/>
      <c r="R4" s="5"/>
      <c r="S4" s="5"/>
      <c r="T4" s="5"/>
      <c r="U4" s="5"/>
      <c r="V4" s="6"/>
      <c r="W4" s="8"/>
      <c r="Z4" s="8"/>
      <c r="AA4" s="4"/>
      <c r="AB4" s="5"/>
      <c r="AC4" s="5"/>
      <c r="AD4" s="5"/>
      <c r="AE4" s="5"/>
      <c r="AF4" s="5"/>
      <c r="AG4" s="5"/>
      <c r="AH4" s="5"/>
      <c r="AI4" s="5"/>
      <c r="AJ4" s="5"/>
      <c r="AK4" s="5"/>
      <c r="AL4" s="5"/>
      <c r="AM4" s="5"/>
      <c r="AN4" s="5"/>
      <c r="AO4" s="5"/>
      <c r="AP4" s="5"/>
      <c r="AQ4" s="5"/>
      <c r="AR4" s="5"/>
      <c r="AS4" s="5"/>
      <c r="AT4" s="6"/>
    </row>
    <row r="5" spans="4:46" ht="19.95" customHeight="1" x14ac:dyDescent="0.45">
      <c r="D5" s="7"/>
      <c r="E5" s="8"/>
      <c r="F5" s="8"/>
      <c r="G5" s="8"/>
      <c r="H5" s="8"/>
      <c r="I5" s="8"/>
      <c r="J5" s="8"/>
      <c r="K5" s="8"/>
      <c r="L5" s="8"/>
      <c r="M5" s="8"/>
      <c r="N5" s="8"/>
      <c r="O5" s="8"/>
      <c r="P5" s="8"/>
      <c r="Q5" s="8"/>
      <c r="R5" s="8"/>
      <c r="S5" s="8"/>
      <c r="T5" s="8"/>
      <c r="U5" s="8"/>
      <c r="V5" s="11"/>
      <c r="W5" s="8"/>
      <c r="Z5" s="8"/>
      <c r="AA5" s="7"/>
      <c r="AB5" s="8"/>
      <c r="AC5" s="8"/>
      <c r="AD5" s="8"/>
      <c r="AE5" s="8"/>
      <c r="AF5" s="8"/>
      <c r="AG5" s="8"/>
      <c r="AH5" s="8"/>
      <c r="AI5" s="8"/>
      <c r="AJ5" s="8"/>
      <c r="AK5" s="8"/>
      <c r="AL5" s="8"/>
      <c r="AM5" s="8"/>
      <c r="AN5" s="8"/>
      <c r="AO5" s="8"/>
      <c r="AP5" s="8"/>
      <c r="AQ5" s="8"/>
      <c r="AR5" s="8"/>
      <c r="AS5" s="8"/>
      <c r="AT5" s="11"/>
    </row>
    <row r="6" spans="4:46" ht="19.95" customHeight="1" x14ac:dyDescent="0.45">
      <c r="D6" s="7"/>
      <c r="E6" s="8"/>
      <c r="F6" s="8"/>
      <c r="G6" s="8"/>
      <c r="H6" s="8"/>
      <c r="I6" s="8"/>
      <c r="J6" s="8"/>
      <c r="K6" s="8"/>
      <c r="L6" s="8"/>
      <c r="M6" s="8"/>
      <c r="N6" s="8"/>
      <c r="O6" s="8"/>
      <c r="P6" s="8"/>
      <c r="Q6" s="8"/>
      <c r="R6" s="8"/>
      <c r="S6" s="8"/>
      <c r="T6" s="8"/>
      <c r="U6" s="8"/>
      <c r="V6" s="11"/>
      <c r="W6" s="8"/>
      <c r="Z6" s="8"/>
      <c r="AA6" s="7"/>
      <c r="AB6" s="8"/>
      <c r="AC6" s="8"/>
      <c r="AD6" s="8"/>
      <c r="AE6" s="8"/>
      <c r="AF6" s="8"/>
      <c r="AG6" s="8"/>
      <c r="AH6" s="8"/>
      <c r="AI6" s="8"/>
      <c r="AJ6" s="8"/>
      <c r="AK6" s="8"/>
      <c r="AL6" s="8"/>
      <c r="AM6" s="8"/>
      <c r="AN6" s="8"/>
      <c r="AO6" s="8"/>
      <c r="AP6" s="8"/>
      <c r="AQ6" s="8"/>
      <c r="AR6" s="8"/>
      <c r="AS6" s="8"/>
      <c r="AT6" s="11"/>
    </row>
    <row r="7" spans="4:46" ht="19.95" customHeight="1" x14ac:dyDescent="0.45">
      <c r="D7" s="7"/>
      <c r="E7" s="8"/>
      <c r="F7" s="8"/>
      <c r="G7" s="8"/>
      <c r="H7" s="8"/>
      <c r="I7" s="8"/>
      <c r="J7" s="8"/>
      <c r="K7" s="8"/>
      <c r="L7" s="8"/>
      <c r="M7" s="8"/>
      <c r="N7" s="8"/>
      <c r="O7" s="8"/>
      <c r="P7" s="8"/>
      <c r="Q7" s="8"/>
      <c r="R7" s="8"/>
      <c r="S7" s="8"/>
      <c r="T7" s="8"/>
      <c r="U7" s="8"/>
      <c r="V7" s="11"/>
      <c r="W7" s="8"/>
      <c r="Z7" s="8"/>
      <c r="AA7" s="7"/>
      <c r="AB7" s="8"/>
      <c r="AC7" s="8"/>
      <c r="AD7" s="8"/>
      <c r="AE7" s="8"/>
      <c r="AF7" s="8"/>
      <c r="AG7" s="8"/>
      <c r="AH7" s="8"/>
      <c r="AI7" s="8"/>
      <c r="AJ7" s="8"/>
      <c r="AK7" s="8"/>
      <c r="AL7" s="8"/>
      <c r="AM7" s="8"/>
      <c r="AN7" s="8"/>
      <c r="AO7" s="8"/>
      <c r="AP7" s="8"/>
      <c r="AQ7" s="8"/>
      <c r="AR7" s="8"/>
      <c r="AS7" s="8"/>
      <c r="AT7" s="11"/>
    </row>
    <row r="8" spans="4:46" ht="19.95" customHeight="1" x14ac:dyDescent="0.45">
      <c r="D8" s="7"/>
      <c r="E8" s="8"/>
      <c r="F8" s="8"/>
      <c r="G8" s="8"/>
      <c r="H8" s="8"/>
      <c r="I8" s="8"/>
      <c r="J8" s="8"/>
      <c r="K8" s="8"/>
      <c r="L8" s="8"/>
      <c r="M8" s="8"/>
      <c r="N8" s="8"/>
      <c r="O8" s="8"/>
      <c r="P8" s="8"/>
      <c r="Q8" s="8"/>
      <c r="R8" s="8"/>
      <c r="S8" s="8"/>
      <c r="T8" s="8"/>
      <c r="U8" s="8"/>
      <c r="V8" s="11"/>
      <c r="W8" s="8"/>
      <c r="Z8" s="8"/>
      <c r="AA8" s="7"/>
      <c r="AB8" s="8"/>
      <c r="AC8" s="8"/>
      <c r="AD8" s="8"/>
      <c r="AE8" s="8"/>
      <c r="AF8" s="8"/>
      <c r="AG8" s="8"/>
      <c r="AH8" s="8"/>
      <c r="AI8" s="8"/>
      <c r="AJ8" s="8"/>
      <c r="AK8" s="8"/>
      <c r="AL8" s="8"/>
      <c r="AM8" s="8"/>
      <c r="AN8" s="8"/>
      <c r="AO8" s="8"/>
      <c r="AP8" s="8"/>
      <c r="AQ8" s="8"/>
      <c r="AR8" s="8"/>
      <c r="AS8" s="8"/>
      <c r="AT8" s="11"/>
    </row>
    <row r="9" spans="4:46" ht="19.95" customHeight="1" x14ac:dyDescent="0.45">
      <c r="D9" s="7"/>
      <c r="E9" s="8"/>
      <c r="F9" s="8"/>
      <c r="G9" s="8"/>
      <c r="H9" s="8"/>
      <c r="I9" s="8"/>
      <c r="J9" s="8"/>
      <c r="K9" s="8"/>
      <c r="L9" s="8"/>
      <c r="M9" s="8"/>
      <c r="N9" s="8"/>
      <c r="O9" s="8"/>
      <c r="P9" s="8"/>
      <c r="Q9" s="8"/>
      <c r="R9" s="8"/>
      <c r="S9" s="8"/>
      <c r="T9" s="8"/>
      <c r="U9" s="8"/>
      <c r="V9" s="11"/>
      <c r="W9" s="8"/>
      <c r="Z9" s="8"/>
      <c r="AA9" s="7"/>
      <c r="AB9" s="8"/>
      <c r="AC9" s="68"/>
      <c r="AD9" s="68"/>
      <c r="AE9" s="68"/>
      <c r="AF9" s="68"/>
      <c r="AG9" s="68"/>
      <c r="AH9" s="68"/>
      <c r="AI9" s="68"/>
      <c r="AJ9" s="68"/>
      <c r="AK9" s="8"/>
      <c r="AL9" s="8"/>
      <c r="AM9" s="8"/>
      <c r="AN9" s="8"/>
      <c r="AO9" s="8"/>
      <c r="AP9" s="8"/>
      <c r="AQ9" s="8"/>
      <c r="AR9" s="8"/>
      <c r="AS9" s="8"/>
      <c r="AT9" s="11"/>
    </row>
    <row r="10" spans="4:46" ht="19.95" customHeight="1" x14ac:dyDescent="0.45">
      <c r="D10" s="7"/>
      <c r="E10" s="8"/>
      <c r="F10" s="8"/>
      <c r="G10" s="8"/>
      <c r="H10" s="8"/>
      <c r="I10" s="8"/>
      <c r="J10" s="8"/>
      <c r="K10" s="8"/>
      <c r="L10" s="8"/>
      <c r="M10" s="8"/>
      <c r="N10" s="8"/>
      <c r="O10" s="8"/>
      <c r="P10" s="8"/>
      <c r="Q10" s="8"/>
      <c r="R10" s="8"/>
      <c r="S10" s="8"/>
      <c r="T10" s="8"/>
      <c r="U10" s="8"/>
      <c r="V10" s="11"/>
      <c r="W10" s="8"/>
      <c r="Z10" s="8"/>
      <c r="AA10" s="7"/>
      <c r="AB10" s="8"/>
      <c r="AC10" s="68"/>
      <c r="AD10" s="68"/>
      <c r="AE10" s="68"/>
      <c r="AF10" s="68"/>
      <c r="AG10" s="68"/>
      <c r="AH10" s="68"/>
      <c r="AI10" s="68"/>
      <c r="AJ10" s="68"/>
      <c r="AK10" s="8"/>
      <c r="AL10" s="8"/>
      <c r="AM10" s="8"/>
      <c r="AN10" s="8"/>
      <c r="AO10" s="8"/>
      <c r="AP10" s="8"/>
      <c r="AQ10" s="8"/>
      <c r="AR10" s="8"/>
      <c r="AS10" s="8"/>
      <c r="AT10" s="11"/>
    </row>
    <row r="11" spans="4:46" ht="19.95" customHeight="1" x14ac:dyDescent="0.45">
      <c r="D11" s="7"/>
      <c r="E11" s="8"/>
      <c r="F11" s="8"/>
      <c r="G11" s="8"/>
      <c r="H11" s="8"/>
      <c r="I11" s="8"/>
      <c r="J11" s="8"/>
      <c r="K11" s="8"/>
      <c r="L11" s="8"/>
      <c r="M11" s="8"/>
      <c r="N11" s="8"/>
      <c r="O11" s="8"/>
      <c r="P11" s="8"/>
      <c r="Q11" s="8"/>
      <c r="R11" s="8"/>
      <c r="S11" s="8"/>
      <c r="T11" s="8"/>
      <c r="U11" s="8"/>
      <c r="V11" s="11"/>
      <c r="W11" s="8"/>
      <c r="Z11" s="8"/>
      <c r="AA11" s="7"/>
      <c r="AB11" s="68"/>
      <c r="AC11" s="68"/>
      <c r="AD11" s="68"/>
      <c r="AE11" s="72"/>
      <c r="AF11" s="8"/>
      <c r="AG11" s="8"/>
      <c r="AH11" s="8"/>
      <c r="AI11" s="68"/>
      <c r="AJ11" s="68"/>
      <c r="AK11" s="8"/>
      <c r="AL11" s="8"/>
      <c r="AM11" s="8"/>
      <c r="AN11" s="8"/>
      <c r="AO11" s="8"/>
      <c r="AP11" s="8"/>
      <c r="AQ11" s="8"/>
      <c r="AR11" s="8"/>
      <c r="AS11" s="8"/>
      <c r="AT11" s="11"/>
    </row>
    <row r="12" spans="4:46" ht="19.95" customHeight="1" x14ac:dyDescent="0.45">
      <c r="D12" s="7"/>
      <c r="E12" s="8"/>
      <c r="F12" s="8"/>
      <c r="G12" s="8"/>
      <c r="H12" s="8"/>
      <c r="I12" s="8"/>
      <c r="J12" s="8"/>
      <c r="K12" s="8"/>
      <c r="L12" s="8"/>
      <c r="M12" s="8"/>
      <c r="N12" s="8"/>
      <c r="O12" s="8"/>
      <c r="P12" s="8"/>
      <c r="Q12" s="8"/>
      <c r="R12" s="8"/>
      <c r="S12" s="8"/>
      <c r="T12" s="8"/>
      <c r="U12" s="8"/>
      <c r="V12" s="11"/>
      <c r="W12" s="8"/>
      <c r="Z12" s="8"/>
      <c r="AA12" s="7"/>
      <c r="AB12" s="68"/>
      <c r="AC12" s="68"/>
      <c r="AD12" s="68"/>
      <c r="AE12" s="71"/>
      <c r="AF12" s="8"/>
      <c r="AG12" s="8"/>
      <c r="AH12" s="8"/>
      <c r="AI12" s="68"/>
      <c r="AJ12" s="68"/>
      <c r="AK12" s="8"/>
      <c r="AL12" s="68"/>
      <c r="AM12" s="68"/>
      <c r="AN12" s="8"/>
      <c r="AO12" s="8"/>
      <c r="AP12" s="8"/>
      <c r="AQ12" s="8"/>
      <c r="AR12" s="8"/>
      <c r="AS12" s="8"/>
      <c r="AT12" s="11"/>
    </row>
    <row r="13" spans="4:46" ht="19.95" customHeight="1" x14ac:dyDescent="0.45">
      <c r="D13" s="7"/>
      <c r="E13" s="8"/>
      <c r="F13" s="8"/>
      <c r="G13" s="8"/>
      <c r="H13" s="8"/>
      <c r="I13" s="8"/>
      <c r="J13" s="8"/>
      <c r="K13" s="8"/>
      <c r="L13" s="8"/>
      <c r="M13" s="8"/>
      <c r="N13" s="8"/>
      <c r="O13" s="8"/>
      <c r="P13" s="8"/>
      <c r="Q13" s="8"/>
      <c r="R13" s="8"/>
      <c r="S13" s="8"/>
      <c r="T13" s="8"/>
      <c r="U13" s="8"/>
      <c r="V13" s="11"/>
      <c r="W13" s="8"/>
      <c r="Z13" s="8"/>
      <c r="AA13" s="7"/>
      <c r="AB13" s="68"/>
      <c r="AC13" s="68"/>
      <c r="AD13" s="68"/>
      <c r="AE13" s="8"/>
      <c r="AF13" s="8"/>
      <c r="AG13" s="8"/>
      <c r="AH13" s="8"/>
      <c r="AI13" s="68"/>
      <c r="AJ13" s="68"/>
      <c r="AK13" s="68"/>
      <c r="AL13" s="68"/>
      <c r="AM13" s="68"/>
      <c r="AN13" s="8"/>
      <c r="AO13" s="8"/>
      <c r="AP13" s="8"/>
      <c r="AQ13" s="8"/>
      <c r="AR13" s="8"/>
      <c r="AS13" s="8"/>
      <c r="AT13" s="11"/>
    </row>
    <row r="14" spans="4:46" ht="19.95" customHeight="1" x14ac:dyDescent="0.45">
      <c r="D14" s="7"/>
      <c r="E14" s="8"/>
      <c r="F14" s="8"/>
      <c r="G14" s="8"/>
      <c r="H14" s="8"/>
      <c r="I14" s="8"/>
      <c r="J14" s="8"/>
      <c r="K14" s="8"/>
      <c r="L14" s="8"/>
      <c r="M14" s="8"/>
      <c r="N14" s="8"/>
      <c r="O14" s="8"/>
      <c r="P14" s="8"/>
      <c r="Q14" s="8"/>
      <c r="R14" s="8"/>
      <c r="S14" s="8"/>
      <c r="T14" s="8"/>
      <c r="U14" s="8"/>
      <c r="V14" s="11"/>
      <c r="W14" s="8"/>
      <c r="Z14" s="8"/>
      <c r="AA14" s="7"/>
      <c r="AB14" s="68"/>
      <c r="AC14" s="68"/>
      <c r="AD14" s="68"/>
      <c r="AE14" s="8"/>
      <c r="AF14" s="8"/>
      <c r="AG14" s="8"/>
      <c r="AH14" s="8"/>
      <c r="AI14" s="68"/>
      <c r="AJ14" s="68"/>
      <c r="AK14" s="68"/>
      <c r="AL14" s="68"/>
      <c r="AM14" s="68"/>
      <c r="AN14" s="8"/>
      <c r="AO14" s="8"/>
      <c r="AP14" s="8"/>
      <c r="AQ14" s="8"/>
      <c r="AR14" s="8"/>
      <c r="AS14" s="8"/>
      <c r="AT14" s="11"/>
    </row>
    <row r="15" spans="4:46" ht="19.95" customHeight="1" x14ac:dyDescent="0.45">
      <c r="D15" s="7"/>
      <c r="E15" s="8"/>
      <c r="F15" s="8"/>
      <c r="G15" s="8"/>
      <c r="H15" s="8"/>
      <c r="I15" s="8"/>
      <c r="J15" s="8"/>
      <c r="K15" s="8"/>
      <c r="L15" s="8"/>
      <c r="M15" s="8"/>
      <c r="N15" s="8"/>
      <c r="O15" s="8"/>
      <c r="P15" s="8"/>
      <c r="Q15" s="8"/>
      <c r="R15" s="8"/>
      <c r="S15" s="8"/>
      <c r="T15" s="8"/>
      <c r="U15" s="8"/>
      <c r="V15" s="11"/>
      <c r="W15" s="8"/>
      <c r="Z15" s="8"/>
      <c r="AA15" s="7"/>
      <c r="AB15" s="8"/>
      <c r="AC15" s="68"/>
      <c r="AD15" s="68"/>
      <c r="AE15" s="8"/>
      <c r="AF15" s="8"/>
      <c r="AG15" s="8"/>
      <c r="AH15" s="8"/>
      <c r="AI15" s="68"/>
      <c r="AJ15" s="68"/>
      <c r="AK15" s="8"/>
      <c r="AL15" s="68"/>
      <c r="AM15" s="68"/>
      <c r="AN15" s="8"/>
      <c r="AO15" s="8"/>
      <c r="AP15" s="8"/>
      <c r="AQ15" s="8"/>
      <c r="AR15" s="8"/>
      <c r="AS15" s="8"/>
      <c r="AT15" s="11"/>
    </row>
    <row r="16" spans="4:46" ht="19.95" customHeight="1" x14ac:dyDescent="0.45">
      <c r="D16" s="7"/>
      <c r="E16" s="8"/>
      <c r="F16" s="8"/>
      <c r="G16" s="8"/>
      <c r="H16" s="8"/>
      <c r="I16" s="8"/>
      <c r="J16" s="8"/>
      <c r="K16" s="8"/>
      <c r="L16" s="8"/>
      <c r="M16" s="8"/>
      <c r="N16" s="8"/>
      <c r="O16" s="8"/>
      <c r="P16" s="8"/>
      <c r="Q16" s="8"/>
      <c r="R16" s="8"/>
      <c r="S16" s="8"/>
      <c r="T16" s="8"/>
      <c r="U16" s="8"/>
      <c r="V16" s="11"/>
      <c r="W16" s="8"/>
      <c r="Z16" s="8"/>
      <c r="AA16" s="7"/>
      <c r="AB16" s="8"/>
      <c r="AC16" s="68"/>
      <c r="AD16" s="68"/>
      <c r="AE16" s="8"/>
      <c r="AF16" s="8"/>
      <c r="AG16" s="8"/>
      <c r="AH16" s="8"/>
      <c r="AI16" s="68"/>
      <c r="AJ16" s="68"/>
      <c r="AK16" s="8"/>
      <c r="AL16" s="68"/>
      <c r="AM16" s="68"/>
      <c r="AN16" s="8"/>
      <c r="AO16" s="8"/>
      <c r="AP16" s="8"/>
      <c r="AQ16" s="8"/>
      <c r="AR16" s="8"/>
      <c r="AS16" s="8"/>
      <c r="AT16" s="11"/>
    </row>
    <row r="17" spans="4:46" ht="19.95" customHeight="1" x14ac:dyDescent="0.45">
      <c r="D17" s="7"/>
      <c r="E17" s="8"/>
      <c r="F17" s="8"/>
      <c r="G17" s="8"/>
      <c r="H17" s="8"/>
      <c r="I17" s="8"/>
      <c r="J17" s="8"/>
      <c r="K17" s="8"/>
      <c r="L17" s="8"/>
      <c r="M17" s="8"/>
      <c r="N17" s="8"/>
      <c r="O17" s="8"/>
      <c r="P17" s="8"/>
      <c r="Q17" s="8"/>
      <c r="R17" s="8"/>
      <c r="S17" s="8"/>
      <c r="T17" s="8"/>
      <c r="U17" s="8"/>
      <c r="V17" s="11"/>
      <c r="W17" s="8"/>
      <c r="Z17" s="68"/>
      <c r="AA17" s="67"/>
      <c r="AB17" s="68"/>
      <c r="AC17" s="66"/>
      <c r="AD17" s="66"/>
      <c r="AE17" s="68"/>
      <c r="AF17" s="68"/>
      <c r="AG17" s="68"/>
      <c r="AH17" s="68"/>
      <c r="AI17" s="68"/>
      <c r="AJ17" s="68"/>
      <c r="AK17" s="8"/>
      <c r="AL17" s="68"/>
      <c r="AM17" s="68"/>
      <c r="AN17" s="8"/>
      <c r="AO17" s="8"/>
      <c r="AP17" s="8"/>
      <c r="AQ17" s="8"/>
      <c r="AR17" s="8"/>
      <c r="AS17" s="8"/>
      <c r="AT17" s="11"/>
    </row>
    <row r="18" spans="4:46" ht="19.95" customHeight="1" x14ac:dyDescent="0.45">
      <c r="D18" s="7"/>
      <c r="E18" s="8"/>
      <c r="F18" s="8"/>
      <c r="G18" s="8"/>
      <c r="H18" s="8"/>
      <c r="I18" s="8"/>
      <c r="J18" s="8"/>
      <c r="K18" s="8"/>
      <c r="L18" s="8"/>
      <c r="M18" s="8"/>
      <c r="N18" s="8"/>
      <c r="O18" s="8"/>
      <c r="P18" s="8"/>
      <c r="Q18" s="8"/>
      <c r="R18" s="8"/>
      <c r="S18" s="8"/>
      <c r="T18" s="8"/>
      <c r="U18" s="8"/>
      <c r="V18" s="11"/>
      <c r="W18" s="8"/>
      <c r="Z18" s="68"/>
      <c r="AA18" s="67"/>
      <c r="AB18" s="68"/>
      <c r="AC18" s="66"/>
      <c r="AD18" s="66"/>
      <c r="AE18" s="68"/>
      <c r="AF18" s="68"/>
      <c r="AG18" s="70"/>
      <c r="AH18" s="70"/>
      <c r="AI18" s="68"/>
      <c r="AJ18" s="68"/>
      <c r="AK18" s="8"/>
      <c r="AL18" s="68"/>
      <c r="AM18" s="68"/>
      <c r="AN18" s="8"/>
      <c r="AO18" s="8"/>
      <c r="AP18" s="8"/>
      <c r="AQ18" s="8"/>
      <c r="AR18" s="8"/>
      <c r="AS18" s="8"/>
      <c r="AT18" s="11"/>
    </row>
    <row r="19" spans="4:46" ht="19.95" customHeight="1" x14ac:dyDescent="0.45">
      <c r="D19" s="7"/>
      <c r="E19" s="8"/>
      <c r="F19" s="8"/>
      <c r="G19" s="8"/>
      <c r="H19" s="8"/>
      <c r="I19" s="8"/>
      <c r="J19" s="8"/>
      <c r="K19" s="8"/>
      <c r="L19" s="8"/>
      <c r="M19" s="8"/>
      <c r="N19" s="8"/>
      <c r="O19" s="8"/>
      <c r="P19" s="8"/>
      <c r="Q19" s="8"/>
      <c r="R19" s="8"/>
      <c r="S19" s="8"/>
      <c r="T19" s="8"/>
      <c r="U19" s="8"/>
      <c r="V19" s="11"/>
      <c r="W19" s="8"/>
      <c r="Z19" s="8"/>
      <c r="AA19" s="7"/>
      <c r="AB19" s="8"/>
      <c r="AC19" s="68"/>
      <c r="AD19" s="68"/>
      <c r="AE19" s="8"/>
      <c r="AF19" s="8"/>
      <c r="AG19" s="68"/>
      <c r="AH19" s="68"/>
      <c r="AI19" s="68"/>
      <c r="AJ19" s="68"/>
      <c r="AK19" s="68"/>
      <c r="AL19" s="68"/>
      <c r="AM19" s="68"/>
      <c r="AN19" s="8"/>
      <c r="AO19" s="8"/>
      <c r="AP19" s="8"/>
      <c r="AQ19" s="8"/>
      <c r="AR19" s="8"/>
      <c r="AS19" s="8"/>
      <c r="AT19" s="11"/>
    </row>
    <row r="20" spans="4:46" ht="19.95" customHeight="1" x14ac:dyDescent="0.45">
      <c r="D20" s="7"/>
      <c r="E20" s="8"/>
      <c r="F20" s="8"/>
      <c r="G20" s="8"/>
      <c r="H20" s="8"/>
      <c r="I20" s="8"/>
      <c r="J20" s="8"/>
      <c r="K20" s="8"/>
      <c r="L20" s="8"/>
      <c r="M20" s="8"/>
      <c r="N20" s="8"/>
      <c r="O20" s="8"/>
      <c r="P20" s="8"/>
      <c r="Q20" s="8"/>
      <c r="R20" s="8"/>
      <c r="S20" s="8"/>
      <c r="T20" s="8"/>
      <c r="U20" s="8"/>
      <c r="V20" s="11"/>
      <c r="W20" s="8"/>
      <c r="Z20" s="8"/>
      <c r="AA20" s="7"/>
      <c r="AB20" s="8"/>
      <c r="AC20" s="66"/>
      <c r="AD20" s="66"/>
      <c r="AE20" s="8"/>
      <c r="AF20" s="8"/>
      <c r="AG20" s="68"/>
      <c r="AH20" s="68"/>
      <c r="AI20" s="68"/>
      <c r="AJ20" s="68"/>
      <c r="AK20" s="8"/>
      <c r="AL20" s="68"/>
      <c r="AM20" s="68"/>
      <c r="AN20" s="8"/>
      <c r="AO20" s="8"/>
      <c r="AP20" s="8"/>
      <c r="AQ20" s="8"/>
      <c r="AR20" s="8"/>
      <c r="AS20" s="8"/>
      <c r="AT20" s="11"/>
    </row>
    <row r="21" spans="4:46" ht="19.95" customHeight="1" thickBot="1" x14ac:dyDescent="0.5">
      <c r="D21" s="17"/>
      <c r="E21" s="21"/>
      <c r="F21" s="21"/>
      <c r="G21" s="21"/>
      <c r="H21" s="21"/>
      <c r="I21" s="21"/>
      <c r="J21" s="21"/>
      <c r="K21" s="21"/>
      <c r="L21" s="21"/>
      <c r="M21" s="21"/>
      <c r="N21" s="21"/>
      <c r="O21" s="21"/>
      <c r="P21" s="21"/>
      <c r="Q21" s="21"/>
      <c r="R21" s="21"/>
      <c r="S21" s="21"/>
      <c r="T21" s="21"/>
      <c r="U21" s="21"/>
      <c r="V21" s="19"/>
      <c r="W21" s="8"/>
      <c r="Z21" s="8"/>
      <c r="AA21" s="17"/>
      <c r="AB21" s="21"/>
      <c r="AC21" s="73"/>
      <c r="AD21" s="73"/>
      <c r="AE21" s="21"/>
      <c r="AF21" s="21"/>
      <c r="AG21" s="21"/>
      <c r="AH21" s="21"/>
      <c r="AI21" s="69"/>
      <c r="AJ21" s="69"/>
      <c r="AK21" s="69"/>
      <c r="AL21" s="69"/>
      <c r="AM21" s="69"/>
      <c r="AN21" s="21"/>
      <c r="AO21" s="21"/>
      <c r="AP21" s="21"/>
      <c r="AQ21" s="21"/>
      <c r="AR21" s="21"/>
      <c r="AS21" s="21"/>
      <c r="AT21" s="19"/>
    </row>
    <row r="22" spans="4:46" ht="19.95" customHeight="1" x14ac:dyDescent="0.45">
      <c r="D22" s="8"/>
      <c r="E22" s="8"/>
      <c r="F22" s="8"/>
      <c r="G22" s="8"/>
      <c r="H22" s="8"/>
      <c r="I22" s="8"/>
      <c r="J22" s="8"/>
      <c r="K22" s="8"/>
      <c r="L22" s="8"/>
      <c r="M22" s="8"/>
      <c r="N22" s="8"/>
      <c r="O22" s="8"/>
      <c r="P22" s="8"/>
      <c r="Q22" s="8"/>
      <c r="R22" s="8"/>
      <c r="S22" s="8"/>
      <c r="T22" s="8"/>
      <c r="U22" s="8"/>
      <c r="V22" s="8"/>
      <c r="W22" s="8"/>
      <c r="Z22" s="8"/>
      <c r="AA22" s="8"/>
      <c r="AB22" s="8"/>
      <c r="AC22" s="68"/>
      <c r="AD22" s="68"/>
      <c r="AE22" s="8"/>
      <c r="AF22" s="8"/>
      <c r="AG22" s="8"/>
      <c r="AH22" s="8"/>
      <c r="AI22" s="8"/>
      <c r="AJ22" s="8"/>
      <c r="AK22" s="8"/>
      <c r="AL22" s="8"/>
      <c r="AM22" s="8"/>
      <c r="AN22" s="8"/>
      <c r="AO22" s="8"/>
      <c r="AP22" s="8"/>
      <c r="AQ22" s="8"/>
      <c r="AR22" s="8"/>
      <c r="AS22" s="8"/>
      <c r="AT22" s="8"/>
    </row>
    <row r="23" spans="4:46" ht="64.8" x14ac:dyDescent="0.45">
      <c r="D23" s="65" t="s">
        <v>244</v>
      </c>
      <c r="Z23" s="64" t="s">
        <v>243</v>
      </c>
      <c r="AA23" s="64"/>
    </row>
    <row r="24" spans="4:46" ht="19.95" customHeight="1" thickBot="1" x14ac:dyDescent="0.5">
      <c r="D24" s="8"/>
      <c r="E24" s="8"/>
      <c r="F24" s="8"/>
      <c r="G24" s="8"/>
      <c r="H24" s="8"/>
      <c r="I24" s="8"/>
      <c r="J24" s="8"/>
      <c r="K24" s="8"/>
      <c r="L24" s="8"/>
      <c r="M24" s="8"/>
      <c r="N24" s="8"/>
      <c r="O24" s="8"/>
      <c r="P24" s="8"/>
      <c r="Q24" s="8"/>
      <c r="R24" s="8"/>
      <c r="S24" s="8"/>
      <c r="T24" s="8"/>
      <c r="U24" s="8"/>
      <c r="V24" s="8"/>
      <c r="W24" s="8"/>
      <c r="Z24" s="8"/>
      <c r="AA24" s="8"/>
      <c r="AB24" s="8"/>
      <c r="AC24" s="8"/>
      <c r="AD24" s="8"/>
      <c r="AE24" s="8"/>
      <c r="AF24" s="8"/>
      <c r="AG24" s="8"/>
      <c r="AH24" s="8"/>
      <c r="AI24" s="8"/>
      <c r="AJ24" s="8"/>
      <c r="AK24" s="8"/>
      <c r="AL24" s="8"/>
      <c r="AM24" s="8"/>
      <c r="AN24" s="8"/>
      <c r="AO24" s="8"/>
      <c r="AP24" s="8"/>
      <c r="AQ24" s="8"/>
      <c r="AR24" s="8"/>
      <c r="AS24" s="8"/>
      <c r="AT24" s="8"/>
    </row>
    <row r="25" spans="4:46" ht="19.95" customHeight="1" x14ac:dyDescent="0.45">
      <c r="D25" s="4"/>
      <c r="E25" s="5"/>
      <c r="F25" s="5"/>
      <c r="G25" s="5"/>
      <c r="H25" s="5"/>
      <c r="I25" s="5"/>
      <c r="J25" s="5"/>
      <c r="K25" s="5"/>
      <c r="L25" s="5"/>
      <c r="M25" s="5"/>
      <c r="N25" s="5"/>
      <c r="O25" s="5"/>
      <c r="P25" s="5"/>
      <c r="Q25" s="5"/>
      <c r="R25" s="5"/>
      <c r="S25" s="5"/>
      <c r="T25" s="5"/>
      <c r="U25" s="5"/>
      <c r="V25" s="6"/>
      <c r="W25" s="8"/>
      <c r="Z25" s="8"/>
      <c r="AA25" s="4"/>
      <c r="AB25" s="5"/>
      <c r="AC25" s="5"/>
      <c r="AD25" s="5"/>
      <c r="AE25" s="5"/>
      <c r="AF25" s="5"/>
      <c r="AG25" s="5"/>
      <c r="AH25" s="5"/>
      <c r="AI25" s="5"/>
      <c r="AJ25" s="5"/>
      <c r="AK25" s="5"/>
      <c r="AL25" s="5"/>
      <c r="AM25" s="5"/>
      <c r="AN25" s="5"/>
      <c r="AO25" s="5"/>
      <c r="AP25" s="5"/>
      <c r="AQ25" s="5"/>
      <c r="AR25" s="5"/>
      <c r="AS25" s="5"/>
      <c r="AT25" s="6"/>
    </row>
    <row r="26" spans="4:46" ht="19.95" customHeight="1" x14ac:dyDescent="0.45">
      <c r="D26" s="7"/>
      <c r="E26" s="8"/>
      <c r="F26" s="8"/>
      <c r="G26" s="8"/>
      <c r="H26" s="8"/>
      <c r="I26" s="8"/>
      <c r="J26" s="8"/>
      <c r="K26" s="8"/>
      <c r="L26" s="8"/>
      <c r="M26" s="8"/>
      <c r="N26" s="8"/>
      <c r="O26" s="8"/>
      <c r="P26" s="8"/>
      <c r="Q26" s="8"/>
      <c r="R26" s="8"/>
      <c r="S26" s="8"/>
      <c r="T26" s="8"/>
      <c r="U26" s="8"/>
      <c r="V26" s="11"/>
      <c r="W26" s="8"/>
      <c r="Z26" s="8"/>
      <c r="AA26" s="7"/>
      <c r="AB26" s="8"/>
      <c r="AC26" s="8"/>
      <c r="AD26" s="8"/>
      <c r="AE26" s="8"/>
      <c r="AF26" s="8"/>
      <c r="AG26" s="8"/>
      <c r="AH26" s="8"/>
      <c r="AI26" s="8"/>
      <c r="AJ26" s="8"/>
      <c r="AK26" s="8"/>
      <c r="AL26" s="8"/>
      <c r="AM26" s="8"/>
      <c r="AN26" s="8"/>
      <c r="AO26" s="8"/>
      <c r="AP26" s="8"/>
      <c r="AQ26" s="8"/>
      <c r="AR26" s="8"/>
      <c r="AS26" s="8"/>
      <c r="AT26" s="11"/>
    </row>
    <row r="27" spans="4:46" ht="19.95" customHeight="1" x14ac:dyDescent="0.45">
      <c r="D27" s="7"/>
      <c r="E27" s="8"/>
      <c r="F27" s="8"/>
      <c r="G27" s="8"/>
      <c r="H27" s="8"/>
      <c r="I27" s="8"/>
      <c r="J27" s="8"/>
      <c r="K27" s="8"/>
      <c r="L27" s="8"/>
      <c r="M27" s="8"/>
      <c r="N27" s="8"/>
      <c r="O27" s="8"/>
      <c r="P27" s="8"/>
      <c r="Q27" s="8"/>
      <c r="R27" s="8"/>
      <c r="S27" s="8"/>
      <c r="T27" s="8"/>
      <c r="U27" s="8"/>
      <c r="V27" s="11"/>
      <c r="W27" s="8"/>
      <c r="Z27" s="8"/>
      <c r="AA27" s="7"/>
      <c r="AB27" s="8"/>
      <c r="AC27" s="8"/>
      <c r="AD27" s="8"/>
      <c r="AE27" s="8"/>
      <c r="AF27" s="8"/>
      <c r="AG27" s="8"/>
      <c r="AH27" s="8"/>
      <c r="AI27" s="8"/>
      <c r="AJ27" s="8"/>
      <c r="AK27" s="8"/>
      <c r="AL27" s="8"/>
      <c r="AM27" s="8"/>
      <c r="AN27" s="8"/>
      <c r="AO27" s="8"/>
      <c r="AP27" s="8"/>
      <c r="AQ27" s="8"/>
      <c r="AR27" s="8"/>
      <c r="AS27" s="8"/>
      <c r="AT27" s="11"/>
    </row>
    <row r="28" spans="4:46" ht="19.95" customHeight="1" x14ac:dyDescent="0.45">
      <c r="D28" s="7"/>
      <c r="E28" s="8"/>
      <c r="F28" s="8"/>
      <c r="G28" s="8"/>
      <c r="H28" s="8"/>
      <c r="I28" s="8"/>
      <c r="J28" s="8"/>
      <c r="K28" s="8"/>
      <c r="L28" s="8"/>
      <c r="M28" s="8"/>
      <c r="N28" s="8"/>
      <c r="O28" s="8"/>
      <c r="P28" s="8"/>
      <c r="Q28" s="8"/>
      <c r="R28" s="8"/>
      <c r="S28" s="8"/>
      <c r="T28" s="8"/>
      <c r="U28" s="8"/>
      <c r="V28" s="11"/>
      <c r="W28" s="8"/>
      <c r="Z28" s="8"/>
      <c r="AA28" s="7"/>
      <c r="AB28" s="8"/>
      <c r="AC28" s="8"/>
      <c r="AD28" s="8"/>
      <c r="AE28" s="8"/>
      <c r="AF28" s="8"/>
      <c r="AG28" s="8"/>
      <c r="AH28" s="8"/>
      <c r="AI28" s="8"/>
      <c r="AJ28" s="8"/>
      <c r="AK28" s="8"/>
      <c r="AL28" s="8"/>
      <c r="AM28" s="8"/>
      <c r="AN28" s="8"/>
      <c r="AO28" s="8"/>
      <c r="AP28" s="8"/>
      <c r="AQ28" s="8"/>
      <c r="AR28" s="8"/>
      <c r="AS28" s="8"/>
      <c r="AT28" s="11"/>
    </row>
    <row r="29" spans="4:46" ht="19.95" customHeight="1" x14ac:dyDescent="0.45">
      <c r="D29" s="7"/>
      <c r="E29" s="8"/>
      <c r="F29" s="8"/>
      <c r="G29" s="8"/>
      <c r="H29" s="8"/>
      <c r="I29" s="8"/>
      <c r="J29" s="8"/>
      <c r="K29" s="8"/>
      <c r="L29" s="8"/>
      <c r="M29" s="8"/>
      <c r="N29" s="8"/>
      <c r="O29" s="8"/>
      <c r="P29" s="8"/>
      <c r="Q29" s="8"/>
      <c r="R29" s="8"/>
      <c r="S29" s="8"/>
      <c r="T29" s="8"/>
      <c r="U29" s="8"/>
      <c r="V29" s="11"/>
      <c r="W29" s="8"/>
      <c r="Z29" s="8"/>
      <c r="AA29" s="7"/>
      <c r="AB29" s="8"/>
      <c r="AC29" s="8"/>
      <c r="AD29" s="8"/>
      <c r="AE29" s="8"/>
      <c r="AF29" s="8"/>
      <c r="AG29" s="8"/>
      <c r="AH29" s="8"/>
      <c r="AI29" s="8"/>
      <c r="AJ29" s="8"/>
      <c r="AK29" s="8"/>
      <c r="AL29" s="8"/>
      <c r="AM29" s="8"/>
      <c r="AN29" s="8"/>
      <c r="AO29" s="8"/>
      <c r="AP29" s="8"/>
      <c r="AQ29" s="8"/>
      <c r="AR29" s="8"/>
      <c r="AS29" s="8"/>
      <c r="AT29" s="11"/>
    </row>
    <row r="30" spans="4:46" ht="19.95" customHeight="1" x14ac:dyDescent="0.45">
      <c r="D30" s="7"/>
      <c r="E30" s="8"/>
      <c r="F30" s="8"/>
      <c r="G30" s="8"/>
      <c r="H30" s="8"/>
      <c r="I30" s="8"/>
      <c r="J30" s="8"/>
      <c r="K30" s="8"/>
      <c r="L30" s="8"/>
      <c r="M30" s="8"/>
      <c r="N30" s="8"/>
      <c r="O30" s="8"/>
      <c r="P30" s="8"/>
      <c r="Q30" s="8"/>
      <c r="R30" s="8"/>
      <c r="S30" s="8"/>
      <c r="T30" s="8"/>
      <c r="U30" s="8"/>
      <c r="V30" s="11"/>
      <c r="W30" s="8"/>
      <c r="Z30" s="8"/>
      <c r="AA30" s="7"/>
      <c r="AB30" s="8"/>
      <c r="AC30" s="8"/>
      <c r="AD30" s="8"/>
      <c r="AE30" s="8"/>
      <c r="AF30" s="8"/>
      <c r="AG30" s="8"/>
      <c r="AH30" s="8"/>
      <c r="AI30" s="8"/>
      <c r="AJ30" s="8"/>
      <c r="AK30" s="8"/>
      <c r="AL30" s="8"/>
      <c r="AM30" s="8"/>
      <c r="AN30" s="8"/>
      <c r="AO30" s="8"/>
      <c r="AP30" s="8"/>
      <c r="AQ30" s="8"/>
      <c r="AR30" s="8"/>
      <c r="AS30" s="8"/>
      <c r="AT30" s="11"/>
    </row>
    <row r="31" spans="4:46" ht="19.95" customHeight="1" x14ac:dyDescent="0.45">
      <c r="D31" s="7"/>
      <c r="E31" s="8"/>
      <c r="F31" s="8"/>
      <c r="G31" s="8"/>
      <c r="H31" s="8"/>
      <c r="I31" s="8"/>
      <c r="J31" s="8"/>
      <c r="K31" s="8"/>
      <c r="L31" s="8"/>
      <c r="M31" s="8"/>
      <c r="N31" s="8"/>
      <c r="O31" s="8"/>
      <c r="P31" s="8"/>
      <c r="Q31" s="8"/>
      <c r="R31" s="8"/>
      <c r="S31" s="8"/>
      <c r="T31" s="8"/>
      <c r="U31" s="8"/>
      <c r="V31" s="11"/>
      <c r="W31" s="8"/>
      <c r="Z31" s="8"/>
      <c r="AA31" s="7"/>
      <c r="AB31" s="8"/>
      <c r="AC31" s="8"/>
      <c r="AD31" s="8"/>
      <c r="AE31" s="8"/>
      <c r="AF31" s="8"/>
      <c r="AG31" s="8"/>
      <c r="AH31" s="8"/>
      <c r="AI31" s="8"/>
      <c r="AJ31" s="8"/>
      <c r="AK31" s="8"/>
      <c r="AL31" s="8"/>
      <c r="AM31" s="8"/>
      <c r="AN31" s="8"/>
      <c r="AO31" s="8"/>
      <c r="AP31" s="8"/>
      <c r="AQ31" s="8"/>
      <c r="AR31" s="8"/>
      <c r="AS31" s="8"/>
      <c r="AT31" s="11"/>
    </row>
    <row r="32" spans="4:46" ht="19.95" customHeight="1" x14ac:dyDescent="0.45">
      <c r="D32" s="7"/>
      <c r="E32" s="8"/>
      <c r="F32" s="8"/>
      <c r="G32" s="8"/>
      <c r="H32" s="8"/>
      <c r="I32" s="8"/>
      <c r="J32" s="8"/>
      <c r="K32" s="8"/>
      <c r="L32" s="8"/>
      <c r="M32" s="8"/>
      <c r="N32" s="8"/>
      <c r="O32" s="8"/>
      <c r="P32" s="8"/>
      <c r="Q32" s="8"/>
      <c r="R32" s="8"/>
      <c r="S32" s="8"/>
      <c r="T32" s="8"/>
      <c r="U32" s="8"/>
      <c r="V32" s="11"/>
      <c r="W32" s="8"/>
      <c r="Z32" s="8"/>
      <c r="AA32" s="7"/>
      <c r="AB32" s="8"/>
      <c r="AC32" s="8"/>
      <c r="AD32" s="8"/>
      <c r="AE32" s="8"/>
      <c r="AF32" s="8"/>
      <c r="AG32" s="8"/>
      <c r="AH32" s="8"/>
      <c r="AI32" s="8"/>
      <c r="AJ32" s="8"/>
      <c r="AK32" s="8"/>
      <c r="AL32" s="8"/>
      <c r="AM32" s="8"/>
      <c r="AN32" s="8"/>
      <c r="AO32" s="8"/>
      <c r="AP32" s="8"/>
      <c r="AQ32" s="8"/>
      <c r="AR32" s="8"/>
      <c r="AS32" s="8"/>
      <c r="AT32" s="11"/>
    </row>
    <row r="33" spans="4:46" ht="19.95" customHeight="1" x14ac:dyDescent="0.45">
      <c r="D33" s="7"/>
      <c r="E33" s="8"/>
      <c r="F33" s="8"/>
      <c r="G33" s="8"/>
      <c r="H33" s="8"/>
      <c r="I33" s="8"/>
      <c r="J33" s="8"/>
      <c r="K33" s="8"/>
      <c r="L33" s="8"/>
      <c r="M33" s="8"/>
      <c r="N33" s="8"/>
      <c r="O33" s="8"/>
      <c r="P33" s="8"/>
      <c r="Q33" s="8"/>
      <c r="R33" s="8"/>
      <c r="S33" s="8"/>
      <c r="T33" s="8"/>
      <c r="U33" s="8"/>
      <c r="V33" s="11"/>
      <c r="W33" s="8"/>
      <c r="Z33" s="8"/>
      <c r="AA33" s="7"/>
      <c r="AB33" s="8"/>
      <c r="AC33" s="8"/>
      <c r="AD33" s="8"/>
      <c r="AE33" s="8"/>
      <c r="AF33" s="8"/>
      <c r="AG33" s="8"/>
      <c r="AH33" s="8"/>
      <c r="AI33" s="8"/>
      <c r="AJ33" s="8"/>
      <c r="AK33" s="8"/>
      <c r="AL33" s="8"/>
      <c r="AM33" s="8"/>
      <c r="AN33" s="8"/>
      <c r="AO33" s="8"/>
      <c r="AP33" s="8"/>
      <c r="AQ33" s="8"/>
      <c r="AR33" s="8"/>
      <c r="AS33" s="8"/>
      <c r="AT33" s="11"/>
    </row>
    <row r="34" spans="4:46" ht="19.95" customHeight="1" x14ac:dyDescent="0.45">
      <c r="D34" s="7"/>
      <c r="E34" s="8"/>
      <c r="F34" s="8"/>
      <c r="G34" s="8"/>
      <c r="H34" s="8"/>
      <c r="I34" s="8"/>
      <c r="J34" s="8"/>
      <c r="K34" s="8"/>
      <c r="L34" s="8"/>
      <c r="M34" s="8"/>
      <c r="N34" s="8"/>
      <c r="O34" s="8"/>
      <c r="P34" s="8"/>
      <c r="Q34" s="8"/>
      <c r="R34" s="8"/>
      <c r="S34" s="8"/>
      <c r="T34" s="8"/>
      <c r="U34" s="8"/>
      <c r="V34" s="11"/>
      <c r="W34" s="8"/>
      <c r="Z34" s="8"/>
      <c r="AA34" s="7"/>
      <c r="AB34" s="8"/>
      <c r="AC34" s="8"/>
      <c r="AD34" s="8"/>
      <c r="AE34" s="8"/>
      <c r="AF34" s="8"/>
      <c r="AG34" s="8"/>
      <c r="AH34" s="8"/>
      <c r="AI34" s="8"/>
      <c r="AJ34" s="8"/>
      <c r="AK34" s="8"/>
      <c r="AL34" s="8"/>
      <c r="AM34" s="8"/>
      <c r="AN34" s="8"/>
      <c r="AO34" s="8"/>
      <c r="AP34" s="8"/>
      <c r="AQ34" s="8"/>
      <c r="AR34" s="8"/>
      <c r="AS34" s="8"/>
      <c r="AT34" s="11"/>
    </row>
    <row r="35" spans="4:46" ht="19.95" customHeight="1" x14ac:dyDescent="0.45">
      <c r="D35" s="7"/>
      <c r="E35" s="8"/>
      <c r="F35" s="8"/>
      <c r="G35" s="8"/>
      <c r="H35" s="8"/>
      <c r="I35" s="8"/>
      <c r="J35" s="8"/>
      <c r="K35" s="8"/>
      <c r="L35" s="8"/>
      <c r="M35" s="8"/>
      <c r="N35" s="8"/>
      <c r="O35" s="8"/>
      <c r="P35" s="8"/>
      <c r="Q35" s="8"/>
      <c r="R35" s="8"/>
      <c r="S35" s="8"/>
      <c r="T35" s="8"/>
      <c r="U35" s="8"/>
      <c r="V35" s="11"/>
      <c r="W35" s="8"/>
      <c r="Z35" s="8"/>
      <c r="AA35" s="7"/>
      <c r="AB35" s="8"/>
      <c r="AC35" s="8"/>
      <c r="AD35" s="8"/>
      <c r="AE35" s="8"/>
      <c r="AF35" s="8"/>
      <c r="AG35" s="8"/>
      <c r="AH35" s="8"/>
      <c r="AI35" s="8"/>
      <c r="AJ35" s="8"/>
      <c r="AK35" s="8"/>
      <c r="AL35" s="8"/>
      <c r="AM35" s="8"/>
      <c r="AN35" s="8"/>
      <c r="AO35" s="8"/>
      <c r="AP35" s="8"/>
      <c r="AQ35" s="8"/>
      <c r="AR35" s="8"/>
      <c r="AS35" s="8"/>
      <c r="AT35" s="11"/>
    </row>
    <row r="36" spans="4:46" ht="19.95" customHeight="1" x14ac:dyDescent="0.45">
      <c r="D36" s="7"/>
      <c r="E36" s="8"/>
      <c r="F36" s="8"/>
      <c r="G36" s="8"/>
      <c r="H36" s="8"/>
      <c r="I36" s="8"/>
      <c r="J36" s="8"/>
      <c r="K36" s="8"/>
      <c r="L36" s="8"/>
      <c r="M36" s="8"/>
      <c r="N36" s="8"/>
      <c r="O36" s="8"/>
      <c r="P36" s="8"/>
      <c r="Q36" s="8"/>
      <c r="R36" s="8"/>
      <c r="S36" s="8"/>
      <c r="T36" s="8"/>
      <c r="U36" s="8"/>
      <c r="V36" s="11"/>
      <c r="W36" s="8"/>
      <c r="Z36" s="8"/>
      <c r="AA36" s="7"/>
      <c r="AB36" s="8"/>
      <c r="AC36" s="8"/>
      <c r="AD36" s="8"/>
      <c r="AE36" s="8"/>
      <c r="AF36" s="8"/>
      <c r="AG36" s="8"/>
      <c r="AH36" s="8"/>
      <c r="AI36" s="8"/>
      <c r="AJ36" s="8"/>
      <c r="AK36" s="8"/>
      <c r="AL36" s="8"/>
      <c r="AM36" s="8"/>
      <c r="AN36" s="8"/>
      <c r="AO36" s="8"/>
      <c r="AP36" s="8"/>
      <c r="AQ36" s="8"/>
      <c r="AR36" s="8"/>
      <c r="AS36" s="8"/>
      <c r="AT36" s="11"/>
    </row>
    <row r="37" spans="4:46" ht="19.95" customHeight="1" x14ac:dyDescent="0.45">
      <c r="D37" s="7"/>
      <c r="E37" s="8"/>
      <c r="F37" s="8"/>
      <c r="G37" s="8"/>
      <c r="H37" s="8"/>
      <c r="I37" s="8"/>
      <c r="J37" s="8"/>
      <c r="K37" s="8"/>
      <c r="L37" s="8"/>
      <c r="M37" s="8"/>
      <c r="N37" s="8"/>
      <c r="O37" s="8"/>
      <c r="P37" s="8"/>
      <c r="Q37" s="8"/>
      <c r="R37" s="8"/>
      <c r="S37" s="8"/>
      <c r="T37" s="8"/>
      <c r="U37" s="8"/>
      <c r="V37" s="11"/>
      <c r="W37" s="8"/>
      <c r="Z37" s="8"/>
      <c r="AA37" s="7"/>
      <c r="AB37" s="8"/>
      <c r="AC37" s="8"/>
      <c r="AD37" s="8"/>
      <c r="AE37" s="8"/>
      <c r="AF37" s="8"/>
      <c r="AG37" s="8"/>
      <c r="AH37" s="8"/>
      <c r="AI37" s="8"/>
      <c r="AJ37" s="8"/>
      <c r="AK37" s="8"/>
      <c r="AL37" s="8"/>
      <c r="AM37" s="8"/>
      <c r="AN37" s="8"/>
      <c r="AO37" s="8"/>
      <c r="AP37" s="8"/>
      <c r="AQ37" s="8"/>
      <c r="AR37" s="8"/>
      <c r="AS37" s="8"/>
      <c r="AT37" s="11"/>
    </row>
    <row r="38" spans="4:46" ht="19.95" customHeight="1" x14ac:dyDescent="0.45">
      <c r="D38" s="7"/>
      <c r="E38" s="8"/>
      <c r="F38" s="8"/>
      <c r="G38" s="8"/>
      <c r="H38" s="8"/>
      <c r="I38" s="8"/>
      <c r="J38" s="8"/>
      <c r="K38" s="8"/>
      <c r="L38" s="8"/>
      <c r="M38" s="8"/>
      <c r="N38" s="8"/>
      <c r="O38" s="8"/>
      <c r="P38" s="8"/>
      <c r="Q38" s="8"/>
      <c r="R38" s="8"/>
      <c r="S38" s="8"/>
      <c r="T38" s="8"/>
      <c r="U38" s="8"/>
      <c r="V38" s="11"/>
      <c r="W38" s="8"/>
      <c r="Z38" s="8"/>
      <c r="AA38" s="7"/>
      <c r="AB38" s="8"/>
      <c r="AC38" s="8"/>
      <c r="AD38" s="8"/>
      <c r="AE38" s="8"/>
      <c r="AF38" s="8"/>
      <c r="AG38" s="8"/>
      <c r="AH38" s="8"/>
      <c r="AI38" s="8"/>
      <c r="AJ38" s="8"/>
      <c r="AK38" s="8"/>
      <c r="AL38" s="8"/>
      <c r="AM38" s="8"/>
      <c r="AN38" s="8"/>
      <c r="AO38" s="8"/>
      <c r="AP38" s="8"/>
      <c r="AQ38" s="8"/>
      <c r="AR38" s="8"/>
      <c r="AS38" s="8"/>
      <c r="AT38" s="11"/>
    </row>
    <row r="39" spans="4:46" ht="19.95" customHeight="1" x14ac:dyDescent="0.45">
      <c r="D39" s="7"/>
      <c r="E39" s="8"/>
      <c r="F39" s="8"/>
      <c r="G39" s="8"/>
      <c r="H39" s="8"/>
      <c r="I39" s="8"/>
      <c r="J39" s="8"/>
      <c r="K39" s="8"/>
      <c r="L39" s="8"/>
      <c r="M39" s="8"/>
      <c r="N39" s="8"/>
      <c r="O39" s="8"/>
      <c r="P39" s="8"/>
      <c r="Q39" s="8"/>
      <c r="R39" s="8"/>
      <c r="S39" s="8"/>
      <c r="T39" s="8"/>
      <c r="U39" s="8"/>
      <c r="V39" s="11"/>
      <c r="W39" s="8"/>
      <c r="Z39" s="8"/>
      <c r="AA39" s="7"/>
      <c r="AB39" s="8"/>
      <c r="AC39" s="8"/>
      <c r="AD39" s="8"/>
      <c r="AE39" s="8"/>
      <c r="AF39" s="8"/>
      <c r="AG39" s="8"/>
      <c r="AH39" s="8"/>
      <c r="AI39" s="8"/>
      <c r="AJ39" s="8"/>
      <c r="AK39" s="8"/>
      <c r="AL39" s="8"/>
      <c r="AM39" s="8"/>
      <c r="AN39" s="8"/>
      <c r="AO39" s="8"/>
      <c r="AP39" s="8"/>
      <c r="AQ39" s="8"/>
      <c r="AR39" s="8"/>
      <c r="AS39" s="8"/>
      <c r="AT39" s="11"/>
    </row>
    <row r="40" spans="4:46" ht="19.95" customHeight="1" x14ac:dyDescent="0.45">
      <c r="D40" s="7"/>
      <c r="E40" s="8"/>
      <c r="F40" s="8"/>
      <c r="G40" s="8"/>
      <c r="H40" s="8"/>
      <c r="I40" s="8"/>
      <c r="J40" s="8"/>
      <c r="K40" s="8"/>
      <c r="L40" s="8"/>
      <c r="M40" s="8"/>
      <c r="N40" s="8"/>
      <c r="O40" s="8"/>
      <c r="P40" s="8"/>
      <c r="Q40" s="8"/>
      <c r="R40" s="8"/>
      <c r="S40" s="8"/>
      <c r="T40" s="8"/>
      <c r="U40" s="8"/>
      <c r="V40" s="11"/>
      <c r="W40" s="8"/>
      <c r="Z40" s="8"/>
      <c r="AA40" s="7"/>
      <c r="AB40" s="8"/>
      <c r="AC40" s="8"/>
      <c r="AD40" s="8"/>
      <c r="AE40" s="8"/>
      <c r="AF40" s="8"/>
      <c r="AG40" s="8"/>
      <c r="AH40" s="8"/>
      <c r="AI40" s="8"/>
      <c r="AJ40" s="8"/>
      <c r="AK40" s="8"/>
      <c r="AL40" s="8"/>
      <c r="AM40" s="8"/>
      <c r="AN40" s="8"/>
      <c r="AO40" s="8"/>
      <c r="AP40" s="8"/>
      <c r="AQ40" s="8"/>
      <c r="AR40" s="8"/>
      <c r="AS40" s="8"/>
      <c r="AT40" s="11"/>
    </row>
    <row r="41" spans="4:46" ht="19.95" customHeight="1" thickBot="1" x14ac:dyDescent="0.5">
      <c r="D41" s="17"/>
      <c r="E41" s="21"/>
      <c r="F41" s="21"/>
      <c r="G41" s="21"/>
      <c r="H41" s="21"/>
      <c r="I41" s="21"/>
      <c r="J41" s="21"/>
      <c r="K41" s="21"/>
      <c r="L41" s="21"/>
      <c r="M41" s="21"/>
      <c r="N41" s="21"/>
      <c r="O41" s="21"/>
      <c r="P41" s="21"/>
      <c r="Q41" s="21"/>
      <c r="R41" s="21"/>
      <c r="S41" s="21"/>
      <c r="T41" s="21"/>
      <c r="U41" s="21"/>
      <c r="V41" s="19"/>
      <c r="W41" s="8"/>
      <c r="Z41" s="8"/>
      <c r="AA41" s="17"/>
      <c r="AB41" s="21"/>
      <c r="AC41" s="21"/>
      <c r="AD41" s="21"/>
      <c r="AE41" s="21"/>
      <c r="AF41" s="21"/>
      <c r="AG41" s="21"/>
      <c r="AH41" s="21"/>
      <c r="AI41" s="21"/>
      <c r="AJ41" s="21"/>
      <c r="AK41" s="21"/>
      <c r="AL41" s="21"/>
      <c r="AM41" s="21"/>
      <c r="AN41" s="21"/>
      <c r="AO41" s="21"/>
      <c r="AP41" s="21"/>
      <c r="AQ41" s="21"/>
      <c r="AR41" s="21"/>
      <c r="AS41" s="21"/>
      <c r="AT41" s="19"/>
    </row>
  </sheetData>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E3:L32"/>
  <sheetViews>
    <sheetView topLeftCell="A10" workbookViewId="0">
      <selection activeCell="L6" sqref="L6"/>
    </sheetView>
  </sheetViews>
  <sheetFormatPr defaultRowHeight="18" x14ac:dyDescent="0.45"/>
  <cols>
    <col min="5" max="6" width="14.3984375" bestFit="1" customWidth="1"/>
    <col min="7" max="7" width="17.5" bestFit="1" customWidth="1"/>
    <col min="8" max="8" width="19.5" bestFit="1" customWidth="1"/>
    <col min="9" max="9" width="14.19921875" bestFit="1" customWidth="1"/>
    <col min="10" max="10" width="11.19921875" bestFit="1" customWidth="1"/>
    <col min="12" max="12" width="10.796875" bestFit="1" customWidth="1"/>
  </cols>
  <sheetData>
    <row r="3" spans="5:12" x14ac:dyDescent="0.45">
      <c r="G3" t="s">
        <v>104</v>
      </c>
      <c r="H3" t="s">
        <v>103</v>
      </c>
    </row>
    <row r="4" spans="5:12" x14ac:dyDescent="0.45">
      <c r="G4">
        <f>SUM(G7:G32)</f>
        <v>45</v>
      </c>
      <c r="H4">
        <f>SUM(H7:H32)</f>
        <v>371</v>
      </c>
    </row>
    <row r="6" spans="5:12" x14ac:dyDescent="0.45">
      <c r="F6" t="s">
        <v>77</v>
      </c>
      <c r="G6" t="s">
        <v>95</v>
      </c>
      <c r="H6" t="s">
        <v>96</v>
      </c>
      <c r="I6" t="s">
        <v>78</v>
      </c>
      <c r="J6" t="s">
        <v>75</v>
      </c>
      <c r="K6" t="s">
        <v>76</v>
      </c>
      <c r="L6" t="s">
        <v>79</v>
      </c>
    </row>
    <row r="7" spans="5:12" x14ac:dyDescent="0.45">
      <c r="E7" t="s">
        <v>11</v>
      </c>
      <c r="I7" t="s">
        <v>2</v>
      </c>
      <c r="J7" t="s">
        <v>80</v>
      </c>
      <c r="K7" t="s">
        <v>81</v>
      </c>
    </row>
    <row r="8" spans="5:12" x14ac:dyDescent="0.45">
      <c r="K8" t="s">
        <v>82</v>
      </c>
    </row>
    <row r="9" spans="5:12" x14ac:dyDescent="0.45">
      <c r="K9" t="s">
        <v>83</v>
      </c>
    </row>
    <row r="11" spans="5:12" x14ac:dyDescent="0.45">
      <c r="E11" t="s">
        <v>13</v>
      </c>
      <c r="F11" t="s">
        <v>87</v>
      </c>
      <c r="G11">
        <v>4</v>
      </c>
      <c r="H11">
        <v>4</v>
      </c>
      <c r="I11" t="s">
        <v>84</v>
      </c>
      <c r="J11" t="s">
        <v>80</v>
      </c>
      <c r="K11" t="s">
        <v>81</v>
      </c>
    </row>
    <row r="12" spans="5:12" x14ac:dyDescent="0.45">
      <c r="F12" t="s">
        <v>89</v>
      </c>
      <c r="G12">
        <v>1</v>
      </c>
      <c r="H12">
        <v>1</v>
      </c>
      <c r="I12" t="s">
        <v>4</v>
      </c>
      <c r="K12" t="s">
        <v>92</v>
      </c>
    </row>
    <row r="13" spans="5:12" x14ac:dyDescent="0.45">
      <c r="F13" t="s">
        <v>15</v>
      </c>
      <c r="G13">
        <v>4</v>
      </c>
      <c r="H13">
        <v>4</v>
      </c>
      <c r="I13" t="s">
        <v>5</v>
      </c>
      <c r="K13" t="s">
        <v>93</v>
      </c>
    </row>
    <row r="14" spans="5:12" x14ac:dyDescent="0.45">
      <c r="F14" t="s">
        <v>36</v>
      </c>
      <c r="G14">
        <v>1</v>
      </c>
      <c r="H14">
        <v>2</v>
      </c>
      <c r="I14" t="s">
        <v>6</v>
      </c>
      <c r="K14" t="s">
        <v>94</v>
      </c>
    </row>
    <row r="15" spans="5:12" x14ac:dyDescent="0.45">
      <c r="I15" t="s">
        <v>7</v>
      </c>
    </row>
    <row r="16" spans="5:12" x14ac:dyDescent="0.45">
      <c r="I16" t="s">
        <v>8</v>
      </c>
    </row>
    <row r="17" spans="5:12" x14ac:dyDescent="0.45">
      <c r="I17" t="s">
        <v>9</v>
      </c>
    </row>
    <row r="19" spans="5:12" x14ac:dyDescent="0.45">
      <c r="E19" t="s">
        <v>12</v>
      </c>
      <c r="F19" t="s">
        <v>87</v>
      </c>
      <c r="G19">
        <v>4</v>
      </c>
      <c r="H19">
        <v>4</v>
      </c>
      <c r="J19" t="s">
        <v>100</v>
      </c>
      <c r="K19" t="s">
        <v>101</v>
      </c>
      <c r="L19" t="s">
        <v>102</v>
      </c>
    </row>
    <row r="20" spans="5:12" x14ac:dyDescent="0.45">
      <c r="F20" t="s">
        <v>89</v>
      </c>
      <c r="G20">
        <v>1</v>
      </c>
      <c r="H20">
        <v>4</v>
      </c>
    </row>
    <row r="21" spans="5:12" x14ac:dyDescent="0.45">
      <c r="F21" t="s">
        <v>15</v>
      </c>
      <c r="G21">
        <v>4</v>
      </c>
      <c r="H21">
        <v>200</v>
      </c>
    </row>
    <row r="22" spans="5:12" x14ac:dyDescent="0.45">
      <c r="F22" t="s">
        <v>17</v>
      </c>
      <c r="G22">
        <v>4</v>
      </c>
      <c r="H22">
        <v>4</v>
      </c>
    </row>
    <row r="23" spans="5:12" x14ac:dyDescent="0.45">
      <c r="F23" t="s">
        <v>16</v>
      </c>
      <c r="G23">
        <v>4</v>
      </c>
      <c r="H23">
        <v>4</v>
      </c>
    </row>
    <row r="24" spans="5:12" x14ac:dyDescent="0.45">
      <c r="F24" t="s">
        <v>43</v>
      </c>
      <c r="G24">
        <v>3</v>
      </c>
      <c r="H24">
        <v>20</v>
      </c>
    </row>
    <row r="25" spans="5:12" x14ac:dyDescent="0.45">
      <c r="F25" t="s">
        <v>27</v>
      </c>
      <c r="G25">
        <v>1</v>
      </c>
      <c r="H25">
        <v>8</v>
      </c>
    </row>
    <row r="26" spans="5:12" x14ac:dyDescent="0.45">
      <c r="F26" t="s">
        <v>97</v>
      </c>
      <c r="G26">
        <v>1</v>
      </c>
      <c r="H26">
        <v>8</v>
      </c>
    </row>
    <row r="27" spans="5:12" x14ac:dyDescent="0.45">
      <c r="F27" t="s">
        <v>64</v>
      </c>
      <c r="G27">
        <v>1</v>
      </c>
      <c r="H27">
        <v>2</v>
      </c>
    </row>
    <row r="28" spans="5:12" x14ac:dyDescent="0.45">
      <c r="F28" t="s">
        <v>98</v>
      </c>
      <c r="G28">
        <v>6</v>
      </c>
      <c r="H28">
        <v>50</v>
      </c>
    </row>
    <row r="29" spans="5:12" x14ac:dyDescent="0.45">
      <c r="F29" t="s">
        <v>30</v>
      </c>
      <c r="G29">
        <v>1</v>
      </c>
      <c r="H29">
        <v>1</v>
      </c>
    </row>
    <row r="30" spans="5:12" x14ac:dyDescent="0.45">
      <c r="F30" t="s">
        <v>33</v>
      </c>
      <c r="G30">
        <v>1</v>
      </c>
      <c r="H30">
        <v>5</v>
      </c>
    </row>
    <row r="31" spans="5:12" x14ac:dyDescent="0.45">
      <c r="F31" t="s">
        <v>99</v>
      </c>
      <c r="G31">
        <v>3</v>
      </c>
      <c r="H31">
        <v>30</v>
      </c>
    </row>
    <row r="32" spans="5:12" x14ac:dyDescent="0.45">
      <c r="F32" t="s">
        <v>50</v>
      </c>
      <c r="G32">
        <v>1</v>
      </c>
      <c r="H32">
        <v>20</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4:S33"/>
  <sheetViews>
    <sheetView topLeftCell="A4" zoomScale="80" zoomScaleNormal="80" workbookViewId="0">
      <selection activeCell="S19" sqref="S19"/>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4" spans="2:19" x14ac:dyDescent="0.45">
      <c r="G4" t="s">
        <v>183</v>
      </c>
    </row>
    <row r="5" spans="2:19" x14ac:dyDescent="0.45">
      <c r="B5" t="s">
        <v>157</v>
      </c>
      <c r="S5" t="s">
        <v>141</v>
      </c>
    </row>
    <row r="6" spans="2:19" x14ac:dyDescent="0.45">
      <c r="B6" t="s">
        <v>223</v>
      </c>
      <c r="G6" s="45" t="s">
        <v>180</v>
      </c>
      <c r="S6" t="s">
        <v>194</v>
      </c>
    </row>
    <row r="7" spans="2:19" x14ac:dyDescent="0.45">
      <c r="B7" t="s">
        <v>220</v>
      </c>
      <c r="G7" s="44" t="s">
        <v>15</v>
      </c>
      <c r="H7" s="44" t="s">
        <v>15</v>
      </c>
      <c r="I7" s="44" t="s">
        <v>15</v>
      </c>
      <c r="J7" s="44" t="s">
        <v>15</v>
      </c>
      <c r="K7" s="44" t="s">
        <v>15</v>
      </c>
      <c r="S7" t="s">
        <v>199</v>
      </c>
    </row>
    <row r="8" spans="2:19" x14ac:dyDescent="0.45">
      <c r="B8" t="s">
        <v>168</v>
      </c>
      <c r="G8" s="43" t="s">
        <v>177</v>
      </c>
      <c r="H8" s="41"/>
      <c r="I8" s="41"/>
      <c r="J8" s="41"/>
      <c r="K8" s="44" t="s">
        <v>15</v>
      </c>
      <c r="S8" t="s">
        <v>200</v>
      </c>
    </row>
    <row r="9" spans="2:19" x14ac:dyDescent="0.45">
      <c r="B9" t="s">
        <v>169</v>
      </c>
      <c r="G9" s="44" t="s">
        <v>15</v>
      </c>
      <c r="H9" s="44" t="s">
        <v>15</v>
      </c>
      <c r="I9" s="44" t="s">
        <v>15</v>
      </c>
      <c r="J9" s="41"/>
      <c r="K9" s="44" t="s">
        <v>15</v>
      </c>
      <c r="S9" t="s">
        <v>185</v>
      </c>
    </row>
    <row r="10" spans="2:19" x14ac:dyDescent="0.45">
      <c r="B10" t="s">
        <v>221</v>
      </c>
      <c r="C10" t="s">
        <v>173</v>
      </c>
      <c r="I10" s="44" t="s">
        <v>15</v>
      </c>
      <c r="J10" s="41"/>
      <c r="K10" s="44" t="s">
        <v>15</v>
      </c>
      <c r="S10" t="s">
        <v>196</v>
      </c>
    </row>
    <row r="11" spans="2:19" ht="18" customHeight="1" x14ac:dyDescent="0.45">
      <c r="B11" t="s">
        <v>170</v>
      </c>
      <c r="C11" t="s">
        <v>171</v>
      </c>
      <c r="I11" s="44" t="s">
        <v>15</v>
      </c>
      <c r="J11" s="42" t="s">
        <v>91</v>
      </c>
      <c r="K11" s="44" t="s">
        <v>15</v>
      </c>
      <c r="S11" t="s">
        <v>197</v>
      </c>
    </row>
    <row r="12" spans="2:19" x14ac:dyDescent="0.45">
      <c r="B12" t="s">
        <v>174</v>
      </c>
      <c r="C12" t="s">
        <v>172</v>
      </c>
      <c r="S12" t="s">
        <v>186</v>
      </c>
    </row>
    <row r="13" spans="2:19" x14ac:dyDescent="0.45">
      <c r="B13" t="s">
        <v>175</v>
      </c>
      <c r="D13" s="40"/>
      <c r="S13" t="s">
        <v>198</v>
      </c>
    </row>
    <row r="14" spans="2:19" x14ac:dyDescent="0.45">
      <c r="B14" t="s">
        <v>176</v>
      </c>
      <c r="D14" s="2"/>
      <c r="S14" t="s">
        <v>156</v>
      </c>
    </row>
    <row r="15" spans="2:19" x14ac:dyDescent="0.45">
      <c r="B15" t="s">
        <v>178</v>
      </c>
      <c r="S15" t="s">
        <v>189</v>
      </c>
    </row>
    <row r="16" spans="2:19" x14ac:dyDescent="0.45">
      <c r="B16" t="s">
        <v>179</v>
      </c>
      <c r="S16" t="s">
        <v>187</v>
      </c>
    </row>
    <row r="17" spans="2:19" x14ac:dyDescent="0.45">
      <c r="B17" t="s">
        <v>219</v>
      </c>
      <c r="C17" s="8"/>
      <c r="G17" s="45" t="s">
        <v>181</v>
      </c>
      <c r="S17" t="s">
        <v>188</v>
      </c>
    </row>
    <row r="18" spans="2:19" x14ac:dyDescent="0.45">
      <c r="B18" t="s">
        <v>228</v>
      </c>
      <c r="G18" s="44" t="s">
        <v>15</v>
      </c>
      <c r="H18" s="44" t="s">
        <v>15</v>
      </c>
      <c r="I18" s="44" t="s">
        <v>15</v>
      </c>
      <c r="J18" s="44" t="s">
        <v>15</v>
      </c>
      <c r="K18" s="44" t="s">
        <v>15</v>
      </c>
      <c r="S18" t="s">
        <v>190</v>
      </c>
    </row>
    <row r="19" spans="2:19" x14ac:dyDescent="0.45">
      <c r="B19" t="s">
        <v>224</v>
      </c>
      <c r="D19" s="8"/>
      <c r="G19" s="43" t="s">
        <v>177</v>
      </c>
      <c r="H19" s="41"/>
      <c r="I19" s="41"/>
      <c r="J19" s="41"/>
      <c r="K19" s="44" t="s">
        <v>15</v>
      </c>
      <c r="S19" t="s">
        <v>191</v>
      </c>
    </row>
    <row r="20" spans="2:19" x14ac:dyDescent="0.45">
      <c r="B20" t="s">
        <v>225</v>
      </c>
      <c r="G20" s="44" t="s">
        <v>15</v>
      </c>
      <c r="H20" s="44" t="s">
        <v>15</v>
      </c>
      <c r="I20" s="44" t="s">
        <v>15</v>
      </c>
      <c r="J20" s="41"/>
      <c r="K20" s="44" t="s">
        <v>15</v>
      </c>
      <c r="S20" t="s">
        <v>192</v>
      </c>
    </row>
    <row r="21" spans="2:19" x14ac:dyDescent="0.45">
      <c r="B21" t="s">
        <v>226</v>
      </c>
      <c r="I21" s="44" t="s">
        <v>15</v>
      </c>
      <c r="J21" s="41"/>
      <c r="K21" s="44" t="s">
        <v>15</v>
      </c>
      <c r="S21" t="s">
        <v>193</v>
      </c>
    </row>
    <row r="22" spans="2:19" x14ac:dyDescent="0.45">
      <c r="B22" t="s">
        <v>227</v>
      </c>
      <c r="C22" s="8"/>
      <c r="D22" s="8"/>
      <c r="I22" s="44" t="s">
        <v>15</v>
      </c>
      <c r="J22" s="42" t="s">
        <v>91</v>
      </c>
      <c r="K22" s="44" t="s">
        <v>15</v>
      </c>
      <c r="S22" t="s">
        <v>202</v>
      </c>
    </row>
    <row r="23" spans="2:19" x14ac:dyDescent="0.45">
      <c r="B23" t="s">
        <v>222</v>
      </c>
      <c r="S23" t="s">
        <v>201</v>
      </c>
    </row>
    <row r="24" spans="2:19" x14ac:dyDescent="0.45">
      <c r="B24" t="s">
        <v>229</v>
      </c>
      <c r="S24" t="s">
        <v>195</v>
      </c>
    </row>
    <row r="25" spans="2:19" x14ac:dyDescent="0.45">
      <c r="B25" t="s">
        <v>230</v>
      </c>
      <c r="S25" t="s">
        <v>184</v>
      </c>
    </row>
    <row r="26" spans="2:19" x14ac:dyDescent="0.45">
      <c r="B26" t="s">
        <v>231</v>
      </c>
      <c r="S26" t="s">
        <v>203</v>
      </c>
    </row>
    <row r="27" spans="2:19" x14ac:dyDescent="0.45">
      <c r="B27" t="s">
        <v>232</v>
      </c>
    </row>
    <row r="28" spans="2:19" x14ac:dyDescent="0.45">
      <c r="G28" s="45" t="s">
        <v>182</v>
      </c>
    </row>
    <row r="29" spans="2:19" x14ac:dyDescent="0.45">
      <c r="G29" s="44" t="s">
        <v>15</v>
      </c>
      <c r="H29" s="44" t="s">
        <v>15</v>
      </c>
      <c r="I29" s="44" t="s">
        <v>15</v>
      </c>
      <c r="J29" s="44" t="s">
        <v>15</v>
      </c>
      <c r="K29" s="44" t="s">
        <v>15</v>
      </c>
    </row>
    <row r="30" spans="2:19" x14ac:dyDescent="0.45">
      <c r="G30" s="43" t="s">
        <v>177</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91</v>
      </c>
      <c r="K33" s="44" t="s">
        <v>15</v>
      </c>
    </row>
  </sheetData>
  <phoneticPr fontId="2"/>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B3:F10"/>
  <sheetViews>
    <sheetView workbookViewId="0">
      <selection activeCell="E18" sqref="E18"/>
    </sheetView>
  </sheetViews>
  <sheetFormatPr defaultRowHeight="18" x14ac:dyDescent="0.45"/>
  <cols>
    <col min="3" max="3" width="14.3984375" bestFit="1" customWidth="1"/>
    <col min="4" max="4" width="20.19921875" bestFit="1" customWidth="1"/>
    <col min="5" max="5" width="45.796875" bestFit="1" customWidth="1"/>
    <col min="6" max="6" width="33.69921875" bestFit="1" customWidth="1"/>
    <col min="7" max="7" width="3.69921875" customWidth="1"/>
    <col min="8" max="8" width="3.5" customWidth="1"/>
  </cols>
  <sheetData>
    <row r="3" spans="2:6" x14ac:dyDescent="0.45">
      <c r="C3" s="105" t="s">
        <v>123</v>
      </c>
      <c r="D3" s="105"/>
      <c r="E3" s="105"/>
    </row>
    <row r="4" spans="2:6" x14ac:dyDescent="0.45">
      <c r="B4" t="s">
        <v>107</v>
      </c>
    </row>
    <row r="5" spans="2:6" x14ac:dyDescent="0.45">
      <c r="C5" t="s">
        <v>105</v>
      </c>
      <c r="D5" t="s">
        <v>146</v>
      </c>
      <c r="E5" t="s">
        <v>147</v>
      </c>
      <c r="F5" t="s">
        <v>148</v>
      </c>
    </row>
    <row r="6" spans="2:6" x14ac:dyDescent="0.45">
      <c r="C6" t="s">
        <v>106</v>
      </c>
      <c r="D6" t="s">
        <v>108</v>
      </c>
      <c r="E6" t="s">
        <v>109</v>
      </c>
      <c r="F6" t="s">
        <v>114</v>
      </c>
    </row>
    <row r="7" spans="2:6" x14ac:dyDescent="0.45">
      <c r="E7" t="s">
        <v>110</v>
      </c>
      <c r="F7" t="s">
        <v>110</v>
      </c>
    </row>
    <row r="8" spans="2:6" x14ac:dyDescent="0.45">
      <c r="E8" t="s">
        <v>111</v>
      </c>
      <c r="F8" t="s">
        <v>111</v>
      </c>
    </row>
    <row r="9" spans="2:6" x14ac:dyDescent="0.45">
      <c r="E9" t="s">
        <v>112</v>
      </c>
      <c r="F9" t="s">
        <v>115</v>
      </c>
    </row>
    <row r="10" spans="2:6" x14ac:dyDescent="0.45">
      <c r="E10" t="s">
        <v>113</v>
      </c>
    </row>
  </sheetData>
  <mergeCells count="1">
    <mergeCell ref="C3:E3"/>
  </mergeCells>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B3:G14"/>
  <sheetViews>
    <sheetView zoomScale="90" zoomScaleNormal="90" workbookViewId="0">
      <selection activeCell="D16" sqref="D16"/>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3" spans="2:7" x14ac:dyDescent="0.45">
      <c r="C3" s="105" t="s">
        <v>124</v>
      </c>
      <c r="D3" s="105"/>
      <c r="E3" s="105"/>
    </row>
    <row r="4" spans="2:7" x14ac:dyDescent="0.45">
      <c r="B4" t="s">
        <v>117</v>
      </c>
      <c r="G4" s="39" t="s">
        <v>130</v>
      </c>
    </row>
    <row r="5" spans="2:7" x14ac:dyDescent="0.45">
      <c r="C5" t="s">
        <v>105</v>
      </c>
      <c r="D5" t="s">
        <v>143</v>
      </c>
      <c r="E5" t="s">
        <v>144</v>
      </c>
      <c r="F5" t="s">
        <v>145</v>
      </c>
      <c r="G5" t="s">
        <v>141</v>
      </c>
    </row>
    <row r="6" spans="2:7" x14ac:dyDescent="0.45">
      <c r="C6" t="s">
        <v>106</v>
      </c>
      <c r="D6" t="s">
        <v>116</v>
      </c>
      <c r="E6" t="s">
        <v>118</v>
      </c>
      <c r="F6" t="s">
        <v>125</v>
      </c>
      <c r="G6" t="s">
        <v>127</v>
      </c>
    </row>
    <row r="7" spans="2:7" x14ac:dyDescent="0.45">
      <c r="E7" t="s">
        <v>119</v>
      </c>
      <c r="F7" t="s">
        <v>119</v>
      </c>
      <c r="G7" t="s">
        <v>128</v>
      </c>
    </row>
    <row r="8" spans="2:7" x14ac:dyDescent="0.45">
      <c r="E8" t="s">
        <v>120</v>
      </c>
      <c r="F8" t="s">
        <v>120</v>
      </c>
      <c r="G8" t="s">
        <v>129</v>
      </c>
    </row>
    <row r="9" spans="2:7" x14ac:dyDescent="0.45">
      <c r="E9" t="s">
        <v>121</v>
      </c>
      <c r="F9" t="s">
        <v>126</v>
      </c>
    </row>
    <row r="10" spans="2:7" x14ac:dyDescent="0.45">
      <c r="E10" t="s">
        <v>122</v>
      </c>
    </row>
    <row r="13" spans="2:7" x14ac:dyDescent="0.45">
      <c r="D13" t="s">
        <v>142</v>
      </c>
    </row>
    <row r="14" spans="2:7" x14ac:dyDescent="0.45">
      <c r="D14" t="s">
        <v>131</v>
      </c>
    </row>
  </sheetData>
  <mergeCells count="1">
    <mergeCell ref="C3:E3"/>
  </mergeCells>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B3:F23"/>
  <sheetViews>
    <sheetView zoomScale="85" zoomScaleNormal="85" workbookViewId="0">
      <selection activeCell="D17" sqref="D17"/>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33.69921875" bestFit="1" customWidth="1"/>
  </cols>
  <sheetData>
    <row r="3" spans="2:6" x14ac:dyDescent="0.45">
      <c r="C3" s="105" t="s">
        <v>124</v>
      </c>
      <c r="D3" s="105"/>
      <c r="E3" s="105"/>
    </row>
    <row r="4" spans="2:6" x14ac:dyDescent="0.45">
      <c r="B4" t="s">
        <v>132</v>
      </c>
    </row>
    <row r="5" spans="2:6" x14ac:dyDescent="0.45">
      <c r="C5" t="s">
        <v>105</v>
      </c>
      <c r="D5" t="s">
        <v>140</v>
      </c>
      <c r="E5" t="s">
        <v>141</v>
      </c>
      <c r="F5" t="s">
        <v>142</v>
      </c>
    </row>
    <row r="6" spans="2:6" x14ac:dyDescent="0.45">
      <c r="C6" t="s">
        <v>106</v>
      </c>
      <c r="D6" t="s">
        <v>136</v>
      </c>
      <c r="E6" t="s">
        <v>151</v>
      </c>
      <c r="F6" t="s">
        <v>149</v>
      </c>
    </row>
    <row r="7" spans="2:6" x14ac:dyDescent="0.45">
      <c r="D7" t="s">
        <v>133</v>
      </c>
      <c r="E7" t="s">
        <v>150</v>
      </c>
    </row>
    <row r="8" spans="2:6" x14ac:dyDescent="0.45">
      <c r="D8" t="s">
        <v>137</v>
      </c>
      <c r="E8" t="s">
        <v>152</v>
      </c>
    </row>
    <row r="9" spans="2:6" x14ac:dyDescent="0.45">
      <c r="D9" t="s">
        <v>134</v>
      </c>
      <c r="E9" t="s">
        <v>153</v>
      </c>
    </row>
    <row r="10" spans="2:6" x14ac:dyDescent="0.45">
      <c r="D10" t="s">
        <v>138</v>
      </c>
      <c r="E10" t="s">
        <v>156</v>
      </c>
    </row>
    <row r="11" spans="2:6" x14ac:dyDescent="0.45">
      <c r="D11" t="s">
        <v>135</v>
      </c>
      <c r="E11" t="s">
        <v>154</v>
      </c>
    </row>
    <row r="12" spans="2:6" x14ac:dyDescent="0.45">
      <c r="E12" t="s">
        <v>155</v>
      </c>
    </row>
    <row r="17" spans="4:5" x14ac:dyDescent="0.45">
      <c r="D17" s="3" t="s">
        <v>139</v>
      </c>
      <c r="E17" t="s">
        <v>158</v>
      </c>
    </row>
    <row r="18" spans="4:5" x14ac:dyDescent="0.45">
      <c r="D18" t="s">
        <v>165</v>
      </c>
      <c r="E18" t="s">
        <v>160</v>
      </c>
    </row>
    <row r="19" spans="4:5" x14ac:dyDescent="0.45">
      <c r="D19" t="s">
        <v>166</v>
      </c>
      <c r="E19" t="s">
        <v>159</v>
      </c>
    </row>
    <row r="20" spans="4:5" x14ac:dyDescent="0.45">
      <c r="D20" t="s">
        <v>162</v>
      </c>
      <c r="E20" t="s">
        <v>161</v>
      </c>
    </row>
    <row r="21" spans="4:5" x14ac:dyDescent="0.45">
      <c r="D21" t="s">
        <v>163</v>
      </c>
    </row>
    <row r="22" spans="4:5" x14ac:dyDescent="0.45">
      <c r="D22" t="s">
        <v>164</v>
      </c>
    </row>
    <row r="23" spans="4:5" x14ac:dyDescent="0.45">
      <c r="D23" t="s">
        <v>167</v>
      </c>
    </row>
  </sheetData>
  <mergeCells count="1">
    <mergeCell ref="C3:E3"/>
  </mergeCells>
  <phoneticPr fontId="2"/>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B3:F28"/>
  <sheetViews>
    <sheetView zoomScale="85" zoomScaleNormal="85" workbookViewId="0">
      <selection activeCell="F25" sqref="F2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3" spans="2:6" x14ac:dyDescent="0.45">
      <c r="C3" s="105" t="s">
        <v>124</v>
      </c>
      <c r="D3" s="105"/>
      <c r="E3" s="105"/>
    </row>
    <row r="4" spans="2:6" x14ac:dyDescent="0.45">
      <c r="B4" t="s">
        <v>132</v>
      </c>
    </row>
    <row r="5" spans="2:6" x14ac:dyDescent="0.45">
      <c r="C5" t="s">
        <v>105</v>
      </c>
      <c r="D5" s="3" t="s">
        <v>139</v>
      </c>
      <c r="E5" t="s">
        <v>142</v>
      </c>
      <c r="F5" t="s">
        <v>141</v>
      </c>
    </row>
    <row r="6" spans="2:6" x14ac:dyDescent="0.45">
      <c r="C6" t="s">
        <v>106</v>
      </c>
      <c r="D6" t="s">
        <v>165</v>
      </c>
      <c r="E6" t="s">
        <v>149</v>
      </c>
      <c r="F6" t="s">
        <v>246</v>
      </c>
    </row>
    <row r="7" spans="2:6" x14ac:dyDescent="0.45">
      <c r="D7" t="s">
        <v>166</v>
      </c>
    </row>
    <row r="8" spans="2:6" x14ac:dyDescent="0.45">
      <c r="D8" t="s">
        <v>162</v>
      </c>
    </row>
    <row r="9" spans="2:6" x14ac:dyDescent="0.45">
      <c r="D9" t="s">
        <v>163</v>
      </c>
    </row>
    <row r="10" spans="2:6" x14ac:dyDescent="0.45">
      <c r="D10" t="s">
        <v>164</v>
      </c>
    </row>
    <row r="11" spans="2:6" x14ac:dyDescent="0.45">
      <c r="D11" t="s">
        <v>167</v>
      </c>
    </row>
    <row r="17" spans="4:6" x14ac:dyDescent="0.45">
      <c r="D17" t="s">
        <v>158</v>
      </c>
      <c r="E17" t="s">
        <v>247</v>
      </c>
      <c r="F17" t="s">
        <v>255</v>
      </c>
    </row>
    <row r="18" spans="4:6" x14ac:dyDescent="0.45">
      <c r="D18" t="s">
        <v>253</v>
      </c>
      <c r="E18" t="s">
        <v>248</v>
      </c>
      <c r="F18" t="s">
        <v>256</v>
      </c>
    </row>
    <row r="19" spans="4:6" x14ac:dyDescent="0.45">
      <c r="D19" t="s">
        <v>160</v>
      </c>
      <c r="E19" t="s">
        <v>249</v>
      </c>
      <c r="F19" t="s">
        <v>257</v>
      </c>
    </row>
    <row r="20" spans="4:6" x14ac:dyDescent="0.45">
      <c r="D20" t="s">
        <v>159</v>
      </c>
      <c r="E20" t="s">
        <v>250</v>
      </c>
      <c r="F20" t="s">
        <v>258</v>
      </c>
    </row>
    <row r="21" spans="4:6" x14ac:dyDescent="0.45">
      <c r="D21" t="s">
        <v>161</v>
      </c>
      <c r="E21" t="s">
        <v>251</v>
      </c>
      <c r="F21" t="s">
        <v>259</v>
      </c>
    </row>
    <row r="22" spans="4:6" x14ac:dyDescent="0.45">
      <c r="D22" t="s">
        <v>254</v>
      </c>
      <c r="E22" t="s">
        <v>252</v>
      </c>
    </row>
    <row r="25" spans="4:6" x14ac:dyDescent="0.45">
      <c r="D25" t="s">
        <v>260</v>
      </c>
      <c r="E25" t="s">
        <v>264</v>
      </c>
    </row>
    <row r="26" spans="4:6" x14ac:dyDescent="0.45">
      <c r="D26" t="s">
        <v>261</v>
      </c>
      <c r="E26" t="s">
        <v>265</v>
      </c>
    </row>
    <row r="27" spans="4:6" x14ac:dyDescent="0.45">
      <c r="D27" t="s">
        <v>262</v>
      </c>
      <c r="E27" t="s">
        <v>266</v>
      </c>
    </row>
    <row r="28" spans="4:6" x14ac:dyDescent="0.45">
      <c r="D28" t="s">
        <v>263</v>
      </c>
      <c r="E28" t="s">
        <v>267</v>
      </c>
    </row>
  </sheetData>
  <mergeCells count="1">
    <mergeCell ref="C3:E3"/>
  </mergeCells>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表紙</vt:lpstr>
      <vt:lpstr>ゲーム全体の流れ</vt:lpstr>
      <vt:lpstr>必要な処理</vt:lpstr>
      <vt:lpstr>ゲームの進行</vt:lpstr>
      <vt:lpstr>全体的なイメージ</vt:lpstr>
      <vt:lpstr>マップ制作案</vt:lpstr>
      <vt:lpstr>必要になるデータを置く場所</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2023-01-24T07:25:36Z</dcterms:modified>
</cp:coreProperties>
</file>