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VmwareEnv\Ubuntu18.04.6\share\Lab0.handout\"/>
    </mc:Choice>
  </mc:AlternateContent>
  <xr:revisionPtr revIDLastSave="0" documentId="13_ncr:1_{8E03A428-5DAE-4917-8DF1-618677FDC75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2" i="1"/>
  <c r="J21" i="1"/>
  <c r="J20" i="1"/>
  <c r="J19" i="1"/>
  <c r="D35" i="1"/>
  <c r="D34" i="1"/>
  <c r="D11" i="1"/>
  <c r="D10" i="1"/>
  <c r="D31" i="1"/>
  <c r="D30" i="1"/>
  <c r="D27" i="1"/>
  <c r="D26" i="1"/>
  <c r="D23" i="1"/>
  <c r="D22" i="1"/>
  <c r="D19" i="1"/>
  <c r="D18" i="1"/>
  <c r="D15" i="1"/>
  <c r="D14" i="1"/>
  <c r="D3" i="1"/>
  <c r="D2" i="1"/>
  <c r="D7" i="1"/>
  <c r="D6" i="1"/>
</calcChain>
</file>

<file path=xl/sharedStrings.xml><?xml version="1.0" encoding="utf-8"?>
<sst xmlns="http://schemas.openxmlformats.org/spreadsheetml/2006/main" count="61" uniqueCount="15">
  <si>
    <t>压缩前</t>
    <phoneticPr fontId="1" type="noConversion"/>
  </si>
  <si>
    <t>压缩后</t>
    <phoneticPr fontId="1" type="noConversion"/>
  </si>
  <si>
    <t>压缩比率</t>
    <phoneticPr fontId="1" type="noConversion"/>
  </si>
  <si>
    <t>singlechar</t>
    <phoneticPr fontId="1" type="noConversion"/>
  </si>
  <si>
    <t>multichar</t>
    <phoneticPr fontId="1" type="noConversion"/>
  </si>
  <si>
    <t>1024kb</t>
    <phoneticPr fontId="1" type="noConversion"/>
  </si>
  <si>
    <t>sample2</t>
    <phoneticPr fontId="1" type="noConversion"/>
  </si>
  <si>
    <t>sample1</t>
    <phoneticPr fontId="1" type="noConversion"/>
  </si>
  <si>
    <t>sample3</t>
    <phoneticPr fontId="1" type="noConversion"/>
  </si>
  <si>
    <t>sample4</t>
    <phoneticPr fontId="1" type="noConversion"/>
  </si>
  <si>
    <t>sample5</t>
    <phoneticPr fontId="1" type="noConversion"/>
  </si>
  <si>
    <t>sample6</t>
    <phoneticPr fontId="1" type="noConversion"/>
  </si>
  <si>
    <t>sample7</t>
    <phoneticPr fontId="1" type="noConversion"/>
  </si>
  <si>
    <t>sample8</t>
    <phoneticPr fontId="1" type="noConversion"/>
  </si>
  <si>
    <t>sample9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</si>
</sst>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10" zoomScale="205" zoomScaleNormal="205" workbookViewId="0">
      <selection activeCell="L25" sqref="L25"/>
    </sheetView>
  </sheetViews>
  <sheetFormatPr defaultRowHeight="14.25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</row>
    <row r="2" spans="1:8" x14ac:dyDescent="0.2">
      <c r="A2" t="s">
        <v>3</v>
      </c>
      <c r="B2">
        <v>10032</v>
      </c>
      <c r="C2">
        <v>5362</v>
      </c>
      <c r="D2">
        <f>C2/B2</f>
        <v>0.53448963317384368</v>
      </c>
    </row>
    <row r="3" spans="1:8" x14ac:dyDescent="0.2">
      <c r="A3" t="s">
        <v>4</v>
      </c>
      <c r="B3">
        <v>10032</v>
      </c>
      <c r="C3">
        <v>5341</v>
      </c>
      <c r="D3">
        <f>C3/B3</f>
        <v>0.53239633173843703</v>
      </c>
    </row>
    <row r="5" spans="1:8" x14ac:dyDescent="0.2">
      <c r="A5" t="s">
        <v>6</v>
      </c>
      <c r="B5" t="s">
        <v>0</v>
      </c>
      <c r="C5" t="s">
        <v>1</v>
      </c>
      <c r="D5" t="s">
        <v>2</v>
      </c>
    </row>
    <row r="6" spans="1:8" x14ac:dyDescent="0.2">
      <c r="A6" t="s">
        <v>3</v>
      </c>
      <c r="B6">
        <v>100336</v>
      </c>
      <c r="C6">
        <v>53632</v>
      </c>
      <c r="D6">
        <f>C6/B6</f>
        <v>0.53452399936214323</v>
      </c>
    </row>
    <row r="7" spans="1:8" x14ac:dyDescent="0.2">
      <c r="A7" t="s">
        <v>4</v>
      </c>
      <c r="B7">
        <v>100336</v>
      </c>
      <c r="C7">
        <v>53411</v>
      </c>
      <c r="D7">
        <f>C7/B7</f>
        <v>0.53232140009567852</v>
      </c>
    </row>
    <row r="9" spans="1:8" x14ac:dyDescent="0.2">
      <c r="A9" t="s">
        <v>8</v>
      </c>
      <c r="B9" t="s">
        <v>0</v>
      </c>
      <c r="C9" t="s">
        <v>1</v>
      </c>
      <c r="D9" t="s">
        <v>2</v>
      </c>
    </row>
    <row r="10" spans="1:8" x14ac:dyDescent="0.2">
      <c r="A10" t="s">
        <v>3</v>
      </c>
      <c r="B10">
        <v>15363</v>
      </c>
      <c r="C10">
        <v>11386</v>
      </c>
      <c r="D10">
        <f>C10/B10</f>
        <v>0.74113128946169371</v>
      </c>
      <c r="H10" t="s">
        <v>5</v>
      </c>
    </row>
    <row r="11" spans="1:8" x14ac:dyDescent="0.2">
      <c r="A11" t="s">
        <v>4</v>
      </c>
      <c r="B11">
        <v>15363</v>
      </c>
      <c r="C11">
        <v>11383</v>
      </c>
      <c r="D11">
        <f>C11/B11</f>
        <v>0.7409360151012172</v>
      </c>
    </row>
    <row r="13" spans="1:8" x14ac:dyDescent="0.2">
      <c r="A13" t="s">
        <v>9</v>
      </c>
      <c r="B13" t="s">
        <v>0</v>
      </c>
      <c r="C13" t="s">
        <v>1</v>
      </c>
      <c r="D13" t="s">
        <v>2</v>
      </c>
    </row>
    <row r="14" spans="1:8" x14ac:dyDescent="0.2">
      <c r="A14" t="s">
        <v>3</v>
      </c>
      <c r="B14">
        <v>10100</v>
      </c>
      <c r="C14">
        <v>7583</v>
      </c>
      <c r="D14">
        <f>C14/B14</f>
        <v>0.75079207920792079</v>
      </c>
    </row>
    <row r="15" spans="1:8" x14ac:dyDescent="0.2">
      <c r="A15" t="s">
        <v>4</v>
      </c>
      <c r="B15">
        <v>10100</v>
      </c>
      <c r="C15">
        <v>7583</v>
      </c>
      <c r="D15">
        <f>C15/B15</f>
        <v>0.75079207920792079</v>
      </c>
    </row>
    <row r="17" spans="1:10" x14ac:dyDescent="0.2">
      <c r="A17" t="s">
        <v>10</v>
      </c>
      <c r="B17" t="s">
        <v>0</v>
      </c>
      <c r="C17" t="s">
        <v>1</v>
      </c>
      <c r="D17" t="s">
        <v>2</v>
      </c>
    </row>
    <row r="18" spans="1:10" x14ac:dyDescent="0.2">
      <c r="A18" t="s">
        <v>3</v>
      </c>
      <c r="B18">
        <v>101000</v>
      </c>
      <c r="C18">
        <v>75758</v>
      </c>
      <c r="D18">
        <f>C18/B18</f>
        <v>0.75007920792079208</v>
      </c>
      <c r="H18" t="s">
        <v>0</v>
      </c>
      <c r="I18" t="s">
        <v>1</v>
      </c>
      <c r="J18" t="s">
        <v>2</v>
      </c>
    </row>
    <row r="19" spans="1:10" x14ac:dyDescent="0.2">
      <c r="A19" t="s">
        <v>4</v>
      </c>
      <c r="B19">
        <v>101000</v>
      </c>
      <c r="C19">
        <v>75830</v>
      </c>
      <c r="D19">
        <f>C19/B19</f>
        <v>0.75079207920792079</v>
      </c>
      <c r="H19">
        <v>1010</v>
      </c>
      <c r="I19">
        <v>764</v>
      </c>
      <c r="J19" s="1">
        <f>I19/H19</f>
        <v>0.75643564356435644</v>
      </c>
    </row>
    <row r="20" spans="1:10" x14ac:dyDescent="0.2">
      <c r="H20">
        <v>10100</v>
      </c>
      <c r="I20">
        <v>7583</v>
      </c>
      <c r="J20" s="1">
        <f>I20/H20</f>
        <v>0.75079207920792079</v>
      </c>
    </row>
    <row r="21" spans="1:10" x14ac:dyDescent="0.2">
      <c r="A21" t="s">
        <v>11</v>
      </c>
      <c r="B21" t="s">
        <v>0</v>
      </c>
      <c r="C21" t="s">
        <v>1</v>
      </c>
      <c r="D21" t="s">
        <v>2</v>
      </c>
      <c r="H21">
        <v>101000</v>
      </c>
      <c r="I21">
        <v>75758</v>
      </c>
      <c r="J21" s="1">
        <f>I21/H21</f>
        <v>0.75007920792079208</v>
      </c>
    </row>
    <row r="22" spans="1:10" x14ac:dyDescent="0.2">
      <c r="A22" t="s">
        <v>3</v>
      </c>
      <c r="B22">
        <v>505000</v>
      </c>
      <c r="C22">
        <v>378758</v>
      </c>
      <c r="D22">
        <f>C22/B22</f>
        <v>0.75001584158415846</v>
      </c>
      <c r="H22">
        <v>505000</v>
      </c>
      <c r="I22">
        <v>378758</v>
      </c>
      <c r="J22" s="1">
        <f>I22/H22</f>
        <v>0.75001584158415846</v>
      </c>
    </row>
    <row r="23" spans="1:10" x14ac:dyDescent="0.2">
      <c r="A23" t="s">
        <v>4</v>
      </c>
      <c r="B23">
        <v>505000</v>
      </c>
      <c r="C23">
        <v>379172</v>
      </c>
      <c r="D23">
        <f>C23/B23</f>
        <v>0.75083564356435639</v>
      </c>
      <c r="J23" s="1"/>
    </row>
    <row r="24" spans="1:10" x14ac:dyDescent="0.2">
      <c r="J24" s="1"/>
    </row>
    <row r="25" spans="1:10" x14ac:dyDescent="0.2">
      <c r="A25" t="s">
        <v>12</v>
      </c>
      <c r="B25" t="s">
        <v>0</v>
      </c>
      <c r="C25" t="s">
        <v>1</v>
      </c>
      <c r="D25" t="s">
        <v>2</v>
      </c>
      <c r="H25" t="s">
        <v>0</v>
      </c>
      <c r="I25" t="s">
        <v>1</v>
      </c>
      <c r="J25" s="1" t="s">
        <v>2</v>
      </c>
    </row>
    <row r="26" spans="1:10" x14ac:dyDescent="0.2">
      <c r="A26" t="s">
        <v>3</v>
      </c>
      <c r="B26">
        <v>5050</v>
      </c>
      <c r="C26">
        <v>3796</v>
      </c>
      <c r="D26">
        <f>C26/B26</f>
        <v>0.75168316831683168</v>
      </c>
      <c r="H26">
        <v>1010</v>
      </c>
      <c r="I26">
        <v>762</v>
      </c>
      <c r="J26" s="1">
        <f>I26/H26</f>
        <v>0.75445544554455446</v>
      </c>
    </row>
    <row r="27" spans="1:10" x14ac:dyDescent="0.2">
      <c r="A27" t="s">
        <v>4</v>
      </c>
      <c r="B27">
        <v>5050</v>
      </c>
      <c r="C27">
        <v>3795</v>
      </c>
      <c r="D27">
        <f>C27/B27</f>
        <v>0.75148514851485149</v>
      </c>
      <c r="H27">
        <v>10100</v>
      </c>
      <c r="I27">
        <v>7583</v>
      </c>
      <c r="J27" s="1">
        <f>I27/H27</f>
        <v>0.75079207920792079</v>
      </c>
    </row>
    <row r="28" spans="1:10" x14ac:dyDescent="0.2">
      <c r="H28">
        <v>101000</v>
      </c>
      <c r="I28">
        <v>75830</v>
      </c>
      <c r="J28" s="1">
        <f>I28/H28</f>
        <v>0.75079207920792079</v>
      </c>
    </row>
    <row r="29" spans="1:10" x14ac:dyDescent="0.2">
      <c r="A29" t="s">
        <v>13</v>
      </c>
      <c r="B29" t="s">
        <v>0</v>
      </c>
      <c r="C29" t="s">
        <v>1</v>
      </c>
      <c r="D29" t="s">
        <v>2</v>
      </c>
      <c r="H29">
        <v>505000</v>
      </c>
      <c r="I29">
        <v>379172</v>
      </c>
      <c r="J29" s="1">
        <f>I29/H29</f>
        <v>0.75083564356435639</v>
      </c>
    </row>
    <row r="30" spans="1:10" x14ac:dyDescent="0.2">
      <c r="A30" t="s">
        <v>3</v>
      </c>
      <c r="B30">
        <v>202000</v>
      </c>
      <c r="C30">
        <v>151508</v>
      </c>
      <c r="D30">
        <f>C30/B30</f>
        <v>0.75003960396039604</v>
      </c>
    </row>
    <row r="31" spans="1:10" x14ac:dyDescent="0.2">
      <c r="A31" t="s">
        <v>4</v>
      </c>
      <c r="B31">
        <v>202000</v>
      </c>
      <c r="C31">
        <v>151665</v>
      </c>
      <c r="D31">
        <f>C31/B31</f>
        <v>0.75081683168316826</v>
      </c>
    </row>
    <row r="33" spans="1:4" x14ac:dyDescent="0.2">
      <c r="A33" t="s">
        <v>14</v>
      </c>
      <c r="B33" t="s">
        <v>0</v>
      </c>
      <c r="C33" t="s">
        <v>1</v>
      </c>
      <c r="D33" t="s">
        <v>2</v>
      </c>
    </row>
    <row r="34" spans="1:4" x14ac:dyDescent="0.2">
      <c r="A34" t="s">
        <v>3</v>
      </c>
      <c r="B34">
        <v>1010</v>
      </c>
      <c r="C34">
        <v>764</v>
      </c>
      <c r="D34">
        <f>C34/B34</f>
        <v>0.75643564356435644</v>
      </c>
    </row>
    <row r="35" spans="1:4" x14ac:dyDescent="0.2">
      <c r="A35" t="s">
        <v>4</v>
      </c>
      <c r="B35">
        <v>1010</v>
      </c>
      <c r="C35">
        <v>762</v>
      </c>
      <c r="D35">
        <f>C35/B35</f>
        <v>0.75445544554455446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30960</cp:lastModifiedBy>
  <dcterms:created xsi:type="dcterms:W3CDTF">2015-06-05T18:17:20Z</dcterms:created>
  <dcterms:modified xsi:type="dcterms:W3CDTF">2024-03-01T06:03:20Z</dcterms:modified>
</cp:coreProperties>
</file>