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\.mc_result\"/>
    </mc:Choice>
  </mc:AlternateContent>
  <xr:revisionPtr revIDLastSave="0" documentId="13_ncr:1_{9E63D978-7D42-4374-82A3-C35336044A99}" xr6:coauthVersionLast="47" xr6:coauthVersionMax="47" xr10:uidLastSave="{00000000-0000-0000-0000-000000000000}"/>
  <bookViews>
    <workbookView xWindow="-120" yWindow="-120" windowWidth="20730" windowHeight="11040" activeTab="1" xr2:uid="{8051F3FD-5DBF-4DEC-9580-3887EA0F2EE3}"/>
  </bookViews>
  <sheets>
    <sheet name="Sheet5" sheetId="5" r:id="rId1"/>
    <sheet name="Data" sheetId="1" r:id="rId2"/>
    <sheet name="Analysis" sheetId="3" r:id="rId3"/>
    <sheet name="Sheet7" sheetId="7" r:id="rId4"/>
    <sheet name="Sheet6" sheetId="6" r:id="rId5"/>
  </sheets>
  <definedNames>
    <definedName name="ExternalData_1" localSheetId="1" hidden="1">Data!$A$1:$I$1310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A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43B142-F9E4-4A7D-AE25-6DDD92B4DEEC}" keepAlive="1" name="Query - titanic" description="Connection to the 'titanic' query in the workbook." type="5" refreshedVersion="7" background="1" saveData="1">
    <dbPr connection="Provider=Microsoft.Mashup.OleDb.1;Data Source=$Workbook$;Location=titanic;Extended Properties=&quot;&quot;" command="SELECT * FROM [titanic]"/>
  </connection>
  <connection id="2" xr16:uid="{8B6AFC2B-885E-4C4B-8AE4-B4519F05CD3C}" keepAlive="1" name="Query - titanic (2)" description="Connection to the 'titanic (2)' query in the workbook." type="5" refreshedVersion="0" background="1">
    <dbPr connection="Provider=Microsoft.Mashup.OleDb.1;Data Source=$Workbook$;Location=&quot;titanic (2)&quot;;Extended Properties=&quot;&quot;" command="SELECT * FROM [titanic (2)]"/>
  </connection>
</connections>
</file>

<file path=xl/sharedStrings.xml><?xml version="1.0" encoding="utf-8"?>
<sst xmlns="http://schemas.openxmlformats.org/spreadsheetml/2006/main" count="10597" uniqueCount="1334">
  <si>
    <t/>
  </si>
  <si>
    <t>Southampton</t>
  </si>
  <si>
    <t>Passenger Class</t>
  </si>
  <si>
    <t>First Class</t>
  </si>
  <si>
    <t>Second Class</t>
  </si>
  <si>
    <t>Third Class</t>
  </si>
  <si>
    <t>Survival Status</t>
  </si>
  <si>
    <t>Survived</t>
  </si>
  <si>
    <t>Death</t>
  </si>
  <si>
    <t>Full Name</t>
  </si>
  <si>
    <t>Miss. Elisabeth Allen</t>
  </si>
  <si>
    <t>Master. Hudson Allison</t>
  </si>
  <si>
    <t>Miss. Helen Allison</t>
  </si>
  <si>
    <t>Mr. Hudson Allison</t>
  </si>
  <si>
    <t>Mrs. Hudson Allison</t>
  </si>
  <si>
    <t>Mr. Harry Anderson</t>
  </si>
  <si>
    <t>Miss. Kornelia Andrews</t>
  </si>
  <si>
    <t>Mr. Thomas Andrews</t>
  </si>
  <si>
    <t>Mrs. Edward Appleton</t>
  </si>
  <si>
    <t>Mr. Ramon Artagaveytia</t>
  </si>
  <si>
    <t>Col. John Astor</t>
  </si>
  <si>
    <t>Mrs. John Astor</t>
  </si>
  <si>
    <t>Mme. Leontine Aubart</t>
  </si>
  <si>
    <t>Miss. Ellen Barber</t>
  </si>
  <si>
    <t>Mr. Algernon Barkworth</t>
  </si>
  <si>
    <t>Mr. John Baumann</t>
  </si>
  <si>
    <t>Mr. Quigg Baxter</t>
  </si>
  <si>
    <t>Mrs. James Baxter</t>
  </si>
  <si>
    <t>Miss. Albina Bazzani</t>
  </si>
  <si>
    <t>Mr. Thomson Beattie</t>
  </si>
  <si>
    <t>Mr. Richard Beckwith</t>
  </si>
  <si>
    <t>Mrs. Richard Beckwith</t>
  </si>
  <si>
    <t>Mr. Karl Behr</t>
  </si>
  <si>
    <t>Miss. Rosalie Bidois</t>
  </si>
  <si>
    <t>Miss. Ellen Bird</t>
  </si>
  <si>
    <t>Mr. Jakob Birnbaum</t>
  </si>
  <si>
    <t>Mr. Dickinson Bishop</t>
  </si>
  <si>
    <t>Mrs. Dickinson Bishop</t>
  </si>
  <si>
    <t>Miss. Amelia Bissette</t>
  </si>
  <si>
    <t>Mr. Mauritz Bjornstrom-Steffansson</t>
  </si>
  <si>
    <t>Mr. Stephen Blackwell</t>
  </si>
  <si>
    <t>Mr. Henry Blank</t>
  </si>
  <si>
    <t>Miss. Caroline Bonnell</t>
  </si>
  <si>
    <t>Miss. Elizabeth Bonnell</t>
  </si>
  <si>
    <t>Mr. John Borebank</t>
  </si>
  <si>
    <t>Miss. Grace Bowen</t>
  </si>
  <si>
    <t>Miss. Elsie Bowerman</t>
  </si>
  <si>
    <t>Mr. George Bradley</t>
  </si>
  <si>
    <t>Mr. John Brady</t>
  </si>
  <si>
    <t>Mr. Emil Brandeis</t>
  </si>
  <si>
    <t>Dr. Arthur Brewe</t>
  </si>
  <si>
    <t>Mrs. James Brown</t>
  </si>
  <si>
    <t>Mrs. John Brown</t>
  </si>
  <si>
    <t>Mrs. William Bucknell</t>
  </si>
  <si>
    <t>Miss. Elizabeth Burns</t>
  </si>
  <si>
    <t>Major. Archibald Butt</t>
  </si>
  <si>
    <t>Mr. Alexander Cairns</t>
  </si>
  <si>
    <t>Mr. Edward Calderhead</t>
  </si>
  <si>
    <t>Mrs. Edward Candee</t>
  </si>
  <si>
    <t>Mr. Thomas Cardeza</t>
  </si>
  <si>
    <t>Mrs. James Cardeza</t>
  </si>
  <si>
    <t>Mr. Frans Carlsson</t>
  </si>
  <si>
    <t>Mr. Francisco Carrau</t>
  </si>
  <si>
    <t>Mr. Jose Carrau</t>
  </si>
  <si>
    <t>Master. William Carter</t>
  </si>
  <si>
    <t>Miss. Lucile Carter</t>
  </si>
  <si>
    <t>Mr. William Carter</t>
  </si>
  <si>
    <t>Mrs. William Carter</t>
  </si>
  <si>
    <t>Mr. Howard Case</t>
  </si>
  <si>
    <t>Mrs. Henry Cassebeer</t>
  </si>
  <si>
    <t>Mr. Tyrell Cavendish</t>
  </si>
  <si>
    <t>Mrs. Tyrell Cavendish</t>
  </si>
  <si>
    <t>Mr. Herbert Chaffee</t>
  </si>
  <si>
    <t>Mrs. Herbert Chaffee</t>
  </si>
  <si>
    <t>Mr. Norman Chambers</t>
  </si>
  <si>
    <t>Mrs. Norman Chambers</t>
  </si>
  <si>
    <t>Miss. Victorine Chaudanson</t>
  </si>
  <si>
    <t>Miss. Gladys Cherry</t>
  </si>
  <si>
    <t>Mr. Paul Chevre</t>
  </si>
  <si>
    <t>Mrs. (Edith Chibnall</t>
  </si>
  <si>
    <t>Mr. Roderick Chisholm</t>
  </si>
  <si>
    <t>Mr. Walter Clark</t>
  </si>
  <si>
    <t>Mrs. Walter Clark</t>
  </si>
  <si>
    <t>Miss. Alice Cleaver</t>
  </si>
  <si>
    <t>Mr. George Clifford</t>
  </si>
  <si>
    <t>Mr. Edward Colley</t>
  </si>
  <si>
    <t>Miss. Sara Compton</t>
  </si>
  <si>
    <t>Mr. Alexander Compton</t>
  </si>
  <si>
    <t>Mrs. Alexander Compton</t>
  </si>
  <si>
    <t>Mrs. Robert Cornell</t>
  </si>
  <si>
    <t>Mr. John Crafton</t>
  </si>
  <si>
    <t>Capt. Edward Crosby</t>
  </si>
  <si>
    <t>Miss. Harriet Crosby</t>
  </si>
  <si>
    <t>Mrs. Edward Crosby</t>
  </si>
  <si>
    <t>Mr. John Cumings</t>
  </si>
  <si>
    <t>Mrs. John Cumings</t>
  </si>
  <si>
    <t>Mr. Peter Daly</t>
  </si>
  <si>
    <t>Mr. Robert Daniel</t>
  </si>
  <si>
    <t>Miss. Sarah Daniels</t>
  </si>
  <si>
    <t>Mr. Thornton Davidson</t>
  </si>
  <si>
    <t>Mrs. Thornton Davidson</t>
  </si>
  <si>
    <t>Mr. Albert Dick</t>
  </si>
  <si>
    <t>Mrs. Albert Dick</t>
  </si>
  <si>
    <t>Dr. Washington Dodge</t>
  </si>
  <si>
    <t>Master. Washington Dodge</t>
  </si>
  <si>
    <t>Mrs. Washington Dodge</t>
  </si>
  <si>
    <t>Mr. Walter Douglas</t>
  </si>
  <si>
    <t>Mrs. Frederick Douglas</t>
  </si>
  <si>
    <t>Mrs. Walter Douglas</t>
  </si>
  <si>
    <t>Gordon Lady. Duff</t>
  </si>
  <si>
    <t>Gordon Sir. Duff</t>
  </si>
  <si>
    <t>Mr. William Dulles</t>
  </si>
  <si>
    <t>Mrs. Boulton Earnshaw</t>
  </si>
  <si>
    <t>Miss. Caroline Endres</t>
  </si>
  <si>
    <t>Miss. Elizabeth Eustis</t>
  </si>
  <si>
    <t>Miss. Edith Evans</t>
  </si>
  <si>
    <t>Mr. John Farthing</t>
  </si>
  <si>
    <t>Mrs. Alfred Flegenheim</t>
  </si>
  <si>
    <t>Miss. Margaret Fleming</t>
  </si>
  <si>
    <t>Mr. John Flynn</t>
  </si>
  <si>
    <t>Mr. Benjamin Foreman</t>
  </si>
  <si>
    <t>Miss. Alice Fortune</t>
  </si>
  <si>
    <t>Miss. Ethel Fortune</t>
  </si>
  <si>
    <t>Miss. Mabel Fortune</t>
  </si>
  <si>
    <t>Mr. Charles Fortune</t>
  </si>
  <si>
    <t>Mr. Mark Fortune</t>
  </si>
  <si>
    <t>Mrs. Mark Fortune</t>
  </si>
  <si>
    <t>Miss. Laura Francatelli</t>
  </si>
  <si>
    <t>Mr. Thomas Franklin</t>
  </si>
  <si>
    <t>Dr. Henry Frauenthal</t>
  </si>
  <si>
    <t>Mr. Isaac Frauenthal</t>
  </si>
  <si>
    <t>Mrs. Henry Frauenthal</t>
  </si>
  <si>
    <t>Miss. Hedwig Frolicher</t>
  </si>
  <si>
    <t>Mr. Maxmillian Frolicher-Stehli</t>
  </si>
  <si>
    <t>Mrs. Maxmillian Frolicher-Stehli</t>
  </si>
  <si>
    <t>Mr. Richard Fry</t>
  </si>
  <si>
    <t>Mr. Jacques Futrelle</t>
  </si>
  <si>
    <t>Mrs. Jacques Futrelle</t>
  </si>
  <si>
    <t>Mr. Arthur Gee</t>
  </si>
  <si>
    <t>Miss. Amalie Geiger</t>
  </si>
  <si>
    <t>Miss. Dorothy Gibson</t>
  </si>
  <si>
    <t>Mrs. Leonard Gibson</t>
  </si>
  <si>
    <t>Mr. Victor Giglio</t>
  </si>
  <si>
    <t>Mr. Samuel Goldenberg</t>
  </si>
  <si>
    <t>Mrs. Samuel Goldenberg</t>
  </si>
  <si>
    <t>Mr. George Goldschmidt</t>
  </si>
  <si>
    <t>Col. Archibald Gracie</t>
  </si>
  <si>
    <t>Miss. Margaret Graham</t>
  </si>
  <si>
    <t>Mr. George Graham</t>
  </si>
  <si>
    <t>Mrs. William Graham</t>
  </si>
  <si>
    <t>Mr. William Greenfield</t>
  </si>
  <si>
    <t>Mrs. Leo Greenfield</t>
  </si>
  <si>
    <t>Mr. Benjamin Guggenheim</t>
  </si>
  <si>
    <t>Mr. George Harder</t>
  </si>
  <si>
    <t>Mrs. George Harder</t>
  </si>
  <si>
    <t>Mr. Henry Harper</t>
  </si>
  <si>
    <t>Mrs. Henry Harper</t>
  </si>
  <si>
    <t>Mr. Charles Harrington</t>
  </si>
  <si>
    <t>Mr. Henry Harris</t>
  </si>
  <si>
    <t>Mrs. Henry Harris</t>
  </si>
  <si>
    <t>Mr. William Harrison</t>
  </si>
  <si>
    <t>Mr. Hammad Hassab</t>
  </si>
  <si>
    <t>Mr. Walter Hawksford</t>
  </si>
  <si>
    <t>Miss. Margaret Hays</t>
  </si>
  <si>
    <t>Mr. Charles Hays</t>
  </si>
  <si>
    <t>Mrs. Charles Hays</t>
  </si>
  <si>
    <t>Mr. Christopher Head</t>
  </si>
  <si>
    <t>Mr. Herbert Hilliard</t>
  </si>
  <si>
    <t>Mr. William Hipkins</t>
  </si>
  <si>
    <t>Miss. Jean Hippach</t>
  </si>
  <si>
    <t>Mrs. Louis Hippach</t>
  </si>
  <si>
    <t>Mrs. John Hogeboom</t>
  </si>
  <si>
    <t>Mr. Alexander Holverson</t>
  </si>
  <si>
    <t>Mrs. Alexander Holverson</t>
  </si>
  <si>
    <t>Mr. Harry Homer</t>
  </si>
  <si>
    <t>Mr. Frederick Hoyt</t>
  </si>
  <si>
    <t>Mr. William Hoyt</t>
  </si>
  <si>
    <t>Mrs. Frederick Hoyt</t>
  </si>
  <si>
    <t>Miss. Amelie Icard</t>
  </si>
  <si>
    <t>Miss. Ann Isham</t>
  </si>
  <si>
    <t>Mr. Joseph Ismay</t>
  </si>
  <si>
    <t>Mr. Charles Jones</t>
  </si>
  <si>
    <t>Mr. Henry Julian</t>
  </si>
  <si>
    <t>Mr. Edwin Keeping</t>
  </si>
  <si>
    <t>Mr. Edward Kent</t>
  </si>
  <si>
    <t>Mr. Frederick Kenyon</t>
  </si>
  <si>
    <t>Mrs. Frederick Kenyon</t>
  </si>
  <si>
    <t>Mr. Edwin Kimball</t>
  </si>
  <si>
    <t>Mrs. Edwin Kimball</t>
  </si>
  <si>
    <t>Mr. Herman Klaber</t>
  </si>
  <si>
    <t>Miss. Emilie Kreuchen</t>
  </si>
  <si>
    <t>Dr. Alice Leader</t>
  </si>
  <si>
    <t>Miss. Bertha LeRoy</t>
  </si>
  <si>
    <t>Mr. Gustave Lesurer</t>
  </si>
  <si>
    <t>Mr. Ervin Lewy</t>
  </si>
  <si>
    <t>Mr. Erik Lindeberg-Lind</t>
  </si>
  <si>
    <t>Mrs. Carl Lindstrom</t>
  </si>
  <si>
    <t>Miss. Mary Lines</t>
  </si>
  <si>
    <t>Mrs. Ernest Lines</t>
  </si>
  <si>
    <t>Mr. Milton Long</t>
  </si>
  <si>
    <t>Miss. Gretchen Longley</t>
  </si>
  <si>
    <t>Mr. Joseph Loring</t>
  </si>
  <si>
    <t>Miss. Elise Lurette</t>
  </si>
  <si>
    <t>Miss. Georgette Madill</t>
  </si>
  <si>
    <t>Mr. John Maguire</t>
  </si>
  <si>
    <t>Miss. Roberta Maioni</t>
  </si>
  <si>
    <t>Mr. Pierre Marechal</t>
  </si>
  <si>
    <t>Mr. Daniel Marvin</t>
  </si>
  <si>
    <t>Mrs. Daniel Marvin</t>
  </si>
  <si>
    <t>Mlle. Berthe Mayne</t>
  </si>
  <si>
    <t>Mr. Thomas McCaffry</t>
  </si>
  <si>
    <t>Mr. Timothy McCarthy</t>
  </si>
  <si>
    <t>Mr. James McGough</t>
  </si>
  <si>
    <t>Mr. Edgar Meyer</t>
  </si>
  <si>
    <t>Mrs. Edgar Meyer</t>
  </si>
  <si>
    <t>Mr. Francis Millet</t>
  </si>
  <si>
    <t>Dr. William Minahan</t>
  </si>
  <si>
    <t>Miss. Daisy Minahan</t>
  </si>
  <si>
    <t>Mrs. William Minahan</t>
  </si>
  <si>
    <t>Mr. Philipp Mock</t>
  </si>
  <si>
    <t>Mr. Harry Molson</t>
  </si>
  <si>
    <t>Mr. Clarence Moore</t>
  </si>
  <si>
    <t>Mr. Charles Natsch</t>
  </si>
  <si>
    <t>Miss. Madeleine Newell</t>
  </si>
  <si>
    <t>Miss. Marjorie Newell</t>
  </si>
  <si>
    <t>Mr. Arthur Newell</t>
  </si>
  <si>
    <t>Miss. Helen Newsom</t>
  </si>
  <si>
    <t>Mr. Arthur Nicholson</t>
  </si>
  <si>
    <t>y Ocana Oliva</t>
  </si>
  <si>
    <t>Mr. Alfred Omont</t>
  </si>
  <si>
    <t>Miss. Helene Ostby</t>
  </si>
  <si>
    <t>Mr. Engelhart Ostby</t>
  </si>
  <si>
    <t>y Rodriguez Ovies</t>
  </si>
  <si>
    <t>Mr. William Parr</t>
  </si>
  <si>
    <t>Mr. Austen Partner</t>
  </si>
  <si>
    <t>Mr. Vivian Payne</t>
  </si>
  <si>
    <t>Mr. Thomas Pears</t>
  </si>
  <si>
    <t>Mrs. Thomas Pears</t>
  </si>
  <si>
    <t>y Castellana Penasco</t>
  </si>
  <si>
    <t>Miss. Anne Perreault</t>
  </si>
  <si>
    <t>Major. Arthur Peuchen</t>
  </si>
  <si>
    <t>Mr. Walter Porter</t>
  </si>
  <si>
    <t>Mrs. Thomas Potter</t>
  </si>
  <si>
    <t>Jonkheer. John Reuchlin</t>
  </si>
  <si>
    <t>Mr. George Rheims</t>
  </si>
  <si>
    <t>Mr. Sante Ringhini</t>
  </si>
  <si>
    <t>Mr. Victor Robbins</t>
  </si>
  <si>
    <t>Mrs. Edward Robert</t>
  </si>
  <si>
    <t>Mr. Washington Roebling</t>
  </si>
  <si>
    <t>Mr. Charles Romaine</t>
  </si>
  <si>
    <t>Mr. Hugh Rood</t>
  </si>
  <si>
    <t>Miss. Edith Rosenbaum</t>
  </si>
  <si>
    <t>Mr. George Rosenshine</t>
  </si>
  <si>
    <t>Mr. John Ross</t>
  </si>
  <si>
    <t>the Countess. Rothes</t>
  </si>
  <si>
    <t>Mr. Martin Rothschild</t>
  </si>
  <si>
    <t>Mrs. Martin Rothschild</t>
  </si>
  <si>
    <t>Mr. Alfred Rowe</t>
  </si>
  <si>
    <t>Master. John Ryerson</t>
  </si>
  <si>
    <t>Miss. Emily Ryerson</t>
  </si>
  <si>
    <t>Miss. Susan Ryerson</t>
  </si>
  <si>
    <t>Mr. Arthur Ryerson</t>
  </si>
  <si>
    <t>Mrs. Arthur Ryerson</t>
  </si>
  <si>
    <t>Mr. Adolphe Saalfeld</t>
  </si>
  <si>
    <t>Mlle. Emma Sagesser</t>
  </si>
  <si>
    <t>Mr. Abraham Salomon</t>
  </si>
  <si>
    <t>Mrs. Paul Schabert</t>
  </si>
  <si>
    <t>Miss. Augusta Serepeca</t>
  </si>
  <si>
    <t>Mr. Frederic Seward</t>
  </si>
  <si>
    <t>Miss. Elizabeth Shutes</t>
  </si>
  <si>
    <t>Mr. Spencer Silverthorne</t>
  </si>
  <si>
    <t>Mr. William Silvey</t>
  </si>
  <si>
    <t>Mrs. William Silvey</t>
  </si>
  <si>
    <t>Col. Oberst Simonius-Blumer</t>
  </si>
  <si>
    <t>Mr. William Sloper</t>
  </si>
  <si>
    <t>Mr. John Smart</t>
  </si>
  <si>
    <t>Mr. James Smith</t>
  </si>
  <si>
    <t>Mr. Lucien Smith</t>
  </si>
  <si>
    <t>Mr. Richard Smith</t>
  </si>
  <si>
    <t>Mrs. Lucien Smith</t>
  </si>
  <si>
    <t>Mr. John Snyder</t>
  </si>
  <si>
    <t>Mrs. John Snyder</t>
  </si>
  <si>
    <t>Master. Robert Spedden</t>
  </si>
  <si>
    <t>Mr. Frederic Spedden</t>
  </si>
  <si>
    <t>Mrs. Frederic Spedden</t>
  </si>
  <si>
    <t>Mr. William Spencer</t>
  </si>
  <si>
    <t>Mrs. William Spencer</t>
  </si>
  <si>
    <t>Dr. Max Stahelin-Maeglin</t>
  </si>
  <si>
    <t>Mr. William Stead</t>
  </si>
  <si>
    <t>Mr. Charles Stengel</t>
  </si>
  <si>
    <t>Mrs. Charles Stengel</t>
  </si>
  <si>
    <t>Mrs. Walter Stephenson</t>
  </si>
  <si>
    <t>Mr. Albert Stewart</t>
  </si>
  <si>
    <t>Mrs. George Stone</t>
  </si>
  <si>
    <t>Mr. Isidor Straus</t>
  </si>
  <si>
    <t>Mrs. Isidor Straus</t>
  </si>
  <si>
    <t>Mr. Frederick Sutton</t>
  </si>
  <si>
    <t>Mrs. Frederick Swift</t>
  </si>
  <si>
    <t>Miss. Ruth Taussig</t>
  </si>
  <si>
    <t>Mr. Emil Taussig</t>
  </si>
  <si>
    <t>Mrs. Emil Taussig</t>
  </si>
  <si>
    <t>Mr. Elmer Taylor</t>
  </si>
  <si>
    <t>Mrs. Elmer Taylor</t>
  </si>
  <si>
    <t>Mr. John Thayer</t>
  </si>
  <si>
    <t>Mrs. John Thayer</t>
  </si>
  <si>
    <t>Mrs. Gertrude Thorne</t>
  </si>
  <si>
    <t>Mr. Gilbert Tucker</t>
  </si>
  <si>
    <t>Don. Manuel Uruchurtu</t>
  </si>
  <si>
    <t>der hoef Van</t>
  </si>
  <si>
    <t>Mr. William Walker</t>
  </si>
  <si>
    <t>Miss. Anna Ward</t>
  </si>
  <si>
    <t>Mr. Frank Warren</t>
  </si>
  <si>
    <t>Mrs. Frank Warren</t>
  </si>
  <si>
    <t>Col. John Weir</t>
  </si>
  <si>
    <t>Mr. Percival White</t>
  </si>
  <si>
    <t>Mr. Richard White</t>
  </si>
  <si>
    <t>Mrs. John White</t>
  </si>
  <si>
    <t>Miss. Mary Wick</t>
  </si>
  <si>
    <t>Mr. George Wick</t>
  </si>
  <si>
    <t>Mrs. George Wick</t>
  </si>
  <si>
    <t>Mr. George Widener</t>
  </si>
  <si>
    <t>Mr. Harry Widener</t>
  </si>
  <si>
    <t>Mrs. George Widener</t>
  </si>
  <si>
    <t>Miss. Constance Willard</t>
  </si>
  <si>
    <t>Mr. Charles Williams</t>
  </si>
  <si>
    <t>Mr. Richard Williams</t>
  </si>
  <si>
    <t>Mr. Fletcher Williams-Lambert</t>
  </si>
  <si>
    <t>Miss. Helen Wilson</t>
  </si>
  <si>
    <t>Mr. Hugh Woolner</t>
  </si>
  <si>
    <t>Mr. George Wright</t>
  </si>
  <si>
    <t>Miss. Marie Young</t>
  </si>
  <si>
    <t>Mr. Samuel Abelson</t>
  </si>
  <si>
    <t>Mrs. Samuel Abelson</t>
  </si>
  <si>
    <t>Mr. Charles Aldworth</t>
  </si>
  <si>
    <t>Mr. Edgardo Andrew</t>
  </si>
  <si>
    <t>Mr. Frank Andrew</t>
  </si>
  <si>
    <t>Mr. William Angle</t>
  </si>
  <si>
    <t>Mrs. William Angle</t>
  </si>
  <si>
    <t>Mr. John Ashby</t>
  </si>
  <si>
    <t>Mr. Percy Bailey</t>
  </si>
  <si>
    <t>Mr. Charles Baimbrigge</t>
  </si>
  <si>
    <t>Mrs. (Ada Ball</t>
  </si>
  <si>
    <t>Mr. Frederick Banfield</t>
  </si>
  <si>
    <t>Rev. Robert Bateman</t>
  </si>
  <si>
    <t>Mr. Edward Beane</t>
  </si>
  <si>
    <t>Mrs. Edward Beane</t>
  </si>
  <si>
    <t>Mr. Henry Beauchamp</t>
  </si>
  <si>
    <t>Master. Richard Becker</t>
  </si>
  <si>
    <t>Miss. Marion Becker</t>
  </si>
  <si>
    <t>Miss. Ruth Becker</t>
  </si>
  <si>
    <t>Mrs. Allen Becker</t>
  </si>
  <si>
    <t>Mr. Lawrence Beesley</t>
  </si>
  <si>
    <t>Miss. Lilian Bentham</t>
  </si>
  <si>
    <t>Mr. William Berriman</t>
  </si>
  <si>
    <t>Mr. William Botsford</t>
  </si>
  <si>
    <t>Mr. Solomon Bowenur</t>
  </si>
  <si>
    <t>Mr. James Bracken</t>
  </si>
  <si>
    <t>Miss. Amelia Brown</t>
  </si>
  <si>
    <t>Miss. Edith Brown</t>
  </si>
  <si>
    <t>Mr. Thomas Brown</t>
  </si>
  <si>
    <t>Mrs. Thomas Brown</t>
  </si>
  <si>
    <t>Miss. Dagmar Bryhl</t>
  </si>
  <si>
    <t>Mr. Kurt Bryhl</t>
  </si>
  <si>
    <t>Miss. Kate Buss</t>
  </si>
  <si>
    <t>Mr. Reginald Butler</t>
  </si>
  <si>
    <t>Rev. Thomas Byles</t>
  </si>
  <si>
    <t>Mrs. (Karolina) Bystrom</t>
  </si>
  <si>
    <t>Master. Alden Caldwell</t>
  </si>
  <si>
    <t>Mr. Albert Caldwell</t>
  </si>
  <si>
    <t>Mrs. Albert Caldwell</t>
  </si>
  <si>
    <t>Miss. Clear Cameron</t>
  </si>
  <si>
    <t>Mr. William Campbell</t>
  </si>
  <si>
    <t>Mr. William Carbines</t>
  </si>
  <si>
    <t>Mrs. Ernest Carter</t>
  </si>
  <si>
    <t>Rev. Ernest Carter</t>
  </si>
  <si>
    <t>Mr. Charles Chapman</t>
  </si>
  <si>
    <t>Mr. John Chapman</t>
  </si>
  <si>
    <t>Mrs. John Chapman</t>
  </si>
  <si>
    <t>Miss. Julie Christy</t>
  </si>
  <si>
    <t>Mrs. (Alice Christy</t>
  </si>
  <si>
    <t>Mr. Charles Clarke</t>
  </si>
  <si>
    <t>Mrs. Charles Clarke</t>
  </si>
  <si>
    <t>Mr. Reginald Coleridge</t>
  </si>
  <si>
    <t>Mr. Erik Collander</t>
  </si>
  <si>
    <t>Mr. Sidney Collett</t>
  </si>
  <si>
    <t>Miss. Marjorie Collyer</t>
  </si>
  <si>
    <t>Mr. Harvey Collyer</t>
  </si>
  <si>
    <t>Mrs. Harvey Collyer</t>
  </si>
  <si>
    <t>Mrs. (Selena Cook</t>
  </si>
  <si>
    <t>Mrs. Walter Corbett</t>
  </si>
  <si>
    <t>Mrs. Percy Corey</t>
  </si>
  <si>
    <t>Mr. Henry Cotterill</t>
  </si>
  <si>
    <t>Mr. Alfred Cunningham</t>
  </si>
  <si>
    <t>Master. John Davies</t>
  </si>
  <si>
    <t>Mr. Charles Davies</t>
  </si>
  <si>
    <t>Mrs. John Davies</t>
  </si>
  <si>
    <t>Miss. Mary Davis</t>
  </si>
  <si>
    <t>Brito Mr. de</t>
  </si>
  <si>
    <t>Mr. Percy Deacon</t>
  </si>
  <si>
    <t>Carlo Mr. del</t>
  </si>
  <si>
    <t>Carlo Mrs. del</t>
  </si>
  <si>
    <t>Mr. Herbert Denbury</t>
  </si>
  <si>
    <t>Mr. William Dibden</t>
  </si>
  <si>
    <t>Miss. Elsie Doling</t>
  </si>
  <si>
    <t>Mrs. John Doling</t>
  </si>
  <si>
    <t>Mr. William Downton</t>
  </si>
  <si>
    <t>Master. Marshall Drew</t>
  </si>
  <si>
    <t>Mr. James Drew</t>
  </si>
  <si>
    <t>Mrs. James Drew</t>
  </si>
  <si>
    <t>y More Duran</t>
  </si>
  <si>
    <t>Mr. George Eitemiller</t>
  </si>
  <si>
    <t>Mr. Ingvar Enander</t>
  </si>
  <si>
    <t>Mr. Arne Fahlstrom</t>
  </si>
  <si>
    <t>Mr. Harry Faunthorpe</t>
  </si>
  <si>
    <t>Mrs. Lizzie Faunthorpe</t>
  </si>
  <si>
    <t>Mr. Joseph Fillbrook</t>
  </si>
  <si>
    <t>Mr. Stanley Fox</t>
  </si>
  <si>
    <t>Mr. Anthony Frost</t>
  </si>
  <si>
    <t>Miss. Annie Funk</t>
  </si>
  <si>
    <t>Mr. Joseph Fynney</t>
  </si>
  <si>
    <t>Mr. Harry Gale</t>
  </si>
  <si>
    <t>Mr. Shadrach Gale</t>
  </si>
  <si>
    <t>Miss. Ethel Garside</t>
  </si>
  <si>
    <t>Mr. Alfred Gaskell</t>
  </si>
  <si>
    <t>Mr. Lawrence Gavey</t>
  </si>
  <si>
    <t>Mr. William Gilbert</t>
  </si>
  <si>
    <t>Mr. Edgar Giles</t>
  </si>
  <si>
    <t>Mr. Frederick Giles</t>
  </si>
  <si>
    <t>Mr. Ralph Giles</t>
  </si>
  <si>
    <t>Mr. John Gill</t>
  </si>
  <si>
    <t>Mr. William Gillespie</t>
  </si>
  <si>
    <t>Mr. Hans Givard</t>
  </si>
  <si>
    <t>Mr. Samuel Greenberg</t>
  </si>
  <si>
    <t>Mr. Reginald Hale</t>
  </si>
  <si>
    <t>Master. Viljo Hamalainen</t>
  </si>
  <si>
    <t>Mrs. William Hamalainen</t>
  </si>
  <si>
    <t>Mr. William Harbeck</t>
  </si>
  <si>
    <t>Miss. Annie Harper</t>
  </si>
  <si>
    <t>Rev. John Harper</t>
  </si>
  <si>
    <t>Mr. George Harris</t>
  </si>
  <si>
    <t>Mr. Walter Harris</t>
  </si>
  <si>
    <t>Miss. Eva Hart</t>
  </si>
  <si>
    <t>Mr. Benjamin Hart</t>
  </si>
  <si>
    <t>Mrs. Benjamin Hart</t>
  </si>
  <si>
    <t>Miss. Alice Herman</t>
  </si>
  <si>
    <t>Miss. Kate Herman</t>
  </si>
  <si>
    <t>Mr. Samuel Herman</t>
  </si>
  <si>
    <t>Mrs. Samuel Herman</t>
  </si>
  <si>
    <t>Mrs. (Mary Hewlett</t>
  </si>
  <si>
    <t>Mr. Leonard Hickman</t>
  </si>
  <si>
    <t>Mr. Lewis Hickman</t>
  </si>
  <si>
    <t>Mr. Stanley Hickman</t>
  </si>
  <si>
    <t>Miss. Marta Hiltunen</t>
  </si>
  <si>
    <t>Miss. Ellen Hocking</t>
  </si>
  <si>
    <t>Mr. Richard Hocking</t>
  </si>
  <si>
    <t>Mr. Samuel Hocking</t>
  </si>
  <si>
    <t>Mrs. Elizabeth Hocking</t>
  </si>
  <si>
    <t>Mr. Henry Hodges</t>
  </si>
  <si>
    <t>Mr. Stephen Hold</t>
  </si>
  <si>
    <t>Mrs. Stephen Hold</t>
  </si>
  <si>
    <t>Mr. Ambrose Hood</t>
  </si>
  <si>
    <t>Mr. Masabumi Hosono</t>
  </si>
  <si>
    <t>Mr. Benjamin Howard</t>
  </si>
  <si>
    <t>Mrs. Benjamin Howard</t>
  </si>
  <si>
    <t>Mr. George Hunt</t>
  </si>
  <si>
    <t>Miss. Bertha Ilett</t>
  </si>
  <si>
    <t>Mr. Sidney Jacobsohn</t>
  </si>
  <si>
    <t>Mrs. Sidney Jacobsohn</t>
  </si>
  <si>
    <t>Mr. John Jarvis</t>
  </si>
  <si>
    <t>Mr. Clifford Jefferys</t>
  </si>
  <si>
    <t>Mr. Ernest Jefferys</t>
  </si>
  <si>
    <t>Mr. Stephen Jenkin</t>
  </si>
  <si>
    <t>Mrs. Amin Jerwan</t>
  </si>
  <si>
    <t>Mr. Sinai Kantor</t>
  </si>
  <si>
    <t>Mrs. Sinai Kantor</t>
  </si>
  <si>
    <t>Mrs. J Karnes</t>
  </si>
  <si>
    <t>Miss. Nora Keane</t>
  </si>
  <si>
    <t>Mr. Daniel Keane</t>
  </si>
  <si>
    <t>Mrs. Florence Kelly</t>
  </si>
  <si>
    <t>Rev. Charles Kirkland</t>
  </si>
  <si>
    <t>Mr. Robert Knight</t>
  </si>
  <si>
    <t>Mr. Johan Kvillner</t>
  </si>
  <si>
    <t>Mrs. William Lahtinen</t>
  </si>
  <si>
    <t>Rev. William Lahtinen</t>
  </si>
  <si>
    <t>Mr. John Lamb</t>
  </si>
  <si>
    <t>Miss. Louise Laroche</t>
  </si>
  <si>
    <t>Miss. Simonne Laroche</t>
  </si>
  <si>
    <t>Mr. Joseph Laroche</t>
  </si>
  <si>
    <t>Mrs. Joseph Laroche</t>
  </si>
  <si>
    <t>Miss. Bertha Lehmann</t>
  </si>
  <si>
    <t>Miss. Jessie Leitch</t>
  </si>
  <si>
    <t>Mrs. (Amelia Lemore</t>
  </si>
  <si>
    <t>Mr. Rene Levy</t>
  </si>
  <si>
    <t>Mr. Robert Leyson</t>
  </si>
  <si>
    <t>Mr. John Lingane</t>
  </si>
  <si>
    <t>Mr. Charles Louch</t>
  </si>
  <si>
    <t>Mrs. Charles Louch</t>
  </si>
  <si>
    <t>Mrs. (Mary) Mack</t>
  </si>
  <si>
    <t>Mr. Noel Malachard</t>
  </si>
  <si>
    <t>Master. Andre Mallet</t>
  </si>
  <si>
    <t>Mr. Albert Mallet</t>
  </si>
  <si>
    <t>Mrs. Albert Mallet</t>
  </si>
  <si>
    <t>Mr. Serafino Mangiavacchi</t>
  </si>
  <si>
    <t>Mr. William Matthews</t>
  </si>
  <si>
    <t>Mr. Frank Maybery</t>
  </si>
  <si>
    <t>Mr. Arthur McCrae</t>
  </si>
  <si>
    <t>Mr. James McCrie</t>
  </si>
  <si>
    <t>Mr. Peter McKane</t>
  </si>
  <si>
    <t>Miss. Madeleine Mellinger</t>
  </si>
  <si>
    <t>Mrs. (Elizabeth Mellinger</t>
  </si>
  <si>
    <t>Mr. William Mellors</t>
  </si>
  <si>
    <t>Mr. August Meyer</t>
  </si>
  <si>
    <t>Mr. Jacob Milling</t>
  </si>
  <si>
    <t>Mr. Henry Mitchell</t>
  </si>
  <si>
    <t>Rev. Juozas Montvila</t>
  </si>
  <si>
    <t>Dr. Ernest Moraweck</t>
  </si>
  <si>
    <t>Mr. Henry Morley</t>
  </si>
  <si>
    <t>Mr. Thomas Mudd</t>
  </si>
  <si>
    <t>Mr. Thomas Myles</t>
  </si>
  <si>
    <t>Mr. Nicholas Nasser</t>
  </si>
  <si>
    <t>Mrs. Nicholas Nasser</t>
  </si>
  <si>
    <t>Master. Edmond Navratil</t>
  </si>
  <si>
    <t>Master. Michel Navratil</t>
  </si>
  <si>
    <t>Mr. Michel Navratil</t>
  </si>
  <si>
    <t>Mr. Israel Nesson</t>
  </si>
  <si>
    <t>Mr. Joseph Nicholls</t>
  </si>
  <si>
    <t>Mr. Robert Norman</t>
  </si>
  <si>
    <t>Mr. Alfred Nourney</t>
  </si>
  <si>
    <t>Mrs. (Elizabeth Nye</t>
  </si>
  <si>
    <t>Mr. Richard Otter</t>
  </si>
  <si>
    <t>Mr. Percy Oxenham</t>
  </si>
  <si>
    <t>y Manent Padro</t>
  </si>
  <si>
    <t>Dr. Alfred Pain</t>
  </si>
  <si>
    <t>y Castello Pallas</t>
  </si>
  <si>
    <t>Mr. Clifford Parker</t>
  </si>
  <si>
    <t>Mr. Francis Parkes</t>
  </si>
  <si>
    <t>Mrs. (Lutie Parrish</t>
  </si>
  <si>
    <t>Mr. Frederick Pengelly</t>
  </si>
  <si>
    <t>Mr. Rene Pernot</t>
  </si>
  <si>
    <t>Rev. Joseph Peruschitz</t>
  </si>
  <si>
    <t>Miss. Alice Phillips</t>
  </si>
  <si>
    <t>Miss. Kate Phillips</t>
  </si>
  <si>
    <t>Mr. Escott Phillips</t>
  </si>
  <si>
    <t>Mrs. (Rosa) Pinsky</t>
  </si>
  <si>
    <t>Mr. Martin Ponesell</t>
  </si>
  <si>
    <t>Mr. Emilio Portaluppi</t>
  </si>
  <si>
    <t>Mr. Franz Pulbaum</t>
  </si>
  <si>
    <t>Miss. Phyllis Quick</t>
  </si>
  <si>
    <t>Miss. Winifred Quick</t>
  </si>
  <si>
    <t>Mrs. Frederick Quick</t>
  </si>
  <si>
    <t>Mr. David Reeves</t>
  </si>
  <si>
    <t>Mr. Peter Renouf</t>
  </si>
  <si>
    <t>Mrs. Peter Renouf</t>
  </si>
  <si>
    <t>Ms. Encarnacion Reynaldo</t>
  </si>
  <si>
    <t>Mr. Emile Richard</t>
  </si>
  <si>
    <t>Master. George Richards</t>
  </si>
  <si>
    <t>Master. William Richards</t>
  </si>
  <si>
    <t>Mrs. Sidney Richards</t>
  </si>
  <si>
    <t>Miss. Lucy Ridsdale</t>
  </si>
  <si>
    <t>Mr. Reginald Rogers</t>
  </si>
  <si>
    <t>Miss. Emily Rugg</t>
  </si>
  <si>
    <t>Mr. August Schmidt</t>
  </si>
  <si>
    <t>Mr. Charles Sedgwick</t>
  </si>
  <si>
    <t>Mr. Percival Sharp</t>
  </si>
  <si>
    <t>Mrs. William Shelley</t>
  </si>
  <si>
    <t>Miss. Lyyli Silven</t>
  </si>
  <si>
    <t>Miss. Maude Sincock</t>
  </si>
  <si>
    <t>Miss. Anna Sinkkonen</t>
  </si>
  <si>
    <t>Mr. Ernst Sjostedt</t>
  </si>
  <si>
    <t>Miss. Hilda Slayter</t>
  </si>
  <si>
    <t>Mr. Richard Slemen</t>
  </si>
  <si>
    <t>Miss. Marion Smith</t>
  </si>
  <si>
    <t>Mr. Samuel Sobey</t>
  </si>
  <si>
    <t>Mr. Samuel Stanton</t>
  </si>
  <si>
    <t>Mr. Philip Stokes</t>
  </si>
  <si>
    <t>Mr. George Swane</t>
  </si>
  <si>
    <t>Mr. George Sweet</t>
  </si>
  <si>
    <t>Miss. Ellen Toomey</t>
  </si>
  <si>
    <t>Mr. Moses Troupiansky</t>
  </si>
  <si>
    <t>Mrs. William Trout</t>
  </si>
  <si>
    <t>Miss. Edwina Troutt</t>
  </si>
  <si>
    <t>Mr. William Turpin</t>
  </si>
  <si>
    <t>Mrs. William Turpin</t>
  </si>
  <si>
    <t>Mr. James Veal</t>
  </si>
  <si>
    <t>Miss. Nellie Walcroft</t>
  </si>
  <si>
    <t>Mr. John Ware</t>
  </si>
  <si>
    <t>Mr. William Ware</t>
  </si>
  <si>
    <t>Mrs. John Ware</t>
  </si>
  <si>
    <t>Mr. Ennis Watson</t>
  </si>
  <si>
    <t>Miss. Bertha Watt</t>
  </si>
  <si>
    <t>Mrs. James Watt</t>
  </si>
  <si>
    <t>Miss. Susan Webber</t>
  </si>
  <si>
    <t>Mr. Leopold Weisz</t>
  </si>
  <si>
    <t>Mrs. Leopold Weisz</t>
  </si>
  <si>
    <t>Master. Ralph Wells</t>
  </si>
  <si>
    <t>Miss. Joan Wells</t>
  </si>
  <si>
    <t>Mrs. Arthur Wells</t>
  </si>
  <si>
    <t>Miss. Barbara West</t>
  </si>
  <si>
    <t>Miss. Constance West</t>
  </si>
  <si>
    <t>Mr. Edwy West</t>
  </si>
  <si>
    <t>Mrs. Edwy West</t>
  </si>
  <si>
    <t>Mr. Edward Wheadon</t>
  </si>
  <si>
    <t>Mr. Edwin Wheeler</t>
  </si>
  <si>
    <t>Mr. Charles Wilhelms</t>
  </si>
  <si>
    <t>Miss. Marion Wright</t>
  </si>
  <si>
    <t>Miss. Henriette Yrois</t>
  </si>
  <si>
    <t>Mr. Anthony Abbing</t>
  </si>
  <si>
    <t>Master. Eugene Abbott</t>
  </si>
  <si>
    <t>Mr. Rossmore Abbott</t>
  </si>
  <si>
    <t>Mrs. Stanton Abbott</t>
  </si>
  <si>
    <t>Miss. Karen Abelseth</t>
  </si>
  <si>
    <t>Mr. Olaus Abelseth</t>
  </si>
  <si>
    <t>Mr. Abraham Abrahamsson</t>
  </si>
  <si>
    <t>Mrs. Joseph Abrahim</t>
  </si>
  <si>
    <t>Mr. Mauritz Adahl</t>
  </si>
  <si>
    <t>Mr. John Adams</t>
  </si>
  <si>
    <t>Mrs. Johan Ahlin</t>
  </si>
  <si>
    <t>Master. Philip Aks</t>
  </si>
  <si>
    <t>Mrs. Sam Aks</t>
  </si>
  <si>
    <t>Mr. Nassef Albimona</t>
  </si>
  <si>
    <t>Mr. William Alexander</t>
  </si>
  <si>
    <t>Mr. Ilmari Alhomaki</t>
  </si>
  <si>
    <t>Mr. Ahmed Ali</t>
  </si>
  <si>
    <t>Mr. William Ali</t>
  </si>
  <si>
    <t>Mr. William Allen</t>
  </si>
  <si>
    <t>Mr. Owen Allum</t>
  </si>
  <si>
    <t>Mr. Albert Andersen</t>
  </si>
  <si>
    <t>Miss. Carla Andersen-Jensen</t>
  </si>
  <si>
    <t>Master. Sigvard Andersson</t>
  </si>
  <si>
    <t>Miss. Ebba Andersson</t>
  </si>
  <si>
    <t>Miss. Ellis Andersson</t>
  </si>
  <si>
    <t>Miss. Erna Andersson</t>
  </si>
  <si>
    <t>Miss. Ida Andersson</t>
  </si>
  <si>
    <t>Miss. Ingeborg Andersson</t>
  </si>
  <si>
    <t>Miss. Sigrid Andersson</t>
  </si>
  <si>
    <t>Mr. Anders Andersson</t>
  </si>
  <si>
    <t>Mr. August Andersson</t>
  </si>
  <si>
    <t>Mr. Johan Andersson</t>
  </si>
  <si>
    <t>Mrs. Anders Andersson</t>
  </si>
  <si>
    <t>Mr. Paul Andreasson</t>
  </si>
  <si>
    <t>Mr. Minko Angheloff</t>
  </si>
  <si>
    <t>Mr. Josef Arnold-Franchi</t>
  </si>
  <si>
    <t>Mrs. Josef Arnold-Franchi</t>
  </si>
  <si>
    <t>Mr. Ernst Aronsson</t>
  </si>
  <si>
    <t>Mr. Adola Asim</t>
  </si>
  <si>
    <t>Master. Carl Asplund</t>
  </si>
  <si>
    <t>Master. Clarence Asplund</t>
  </si>
  <si>
    <t>Master. Edvin Asplund</t>
  </si>
  <si>
    <t>Master. Filip Asplund</t>
  </si>
  <si>
    <t>Miss. Lillian Asplund</t>
  </si>
  <si>
    <t>Mr. Carl Asplund</t>
  </si>
  <si>
    <t>Mr. Johan Asplund</t>
  </si>
  <si>
    <t>Mrs. Carl Asplund</t>
  </si>
  <si>
    <t>Khalil Mrs. Assaf</t>
  </si>
  <si>
    <t>Mr. Gerios Assaf</t>
  </si>
  <si>
    <t>Mr. Ali Assam</t>
  </si>
  <si>
    <t>Miss. Malake Attalah</t>
  </si>
  <si>
    <t>Mr. Sleiman Attalah</t>
  </si>
  <si>
    <t>Mr. Albert Augustsson</t>
  </si>
  <si>
    <t>Miss. Banoura Ayoub</t>
  </si>
  <si>
    <t>Mr. Raffull Baccos</t>
  </si>
  <si>
    <t>Mr. Karl Backstrom</t>
  </si>
  <si>
    <t>Mrs. Karl Backstrom</t>
  </si>
  <si>
    <t>Miss. Eugenie Baclini</t>
  </si>
  <si>
    <t>Miss. Helene Baclini</t>
  </si>
  <si>
    <t>Miss. Marie Baclini</t>
  </si>
  <si>
    <t>Mrs. Solomon Baclini</t>
  </si>
  <si>
    <t>Miss. Emily Badman</t>
  </si>
  <si>
    <t>Mr. Mohamed Badt</t>
  </si>
  <si>
    <t>Mr. Cerin Balkic</t>
  </si>
  <si>
    <t>Mr. Hanna Barah</t>
  </si>
  <si>
    <t>Miss. Saiide Barbara</t>
  </si>
  <si>
    <t>Mrs. (Catherine Barbara</t>
  </si>
  <si>
    <t>Miss. Julia Barry</t>
  </si>
  <si>
    <t>Mr. David Barton</t>
  </si>
  <si>
    <t>Mr. William Beavan</t>
  </si>
  <si>
    <t>Mr. John Bengtsson</t>
  </si>
  <si>
    <t>Mr. Karl Berglund</t>
  </si>
  <si>
    <t>Master. Seman Betros</t>
  </si>
  <si>
    <t>Mr. Tannous Betros</t>
  </si>
  <si>
    <t>Mr. Lee Bing</t>
  </si>
  <si>
    <t>Mr. Hans Birkeland</t>
  </si>
  <si>
    <t>Mr. Ernst Bjorklund</t>
  </si>
  <si>
    <t>Mr. Guentcho Bostandyeff</t>
  </si>
  <si>
    <t>Master. Akar Boulos</t>
  </si>
  <si>
    <t>Miss. Nourelain Boulos</t>
  </si>
  <si>
    <t>Mr. Hanna Boulos</t>
  </si>
  <si>
    <t>Mrs. Joseph Boulos</t>
  </si>
  <si>
    <t>Miss. Mary Bourke</t>
  </si>
  <si>
    <t>Mr. John Bourke</t>
  </si>
  <si>
    <t>Mrs. John Bourke</t>
  </si>
  <si>
    <t>Mr. David Bowen</t>
  </si>
  <si>
    <t>Miss. Bridget Bradley</t>
  </si>
  <si>
    <t>Miss. Elin Braf</t>
  </si>
  <si>
    <t>Mr. Lewis Braund</t>
  </si>
  <si>
    <t>Mr. Owen Braund</t>
  </si>
  <si>
    <t>Mr. Karl Brobeck</t>
  </si>
  <si>
    <t>Mr. William Brocklebank</t>
  </si>
  <si>
    <t>Miss. Katherine Buckley</t>
  </si>
  <si>
    <t>Mr. Daniel Buckley</t>
  </si>
  <si>
    <t>Mr. Jeremiah Burke</t>
  </si>
  <si>
    <t>Miss. Mary Burns</t>
  </si>
  <si>
    <t>Miss. Manda Cacic</t>
  </si>
  <si>
    <t>Miss. Marija Cacic</t>
  </si>
  <si>
    <t>Mr. Jego Cacic</t>
  </si>
  <si>
    <t>Mr. Luka Cacic</t>
  </si>
  <si>
    <t>Mr. Jovo Calic</t>
  </si>
  <si>
    <t>Mr. Petar Calic</t>
  </si>
  <si>
    <t>Miss. Mary Canavan</t>
  </si>
  <si>
    <t>Mr. Patrick Canavan</t>
  </si>
  <si>
    <t>Mr. Ernest Cann</t>
  </si>
  <si>
    <t>Mr. Joseph Caram</t>
  </si>
  <si>
    <t>Mrs. Joseph Caram</t>
  </si>
  <si>
    <t>Mr. August Carlsson</t>
  </si>
  <si>
    <t>Mr. Carl Carlsson</t>
  </si>
  <si>
    <t>Miss. Helen Carr</t>
  </si>
  <si>
    <t>Miss. Jeannie Carr</t>
  </si>
  <si>
    <t>Mr. Alfred Carver</t>
  </si>
  <si>
    <t>Mr. Francesco Celotti</t>
  </si>
  <si>
    <t>Mr. David Charters</t>
  </si>
  <si>
    <t>Mr. Chang Chip</t>
  </si>
  <si>
    <t>Mr. Emil Christmann</t>
  </si>
  <si>
    <t>Mr. Apostolos Chronopoulos</t>
  </si>
  <si>
    <t>Mr. Demetrios Chronopoulos</t>
  </si>
  <si>
    <t>Mr. Domingos Coelho</t>
  </si>
  <si>
    <t>Mr. Gurshon Cohen</t>
  </si>
  <si>
    <t>Mr. Patrick Colbert</t>
  </si>
  <si>
    <t>Mr. Peju Coleff</t>
  </si>
  <si>
    <t>Mr. Satio Coleff</t>
  </si>
  <si>
    <t>Mr. Thomas Conlon</t>
  </si>
  <si>
    <t>Mr. Michael Connaghton</t>
  </si>
  <si>
    <t>Miss. Kate Connolly</t>
  </si>
  <si>
    <t>Mr. Patrick Connors</t>
  </si>
  <si>
    <t>Mr. Jacob Cook</t>
  </si>
  <si>
    <t>Mr. Bartol Cor</t>
  </si>
  <si>
    <t>Mr. Ivan Cor</t>
  </si>
  <si>
    <t>Mr. Liudevit Cor</t>
  </si>
  <si>
    <t>Mr. Harry Corn</t>
  </si>
  <si>
    <t>Master. Eden Coutts</t>
  </si>
  <si>
    <t>Master. William Coutts</t>
  </si>
  <si>
    <t>Mrs. William Coutts</t>
  </si>
  <si>
    <t>Mr. Daniel Coxon</t>
  </si>
  <si>
    <t>Mr. Ernest Crease</t>
  </si>
  <si>
    <t>Miss. Laura Cribb</t>
  </si>
  <si>
    <t>Mr. John Cribb</t>
  </si>
  <si>
    <t>Mr. Jeso Culumovic</t>
  </si>
  <si>
    <t>Mr. Shedid Daher</t>
  </si>
  <si>
    <t>Mr. Karl Dahl</t>
  </si>
  <si>
    <t>Miss. Gerda Dahlberg</t>
  </si>
  <si>
    <t>Mr. Branko Dakic</t>
  </si>
  <si>
    <t>Miss. Margaret Daly</t>
  </si>
  <si>
    <t>Mr. Eugene Daly</t>
  </si>
  <si>
    <t>Master. Gilbert Danbom</t>
  </si>
  <si>
    <t>Mr. Ernst Danbom</t>
  </si>
  <si>
    <t>Mrs. Ernst Danbom</t>
  </si>
  <si>
    <t>Mr. Yoto Danoff</t>
  </si>
  <si>
    <t>Mr. Ristiu Dantcheff</t>
  </si>
  <si>
    <t>Mr. Alfred Davies</t>
  </si>
  <si>
    <t>Mr. Evan Davies</t>
  </si>
  <si>
    <t>Mr. John Davies</t>
  </si>
  <si>
    <t>Mr. Joseph Davies</t>
  </si>
  <si>
    <t>Mr. Thomas Davison</t>
  </si>
  <si>
    <t>Mrs. Thomas Davison</t>
  </si>
  <si>
    <t>Messemaeker Mr. de</t>
  </si>
  <si>
    <t>Messemaeker Mrs. de</t>
  </si>
  <si>
    <t>Mulder Mr. de</t>
  </si>
  <si>
    <t>Pelsmaeker Mr. de</t>
  </si>
  <si>
    <t>Master. Bertram Dean</t>
  </si>
  <si>
    <t>Miss. Elizabeth Dean</t>
  </si>
  <si>
    <t>Mr. Bertram Dean</t>
  </si>
  <si>
    <t>Mrs. Bertram Dean</t>
  </si>
  <si>
    <t>Mr. Redjo Delalic</t>
  </si>
  <si>
    <t>Mr. Marinko Demetri</t>
  </si>
  <si>
    <t>Mr. Mitto Denkoff</t>
  </si>
  <si>
    <t>Mr. Samuel Dennis</t>
  </si>
  <si>
    <t>Mr. William Dennis</t>
  </si>
  <si>
    <t>Miss. Margaret Devaney</t>
  </si>
  <si>
    <t>Mr. Mirko Dika</t>
  </si>
  <si>
    <t>Mr. Jovan Dimic</t>
  </si>
  <si>
    <t>Mr. Valtcho Dintcheff</t>
  </si>
  <si>
    <t>Mr. Tannous Doharr</t>
  </si>
  <si>
    <t>Mr. Patrick Dooley</t>
  </si>
  <si>
    <t>Mr. Edward Dorking</t>
  </si>
  <si>
    <t>Miss. Elizabeth Dowdell</t>
  </si>
  <si>
    <t>Miss. Elizabeth Doyle</t>
  </si>
  <si>
    <t>Miss. Jennie Drapkin</t>
  </si>
  <si>
    <t>Mr. Jozef Drazenoic</t>
  </si>
  <si>
    <t>Mr. Frank Duane</t>
  </si>
  <si>
    <t>Mr. Joseph Duquemin</t>
  </si>
  <si>
    <t>Mr. Adolf Dyker</t>
  </si>
  <si>
    <t>Mrs. Adolf Dyker</t>
  </si>
  <si>
    <t>Mr. Gustaf Edvardsson</t>
  </si>
  <si>
    <t>Mr. Hans Eklund</t>
  </si>
  <si>
    <t>Mr. Johan Ekstrom</t>
  </si>
  <si>
    <t>Mr. Dibo Elias</t>
  </si>
  <si>
    <t>Mr. Joseph Elias</t>
  </si>
  <si>
    <t>Mr. Tannous Elias</t>
  </si>
  <si>
    <t>Mr. William Elsbury</t>
  </si>
  <si>
    <t>Miss. Virginia Emanuel</t>
  </si>
  <si>
    <t>Mr. Farred Emir</t>
  </si>
  <si>
    <t>Mr. Thomas Everett</t>
  </si>
  <si>
    <t>Mr. James Farrell</t>
  </si>
  <si>
    <t>Mr. Luigi Finoli</t>
  </si>
  <si>
    <t>Mr. Eberhard Fischer</t>
  </si>
  <si>
    <t>Miss. Honora Fleming</t>
  </si>
  <si>
    <t>Mr. James Flynn</t>
  </si>
  <si>
    <t>Mr. Joseph Foley</t>
  </si>
  <si>
    <t>Mr. William Foley</t>
  </si>
  <si>
    <t>Mr. Choong Foo</t>
  </si>
  <si>
    <t>Miss. Doolina Ford</t>
  </si>
  <si>
    <t>Miss. Robina Ford</t>
  </si>
  <si>
    <t>Mr. Arthur Ford</t>
  </si>
  <si>
    <t>Mr. Edward Ford</t>
  </si>
  <si>
    <t>Mr. William Ford</t>
  </si>
  <si>
    <t>Mrs. Edward Ford</t>
  </si>
  <si>
    <t>Mr. Patrick Fox</t>
  </si>
  <si>
    <t>Mr. Charles Franklin</t>
  </si>
  <si>
    <t>Mr. Martin Gallagher</t>
  </si>
  <si>
    <t>Mr. John Garfirth</t>
  </si>
  <si>
    <t>Mr. Stanio Gheorgheff</t>
  </si>
  <si>
    <t>Mr. Eliezer Gilinski</t>
  </si>
  <si>
    <t>Miss. Katherine Gilnagh</t>
  </si>
  <si>
    <t>Miss. Mary Glynn</t>
  </si>
  <si>
    <t>Master. Frank Goldsmith</t>
  </si>
  <si>
    <t>Mr. Frank Goldsmith</t>
  </si>
  <si>
    <t>Mr. Nathan Goldsmith</t>
  </si>
  <si>
    <t>Mrs. Frank Goldsmith</t>
  </si>
  <si>
    <t>Mr. Manuel Goncalves</t>
  </si>
  <si>
    <t>Master. Harold Goodwin</t>
  </si>
  <si>
    <t>Master. Sidney Goodwin</t>
  </si>
  <si>
    <t>Master. William Goodwin</t>
  </si>
  <si>
    <t>Miss. Jessie Goodwin</t>
  </si>
  <si>
    <t>Miss. Lillian Goodwin</t>
  </si>
  <si>
    <t>Mr. Charles Goodwin</t>
  </si>
  <si>
    <t>Mrs. Frederick Goodwin</t>
  </si>
  <si>
    <t>Mr. George Green</t>
  </si>
  <si>
    <t>Mr. Daniel Gronnestad</t>
  </si>
  <si>
    <t>Mr. Robert Guest</t>
  </si>
  <si>
    <t>Mr. Alfred Gustafsson</t>
  </si>
  <si>
    <t>Mr. Anders Gustafsson</t>
  </si>
  <si>
    <t>Mr. Johan Gustafsson</t>
  </si>
  <si>
    <t>Mr. Karl Gustafsson</t>
  </si>
  <si>
    <t>Miss. Aloisia Haas</t>
  </si>
  <si>
    <t>Miss. Kate Hagardon</t>
  </si>
  <si>
    <t>Mr. Ingvald Hagland</t>
  </si>
  <si>
    <t>Mr. Konrad Hagland</t>
  </si>
  <si>
    <t>Mr. Pekka Hakkarainen</t>
  </si>
  <si>
    <t>Mrs. Pekka Hakkarainen</t>
  </si>
  <si>
    <t>Mr. Leon Hampe</t>
  </si>
  <si>
    <t>Mr. Mansour Hanna</t>
  </si>
  <si>
    <t>Mr. Claus Hansen</t>
  </si>
  <si>
    <t>Mr. Henrik Hansen</t>
  </si>
  <si>
    <t>Mr. Henry Hansen</t>
  </si>
  <si>
    <t>Mrs. Claus Hansen</t>
  </si>
  <si>
    <t>Miss. Alice Harknett</t>
  </si>
  <si>
    <t>Mr. Abraham Harmer</t>
  </si>
  <si>
    <t>Mr. Henry Hart</t>
  </si>
  <si>
    <t>Mr. Houssein Hassan</t>
  </si>
  <si>
    <t>Miss. Hanora Healy</t>
  </si>
  <si>
    <t>Mr. Oskar Hedman</t>
  </si>
  <si>
    <t>Mr. Ling Hee</t>
  </si>
  <si>
    <t>Miss. Hanora Hegarty</t>
  </si>
  <si>
    <t>Miss. Laina Heikkinen</t>
  </si>
  <si>
    <t>Miss. Wendla Heininen</t>
  </si>
  <si>
    <t>Miss. Hilda Hellstrom</t>
  </si>
  <si>
    <t>Mr. Ignjac Hendekovic</t>
  </si>
  <si>
    <t>Miss. Jenny Henriksson</t>
  </si>
  <si>
    <t>Miss. Delia Henry</t>
  </si>
  <si>
    <t>Miss. Hildur Hirvonen</t>
  </si>
  <si>
    <t>Mrs. Alexander Hirvonen</t>
  </si>
  <si>
    <t>Mr. John Holm</t>
  </si>
  <si>
    <t>Mr. Johan Holthen</t>
  </si>
  <si>
    <t>Miss. Eliina Honkanen</t>
  </si>
  <si>
    <t>Mr. John Horgan</t>
  </si>
  <si>
    <t>Miss. May Howard</t>
  </si>
  <si>
    <t>Mr. Adolf Humblen</t>
  </si>
  <si>
    <t>Mr. Abraham Hyman</t>
  </si>
  <si>
    <t>Shawah Mr. Ibrahim</t>
  </si>
  <si>
    <t>Mr. Ylio Ilieff</t>
  </si>
  <si>
    <t>Miss. Ida Ilmakangas</t>
  </si>
  <si>
    <t>Miss. Pieta Ilmakangas</t>
  </si>
  <si>
    <t>Mr. Kanio Ivanoff</t>
  </si>
  <si>
    <t>Mr. Ivan Jalsevac</t>
  </si>
  <si>
    <t>Mr. Carl Jansson</t>
  </si>
  <si>
    <t>Mr. Jose Jardin</t>
  </si>
  <si>
    <t>Mr. Hans Jensen</t>
  </si>
  <si>
    <t>Mr. Niels Jensen</t>
  </si>
  <si>
    <t>Mr. Svend Jensen</t>
  </si>
  <si>
    <t>Miss. Annie Jermyn</t>
  </si>
  <si>
    <t>Mr. Bernt Johannesen-Bratthammer</t>
  </si>
  <si>
    <t>Mr. Jakob Johanson</t>
  </si>
  <si>
    <t>Palmquist Mr. Johansson</t>
  </si>
  <si>
    <t>Mr. Erik Johansson</t>
  </si>
  <si>
    <t>Mr. Gustaf Johansson</t>
  </si>
  <si>
    <t>Mr. Karl Johansson</t>
  </si>
  <si>
    <t>Mr. Nils Johansson</t>
  </si>
  <si>
    <t>Master. Harold Johnson</t>
  </si>
  <si>
    <t>Miss. Eleanor Johnson</t>
  </si>
  <si>
    <t>Mr. Alfred Johnson</t>
  </si>
  <si>
    <t>Mr. Malkolm Johnson</t>
  </si>
  <si>
    <t>Mr. William Johnson</t>
  </si>
  <si>
    <t>Mrs. Oscar Johnson</t>
  </si>
  <si>
    <t>Master. William Johnston</t>
  </si>
  <si>
    <t>Miss. Catherine Johnston</t>
  </si>
  <si>
    <t>Mr. Andrew Johnston</t>
  </si>
  <si>
    <t>Mrs. Andrew Johnston</t>
  </si>
  <si>
    <t>Mr. Lalio Jonkoff</t>
  </si>
  <si>
    <t>Mr. Carl Jonsson</t>
  </si>
  <si>
    <t>Mr. Nils Jonsson</t>
  </si>
  <si>
    <t>Miss. Katriina Jussila</t>
  </si>
  <si>
    <t>Miss. Mari Jussila</t>
  </si>
  <si>
    <t>Mr. Eiriik Jussila</t>
  </si>
  <si>
    <t>Mr. Nikolai Kallio</t>
  </si>
  <si>
    <t>Mr. Johannes Kalvik</t>
  </si>
  <si>
    <t>Mr. Milan Karaic</t>
  </si>
  <si>
    <t>Mr. Einar Karlsson</t>
  </si>
  <si>
    <t>Mr. Julius Karlsson</t>
  </si>
  <si>
    <t>Mr. Nils Karlsson</t>
  </si>
  <si>
    <t>Miss. Manca Karun</t>
  </si>
  <si>
    <t>Mr. Franz Karun</t>
  </si>
  <si>
    <t>Mr. Fared Kassem</t>
  </si>
  <si>
    <t>Mr. Vassilios Katavelas</t>
  </si>
  <si>
    <t>Mr. Andrew Keane</t>
  </si>
  <si>
    <t>Mr. Arthur Keefe</t>
  </si>
  <si>
    <t>Miss. Anna Kelly</t>
  </si>
  <si>
    <t>Miss. Mary Kelly</t>
  </si>
  <si>
    <t>Mr. James Kelly</t>
  </si>
  <si>
    <t>Mr. John Kennedy</t>
  </si>
  <si>
    <t>Mr. Betros Khalil</t>
  </si>
  <si>
    <t>Mrs. Betros Khalil</t>
  </si>
  <si>
    <t>Mr. John Kiernan</t>
  </si>
  <si>
    <t>Mr. Philip Kiernan</t>
  </si>
  <si>
    <t>Mr. Thomas Kilgannon</t>
  </si>
  <si>
    <t>Miss. Maria Kink</t>
  </si>
  <si>
    <t>Mr. Vincenz Kink</t>
  </si>
  <si>
    <t>Miss. Luise Kink-Heilmann</t>
  </si>
  <si>
    <t>Mr. Anton Kink-Heilmann</t>
  </si>
  <si>
    <t>Mrs. Anton Kink-Heilmann</t>
  </si>
  <si>
    <t>Miss. Gertrud Klasen</t>
  </si>
  <si>
    <t>Mr. Klas Klasen</t>
  </si>
  <si>
    <t>Mrs. (Hulda Klasen</t>
  </si>
  <si>
    <t>Mr. Theodor Kraeff</t>
  </si>
  <si>
    <t>Mr. Neshan Krekorian</t>
  </si>
  <si>
    <t>Mr. Sarkis Lahoud</t>
  </si>
  <si>
    <t>Miss. Kristina Laitinen</t>
  </si>
  <si>
    <t>Mr. Kristo Laleff</t>
  </si>
  <si>
    <t>Mr. Ali Lam</t>
  </si>
  <si>
    <t>Mr. Len Lam</t>
  </si>
  <si>
    <t>Miss. Aurora Landergren</t>
  </si>
  <si>
    <t>Mr. Patrick Lane</t>
  </si>
  <si>
    <t>Mr. Fang Lang</t>
  </si>
  <si>
    <t>Mr. August Larsson</t>
  </si>
  <si>
    <t>Mr. Bengt Larsson</t>
  </si>
  <si>
    <t>Mr. Edvard Larsson-Rondberg</t>
  </si>
  <si>
    <t>Mr. Fahim Leeni</t>
  </si>
  <si>
    <t>Master. Henry Lefebre</t>
  </si>
  <si>
    <t>Miss. Ida Lefebre</t>
  </si>
  <si>
    <t>Miss. Jeannie Lefebre</t>
  </si>
  <si>
    <t>Miss. Mathilde Lefebre</t>
  </si>
  <si>
    <t>Mrs. Frank Lefebre</t>
  </si>
  <si>
    <t>Mr. Antti Leinonen</t>
  </si>
  <si>
    <t>Mr. Peter Lemberopolous</t>
  </si>
  <si>
    <t>Miss. Mary Lennon</t>
  </si>
  <si>
    <t>Mr. Denis Lennon</t>
  </si>
  <si>
    <t>Mr. Lionel Leonard</t>
  </si>
  <si>
    <t>Mr. James Lester</t>
  </si>
  <si>
    <t>Mr. Rene Lievens</t>
  </si>
  <si>
    <t>Miss. Agda Lindahl</t>
  </si>
  <si>
    <t>Miss. Augusta Lindblom</t>
  </si>
  <si>
    <t>Mr. Edvard Lindell</t>
  </si>
  <si>
    <t>Mrs. Edvard Lindell</t>
  </si>
  <si>
    <t>Mr. Eino Lindqvist</t>
  </si>
  <si>
    <t>Mr. Michael Linehan</t>
  </si>
  <si>
    <t>Mr. Lee Ling</t>
  </si>
  <si>
    <t>Mr. Simon Lithman</t>
  </si>
  <si>
    <t>Mr. William Lobb</t>
  </si>
  <si>
    <t>Mrs. William Lobb</t>
  </si>
  <si>
    <t>Mr. Edward Lockyer</t>
  </si>
  <si>
    <t>Mr. John Lovell</t>
  </si>
  <si>
    <t>Mr. Nikola Lulic</t>
  </si>
  <si>
    <t>Mr. Johan Lundahl</t>
  </si>
  <si>
    <t>Miss. Olga Lundin</t>
  </si>
  <si>
    <t>Mr. Thure Lundstrom</t>
  </si>
  <si>
    <t>Mr. Stanko Lyntakoff</t>
  </si>
  <si>
    <t>Mr. George MacKay</t>
  </si>
  <si>
    <t>Miss. Margaret Madigan</t>
  </si>
  <si>
    <t>Mr. Fridtjof Madsen</t>
  </si>
  <si>
    <t>Mr. Matti Maenpaa</t>
  </si>
  <si>
    <t>Miss. Bridget Mahon</t>
  </si>
  <si>
    <t>Mr. John Mahon</t>
  </si>
  <si>
    <t>Mr. Simon Maisner</t>
  </si>
  <si>
    <t>Mr. Kalle Makinen</t>
  </si>
  <si>
    <t>Mr. Hanna Mamee</t>
  </si>
  <si>
    <t>Miss. Mary Mangan</t>
  </si>
  <si>
    <t>Miss. Margareth Mannion</t>
  </si>
  <si>
    <t>Mr. Sarkis Mardirosian</t>
  </si>
  <si>
    <t>Mr. Marin Markoff</t>
  </si>
  <si>
    <t>Mr. Johann Markun</t>
  </si>
  <si>
    <t>Mrs. Fatima Masselmani</t>
  </si>
  <si>
    <t>Mr. Nicola Matinoff</t>
  </si>
  <si>
    <t>Miss. Catherine McCarthy</t>
  </si>
  <si>
    <t>Mr. Thomas McCormack</t>
  </si>
  <si>
    <t>Miss. Agnes McCoy</t>
  </si>
  <si>
    <t>Miss. Alicia McCoy</t>
  </si>
  <si>
    <t>Mr. Bernard McCoy</t>
  </si>
  <si>
    <t>Miss. Brigdet McDermott</t>
  </si>
  <si>
    <t>Mr. Michael McEvoy</t>
  </si>
  <si>
    <t>Miss. Mary McGovern</t>
  </si>
  <si>
    <t>Miss. Anna McGowan</t>
  </si>
  <si>
    <t>Miss. Katherine McGowan</t>
  </si>
  <si>
    <t>Mr. Martin McMahon</t>
  </si>
  <si>
    <t>Mr. Neal McNamee</t>
  </si>
  <si>
    <t>Mrs. Neal McNamee</t>
  </si>
  <si>
    <t>Miss. Bridget McNeill</t>
  </si>
  <si>
    <t>Miss. (Marion Meanwell</t>
  </si>
  <si>
    <t>Mrs. Thomas Meek</t>
  </si>
  <si>
    <t>Mr. Alfonzo Meo</t>
  </si>
  <si>
    <t>Mr. Robert Mernagh</t>
  </si>
  <si>
    <t>Mr. Karl Midtsjo</t>
  </si>
  <si>
    <t>Mr. Frank Miles</t>
  </si>
  <si>
    <t>Mr. Ivan Mineff</t>
  </si>
  <si>
    <t>Mr. Lazar Minkoff</t>
  </si>
  <si>
    <t>Mr. Stoytcho Mionoff</t>
  </si>
  <si>
    <t>Mr. Mito Mitkoff</t>
  </si>
  <si>
    <t>Miss. Helen Mockler</t>
  </si>
  <si>
    <t>Mr. Sigurd Moen</t>
  </si>
  <si>
    <t>Master. Meier Moor</t>
  </si>
  <si>
    <t>Mrs. (Beila) Moor</t>
  </si>
  <si>
    <t>Mr. Leonard Moore</t>
  </si>
  <si>
    <t>Miss. Bertha Moran</t>
  </si>
  <si>
    <t>Mr. Daniel Moran</t>
  </si>
  <si>
    <t>Mr. James Moran</t>
  </si>
  <si>
    <t>Mr. William Morley</t>
  </si>
  <si>
    <t>Mr. Thomas Morrow</t>
  </si>
  <si>
    <t>Mr. Albert Moss</t>
  </si>
  <si>
    <t>Master. Gerios Moubarek</t>
  </si>
  <si>
    <t>Master. Halim Moubarek</t>
  </si>
  <si>
    <t>Mrs. George Moubarek</t>
  </si>
  <si>
    <t>Mrs. (Mantoura Moussa</t>
  </si>
  <si>
    <t>Mr. Rahamin Moutal</t>
  </si>
  <si>
    <t>Miss. Katherine Mullens</t>
  </si>
  <si>
    <t>Miss. Bertha Mulvihill</t>
  </si>
  <si>
    <t>Mr. Joseph Murdlin</t>
  </si>
  <si>
    <t>Miss. Katherine Murphy</t>
  </si>
  <si>
    <t>Miss. Margaret Murphy</t>
  </si>
  <si>
    <t>Miss. Nora Murphy</t>
  </si>
  <si>
    <t>Mr. Pehr Myhrman</t>
  </si>
  <si>
    <t>Mr. Penko Naidenoff</t>
  </si>
  <si>
    <t>Miss. Adele Najib</t>
  </si>
  <si>
    <t>Miss. Maria Nakid</t>
  </si>
  <si>
    <t>Mr. Sahid Nakid</t>
  </si>
  <si>
    <t>Mrs. Said Nakid</t>
  </si>
  <si>
    <t>Mr. William Nancarrow</t>
  </si>
  <si>
    <t>Mr. Minko Nankoff</t>
  </si>
  <si>
    <t>Mr. Mustafa Nasr</t>
  </si>
  <si>
    <t>Miss. Hannah Naughton</t>
  </si>
  <si>
    <t>Mr. Christo Nenkoff</t>
  </si>
  <si>
    <t>Master. Elias Nicola-Yarred</t>
  </si>
  <si>
    <t>Miss. Jamila Nicola-Yarred</t>
  </si>
  <si>
    <t>Miss. Manta Nieminen</t>
  </si>
  <si>
    <t>Mr. Samuel Niklasson</t>
  </si>
  <si>
    <t>Miss. Berta Nilsson</t>
  </si>
  <si>
    <t>Miss. Helmina Nilsson</t>
  </si>
  <si>
    <t>Mr. August Nilsson</t>
  </si>
  <si>
    <t>Mr. Iisakki Nirva</t>
  </si>
  <si>
    <t>Mr. Juha Niskanen</t>
  </si>
  <si>
    <t>Mr. Richard Nosworthy</t>
  </si>
  <si>
    <t>Mr. Mansouer Novel</t>
  </si>
  <si>
    <t>Miss. Anna Nysten</t>
  </si>
  <si>
    <t>Mr. Johan Nysveen</t>
  </si>
  <si>
    <t>Mr. Thomas O'Brien</t>
  </si>
  <si>
    <t>Mr. Timothy O'Brien</t>
  </si>
  <si>
    <t>Mrs. Thomas O'Brien</t>
  </si>
  <si>
    <t>Mr. Patrick O'Connell</t>
  </si>
  <si>
    <t>Mr. Maurice O'Connor</t>
  </si>
  <si>
    <t>Mr. Patrick O'Connor</t>
  </si>
  <si>
    <t>Mr. Nils Odahl</t>
  </si>
  <si>
    <t>Ms. Bridget O'Donoghue</t>
  </si>
  <si>
    <t>Miss. Bridget O'Driscoll</t>
  </si>
  <si>
    <t>Miss. Ellen O'Dwyer</t>
  </si>
  <si>
    <t>Miss. Velin Ohman</t>
  </si>
  <si>
    <t>Mr. Patrick O'Keefe</t>
  </si>
  <si>
    <t>Miss. Hanora O'Leary</t>
  </si>
  <si>
    <t>Master. Artur Olsen</t>
  </si>
  <si>
    <t>Mr. Henry Olsen</t>
  </si>
  <si>
    <t>Mr. Karl Olsen</t>
  </si>
  <si>
    <t>Mr. Ole Olsen</t>
  </si>
  <si>
    <t>Miss. Elina Olsson</t>
  </si>
  <si>
    <t>Mr. Nils Olsson</t>
  </si>
  <si>
    <t>Mr. Oscar Olsson</t>
  </si>
  <si>
    <t>Mr. Thor Olsvigen</t>
  </si>
  <si>
    <t>Miss. Jelka Oreskovic</t>
  </si>
  <si>
    <t>Miss. Marija Oreskovic</t>
  </si>
  <si>
    <t>Mr. Luka Oreskovic</t>
  </si>
  <si>
    <t>Mr. Olaf Osen</t>
  </si>
  <si>
    <t>Mrs. Mara Osman</t>
  </si>
  <si>
    <t>Miss. Bridget O'Sullivan</t>
  </si>
  <si>
    <t>Master. Gosta Palsson</t>
  </si>
  <si>
    <t>Master. Paul Palsson</t>
  </si>
  <si>
    <t>Miss. Stina Palsson</t>
  </si>
  <si>
    <t>Miss. Torborg Palsson</t>
  </si>
  <si>
    <t>Mrs. Nils Palsson</t>
  </si>
  <si>
    <t>Master. Eino Panula</t>
  </si>
  <si>
    <t>Master. Juha Panula</t>
  </si>
  <si>
    <t>Master. Urho Panula</t>
  </si>
  <si>
    <t>Mr. Ernesti Panula</t>
  </si>
  <si>
    <t>Mr. Jaako Panula</t>
  </si>
  <si>
    <t>Mrs. Juha Panula</t>
  </si>
  <si>
    <t>Mr. Jakob Pasic</t>
  </si>
  <si>
    <t>Mr. George Patchett</t>
  </si>
  <si>
    <t>Mr. Uscher Paulner</t>
  </si>
  <si>
    <t>Mr. Stefo Pavlovic</t>
  </si>
  <si>
    <t>Master. Alfred Peacock</t>
  </si>
  <si>
    <t>Miss. Treasteall Peacock</t>
  </si>
  <si>
    <t>Mrs. Benjamin Peacock</t>
  </si>
  <si>
    <t>Mr. Ernest Pearce</t>
  </si>
  <si>
    <t>Mr. Olaf Pedersen</t>
  </si>
  <si>
    <t>Mr. Joseph Peduzzi</t>
  </si>
  <si>
    <t>Mr. Edvard Pekoniemi</t>
  </si>
  <si>
    <t>Mr. Nikolai Peltomaki</t>
  </si>
  <si>
    <t>Mr. John Perkin</t>
  </si>
  <si>
    <t>Mr. Ernst Persson</t>
  </si>
  <si>
    <t>Master. Michael Peter</t>
  </si>
  <si>
    <t>Miss. Anna Peter</t>
  </si>
  <si>
    <t>Mrs. Catherine Peter</t>
  </si>
  <si>
    <t>Miss. Katie Peters</t>
  </si>
  <si>
    <t>Mr. Marius Petersen</t>
  </si>
  <si>
    <t>Miss. Matilda Petranec</t>
  </si>
  <si>
    <t>Mr. Nedelio Petroff</t>
  </si>
  <si>
    <t>Mr. Pastcho Petroff</t>
  </si>
  <si>
    <t>Mr. Johan Petterson</t>
  </si>
  <si>
    <t>Miss. Ellen Pettersson</t>
  </si>
  <si>
    <t>Mr. Berk Pickard</t>
  </si>
  <si>
    <t>Mr. Vasil Plotcharsky</t>
  </si>
  <si>
    <t>Mr. Mate Pokrnic</t>
  </si>
  <si>
    <t>Mr. Tome Pokrnic</t>
  </si>
  <si>
    <t>Mr. Alexander Radeff</t>
  </si>
  <si>
    <t>Mrs. (Lena Rasmussen</t>
  </si>
  <si>
    <t>Mr. Raihed Razi</t>
  </si>
  <si>
    <t>Mr. James Reed</t>
  </si>
  <si>
    <t>Mr. Tido Rekic</t>
  </si>
  <si>
    <t>Mr. Harold Reynolds</t>
  </si>
  <si>
    <t>Master. Albert Rice</t>
  </si>
  <si>
    <t>Master. Arthur Rice</t>
  </si>
  <si>
    <t>Master. Eric Rice</t>
  </si>
  <si>
    <t>Master. Eugene Rice</t>
  </si>
  <si>
    <t>Master. George Rice</t>
  </si>
  <si>
    <t>Mrs. William Rice</t>
  </si>
  <si>
    <t>Miss. Susanna Riihivouri</t>
  </si>
  <si>
    <t>Mr. Matti Rintamaki</t>
  </si>
  <si>
    <t>Miss. Johanna Riordan</t>
  </si>
  <si>
    <t>Mr. Samuel Risien</t>
  </si>
  <si>
    <t>Mrs. Samuel Risien</t>
  </si>
  <si>
    <t>Mr. Alexander Robins</t>
  </si>
  <si>
    <t>Mrs. Alexander Robins</t>
  </si>
  <si>
    <t>Mr. William Rogers</t>
  </si>
  <si>
    <t>Mr. Knud Rommetvedt</t>
  </si>
  <si>
    <t>Miss. Salli Rosblom</t>
  </si>
  <si>
    <t>Mr. Viktor Rosblom</t>
  </si>
  <si>
    <t>Mrs. Viktor Rosblom</t>
  </si>
  <si>
    <t>Miss. Sarah Roth</t>
  </si>
  <si>
    <t>Mr. Richard Rouse</t>
  </si>
  <si>
    <t>Mr. Alfred Rush</t>
  </si>
  <si>
    <t>Mr. Edward Ryan</t>
  </si>
  <si>
    <t>Mr. Patrick Ryan</t>
  </si>
  <si>
    <t>Mr. Amin Saad</t>
  </si>
  <si>
    <t>Mr. Khalil Saad</t>
  </si>
  <si>
    <t>Mr. Jean Saade</t>
  </si>
  <si>
    <t>Mr. Matthew Sadlier</t>
  </si>
  <si>
    <t>Mr. Harry Sadowitz</t>
  </si>
  <si>
    <t>Mr. Simon Saether</t>
  </si>
  <si>
    <t>Master. Thomas Sage</t>
  </si>
  <si>
    <t>Master. William Sage</t>
  </si>
  <si>
    <t>Miss. Ada Sage</t>
  </si>
  <si>
    <t>Miss. Constance Sage</t>
  </si>
  <si>
    <t>Miss. Dorothy Sage</t>
  </si>
  <si>
    <t>Miss. Stella Sage</t>
  </si>
  <si>
    <t>Mr. Douglas Sage</t>
  </si>
  <si>
    <t>Mr. Frederick Sage</t>
  </si>
  <si>
    <t>Mr. George Sage</t>
  </si>
  <si>
    <t>Mr. John Sage</t>
  </si>
  <si>
    <t>Mrs. John Sage</t>
  </si>
  <si>
    <t>Mr. Karl Salander</t>
  </si>
  <si>
    <t>Miss. Anna Salkjelsvik</t>
  </si>
  <si>
    <t>Mr. Johan Salonen</t>
  </si>
  <si>
    <t>Mr. Elias Samaan</t>
  </si>
  <si>
    <t>Mr. Hanna Samaan</t>
  </si>
  <si>
    <t>Mr. Youssef Samaan</t>
  </si>
  <si>
    <t>Miss. Beatrice Sandstrom</t>
  </si>
  <si>
    <t>Mrs. Hjalmar Sandstrom</t>
  </si>
  <si>
    <t>Miss. Marguerite Sandstrom</t>
  </si>
  <si>
    <t>Mr. Julius Sap</t>
  </si>
  <si>
    <t>Mr. William Saundercock</t>
  </si>
  <si>
    <t>Mr. Frederick Sawyer</t>
  </si>
  <si>
    <t>Mr. James Scanlan</t>
  </si>
  <si>
    <t>Mr. Todor Sdycoff</t>
  </si>
  <si>
    <t>Mr. Patrick Shaughnessy</t>
  </si>
  <si>
    <t>Mr. Jan Sheerlinck</t>
  </si>
  <si>
    <t>Mr. Frederick Shellard</t>
  </si>
  <si>
    <t>Miss. Ellen Shine</t>
  </si>
  <si>
    <t>Mr. Charles Shorney</t>
  </si>
  <si>
    <t>Mr. John Simmons</t>
  </si>
  <si>
    <t>Mr. Orsen Sirayanian</t>
  </si>
  <si>
    <t>Mr. Maurice Sirota</t>
  </si>
  <si>
    <t>Mr. Husein Sivic</t>
  </si>
  <si>
    <t>Mr. Antti Sivola</t>
  </si>
  <si>
    <t>Miss. Anna Sjoblom</t>
  </si>
  <si>
    <t>Master. Harald Skoog</t>
  </si>
  <si>
    <t>Master. Karl Skoog</t>
  </si>
  <si>
    <t>Miss. Mabel Skoog</t>
  </si>
  <si>
    <t>Miss. Margit Skoog</t>
  </si>
  <si>
    <t>Mr. Wilhelm Skoog</t>
  </si>
  <si>
    <t>Mrs. William Skoog</t>
  </si>
  <si>
    <t>Mr. Petco Slabenoff</t>
  </si>
  <si>
    <t>Mr. Selman Slocovski</t>
  </si>
  <si>
    <t>Mr. Mile Smiljanic</t>
  </si>
  <si>
    <t>Mr. Thomas Smith</t>
  </si>
  <si>
    <t>Miss. Julia Smyth</t>
  </si>
  <si>
    <t>Mr. Peter Soholt</t>
  </si>
  <si>
    <t>Mr. Francis Somerton</t>
  </si>
  <si>
    <t>Mr. Woolf Spector</t>
  </si>
  <si>
    <t>Mr. Henry Spinner</t>
  </si>
  <si>
    <t>Mr. Ivan Staneff</t>
  </si>
  <si>
    <t>Mr. Ivan Stankovic</t>
  </si>
  <si>
    <t>Miss. Amy Stanley</t>
  </si>
  <si>
    <t>Mr. Edward Stanley</t>
  </si>
  <si>
    <t>Mr. Thomas Storey</t>
  </si>
  <si>
    <t>Mr. Ilia Stoytcheff</t>
  </si>
  <si>
    <t>Miss. Ida Strandberg</t>
  </si>
  <si>
    <t>Mr. Juho Stranden</t>
  </si>
  <si>
    <t>Mr. Ivan Strilic</t>
  </si>
  <si>
    <t>Miss. Telma Strom</t>
  </si>
  <si>
    <t>Mrs. Wilhelm Strom</t>
  </si>
  <si>
    <t>Mr. Victor Sunderland</t>
  </si>
  <si>
    <t>Mr. Johan Sundman</t>
  </si>
  <si>
    <t>Mr. Henry Sutehall</t>
  </si>
  <si>
    <t>Mr. Johan Svensson</t>
  </si>
  <si>
    <t>Mr. Olof Svensson</t>
  </si>
  <si>
    <t>Mr. Gunnar Tenglin</t>
  </si>
  <si>
    <t>Mr. Thomas Theobald</t>
  </si>
  <si>
    <t>Master. Assad Thomas</t>
  </si>
  <si>
    <t>Mr. Charles Thomas</t>
  </si>
  <si>
    <t>Mr. John Thomas</t>
  </si>
  <si>
    <t>Mr. Tannous Thomas</t>
  </si>
  <si>
    <t>Mrs. Alexander Thomas</t>
  </si>
  <si>
    <t>Mr. Alexander Thomson</t>
  </si>
  <si>
    <t>Mr. Percival Thorneycroft</t>
  </si>
  <si>
    <t>Mrs. Percival Thorneycroft</t>
  </si>
  <si>
    <t>Mr. Juho Tikkanen</t>
  </si>
  <si>
    <t>Mr. Roger Tobin</t>
  </si>
  <si>
    <t>Mr. Lalio Todoroff</t>
  </si>
  <si>
    <t>Mr. Ernest Tomlin</t>
  </si>
  <si>
    <t>Mr. Ernst Torber</t>
  </si>
  <si>
    <t>Mr. Assad Torfa</t>
  </si>
  <si>
    <t>Mr. William Tornquist</t>
  </si>
  <si>
    <t>Mr. Nakli Toufik</t>
  </si>
  <si>
    <t>Master. Georges Touma</t>
  </si>
  <si>
    <t>Miss. Maria Touma</t>
  </si>
  <si>
    <t>Mrs. Darwis Touma</t>
  </si>
  <si>
    <t>Mr. Stjepan Turcin</t>
  </si>
  <si>
    <t>Miss. Anna Turja</t>
  </si>
  <si>
    <t>Mrs. (Hedwig) Turkula</t>
  </si>
  <si>
    <t>Billiard Master. van</t>
  </si>
  <si>
    <t>Billiard Mr. van</t>
  </si>
  <si>
    <t>Impe Miss. Van</t>
  </si>
  <si>
    <t>Impe Mr. Van</t>
  </si>
  <si>
    <t>Impe Mrs. Van</t>
  </si>
  <si>
    <t>Melkebeke Mr. van</t>
  </si>
  <si>
    <t>Velde Mr. Vande</t>
  </si>
  <si>
    <t>Walle Mr. Vande</t>
  </si>
  <si>
    <t>Steen Mr. Vanden</t>
  </si>
  <si>
    <t>Cruyssen Mr. Vander</t>
  </si>
  <si>
    <t>Planke Miss. Vander</t>
  </si>
  <si>
    <t>Planke Mr. Vander</t>
  </si>
  <si>
    <t>Planke Mrs. Vander</t>
  </si>
  <si>
    <t>Mr. David Vartanian</t>
  </si>
  <si>
    <t>Mr. Olof Vendel</t>
  </si>
  <si>
    <t>Miss. Hulda Vestrom</t>
  </si>
  <si>
    <t>Mr. Janko Vovk</t>
  </si>
  <si>
    <t>Mr. Achille Waelens</t>
  </si>
  <si>
    <t>Mr. Frederick Ware</t>
  </si>
  <si>
    <t>Mr. Charles Warren</t>
  </si>
  <si>
    <t>Mr. James Webber</t>
  </si>
  <si>
    <t>Mr. Linhart Wenzel</t>
  </si>
  <si>
    <t>Mrs. George Whabee</t>
  </si>
  <si>
    <t>Mr. Carl/Charles Widegren</t>
  </si>
  <si>
    <t>Mr. Jakob Wiklund</t>
  </si>
  <si>
    <t>Mr. Karl Wiklund</t>
  </si>
  <si>
    <t>Mrs. James Wilkes</t>
  </si>
  <si>
    <t>Mr. Aaron Willer</t>
  </si>
  <si>
    <t>Mr. Edward Willey</t>
  </si>
  <si>
    <t>Mr. Howard Williams</t>
  </si>
  <si>
    <t>Mr. Leslie Williams</t>
  </si>
  <si>
    <t>Mr. Einar Windelov</t>
  </si>
  <si>
    <t>Mr. Albert Wirz</t>
  </si>
  <si>
    <t>Mr. Phillippe Wiseman</t>
  </si>
  <si>
    <t>Mr. Camille Wittevrongel</t>
  </si>
  <si>
    <t>Mr. Antoni Yasbeck</t>
  </si>
  <si>
    <t>Mrs. Antoni Yasbeck</t>
  </si>
  <si>
    <t>Mr. Gerious Youseff</t>
  </si>
  <si>
    <t>Mr. Wazli Yousif</t>
  </si>
  <si>
    <t>Mr. Gerious Yousseff</t>
  </si>
  <si>
    <t>Miss. Hileni Zabour</t>
  </si>
  <si>
    <t>Miss. Thamine Zabour</t>
  </si>
  <si>
    <t>Mr. Mapriededer Zakarian</t>
  </si>
  <si>
    <t>Mr. Ortin Zakarian</t>
  </si>
  <si>
    <t>Mr. Leo Zimmerman</t>
  </si>
  <si>
    <t>Age</t>
  </si>
  <si>
    <t>Gender</t>
  </si>
  <si>
    <t>Male</t>
  </si>
  <si>
    <t>Female</t>
  </si>
  <si>
    <t>Family Size</t>
  </si>
  <si>
    <t>Embarked</t>
  </si>
  <si>
    <t>Queenstown</t>
  </si>
  <si>
    <t>Cherbourg</t>
  </si>
  <si>
    <t>Fare</t>
  </si>
  <si>
    <t>SURVIVAL RATE AND DEATH RATE</t>
  </si>
  <si>
    <t>SURVIVAL RATE</t>
  </si>
  <si>
    <t>Row Labels</t>
  </si>
  <si>
    <t>Grand Total</t>
  </si>
  <si>
    <t>Count of Survival Status</t>
  </si>
  <si>
    <t>DEATH RATE</t>
  </si>
  <si>
    <t>Age Group</t>
  </si>
  <si>
    <t>Column Labels</t>
  </si>
  <si>
    <t xml:space="preserve">Survival Status </t>
  </si>
  <si>
    <t>Dead</t>
  </si>
  <si>
    <t>GENDER ANALYSIS</t>
  </si>
  <si>
    <t>PASSENGER CLASS ANALYSIS</t>
  </si>
  <si>
    <t>Count of Embarked</t>
  </si>
  <si>
    <t>Sum of Fare</t>
  </si>
  <si>
    <t>Young Adult</t>
  </si>
  <si>
    <t>Child</t>
  </si>
  <si>
    <t>Adult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</si>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</sst>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1" fontId="0" fillId="0" borderId="0" xfId="0" applyNumberFormat="1"/>
    <xf numFmtId="44" fontId="0" fillId="0" borderId="0" xfId="1" applyFont="1"/>
    <xf numFmtId="0" fontId="2" fillId="3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10" fontId="0" fillId="0" borderId="0" xfId="0" applyNumberFormat="1"/>
    <xf numFmtId="10" fontId="0" fillId="3" borderId="0" xfId="0" applyNumberFormat="1" applyFill="1"/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left"/>
    </xf>
    <xf numFmtId="0" fontId="2" fillId="3" borderId="0" xfId="0" applyNumberFormat="1" applyFont="1" applyFill="1"/>
    <xf numFmtId="44" fontId="0" fillId="0" borderId="0" xfId="0" applyNumberFormat="1"/>
    <xf numFmtId="44" fontId="0" fillId="3" borderId="0" xfId="0" applyNumberFormat="1" applyFill="1"/>
    <xf numFmtId="44" fontId="0" fillId="3" borderId="0" xfId="1" applyFont="1" applyFill="1"/>
    <xf numFmtId="1" fontId="0" fillId="2" borderId="1" xfId="0" applyNumberFormat="1" applyFont="1" applyFill="1" applyBorder="1"/>
    <xf numFmtId="1" fontId="0" fillId="0" borderId="1" xfId="0" applyNumberFormat="1" applyFont="1" applyBorder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9" fontId="2" fillId="3" borderId="0" xfId="2" applyFont="1" applyFill="1" applyAlignment="1">
      <alignment horizontal="center"/>
    </xf>
    <xf numFmtId="9" fontId="0" fillId="3" borderId="0" xfId="2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53"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64.49303287037" createdVersion="7" refreshedVersion="7" minRefreshableVersion="3" recordCount="1309" xr:uid="{01858B5D-3812-460A-AA37-F826A05AF240}">
  <cacheSource type="worksheet">
    <worksheetSource name="Titanic"/>
  </cacheSource>
  <cacheFields count="8">
    <cacheField name="Passenger Class" numFmtId="0">
      <sharedItems count="3">
        <s v="First Class"/>
        <s v="Second Class"/>
        <s v="Third Class"/>
      </sharedItems>
    </cacheField>
    <cacheField name="Survival Status" numFmtId="0">
      <sharedItems count="2">
        <s v="Survived"/>
        <s v="Death"/>
      </sharedItems>
    </cacheField>
    <cacheField name="Full Name" numFmtId="0">
      <sharedItems/>
    </cacheField>
    <cacheField name="Gender" numFmtId="0">
      <sharedItems count="2">
        <s v="Female"/>
        <s v="Male"/>
      </sharedItems>
    </cacheField>
    <cacheField name="Age" numFmtId="1">
      <sharedItems containsSemiMixedTypes="0" containsString="0" containsNumber="1" minValue="0.16669999999999999" maxValue="80" count="98">
        <n v="29"/>
        <n v="0.91669999999999996"/>
        <n v="2"/>
        <n v="30"/>
        <n v="25"/>
        <n v="48"/>
        <n v="63"/>
        <n v="39"/>
        <n v="53"/>
        <n v="71"/>
        <n v="47"/>
        <n v="18"/>
        <n v="24"/>
        <n v="26"/>
        <n v="80"/>
        <n v="28"/>
        <n v="50"/>
        <n v="32"/>
        <n v="36"/>
        <n v="37"/>
        <n v="42"/>
        <n v="19"/>
        <n v="35"/>
        <n v="45"/>
        <n v="40"/>
        <n v="58"/>
        <n v="22"/>
        <n v="41"/>
        <n v="44"/>
        <n v="59"/>
        <n v="60"/>
        <n v="33"/>
        <n v="17"/>
        <n v="11"/>
        <n v="14"/>
        <n v="49"/>
        <n v="76"/>
        <n v="46"/>
        <n v="27"/>
        <n v="64"/>
        <n v="55"/>
        <n v="70"/>
        <n v="38"/>
        <n v="51"/>
        <n v="31"/>
        <n v="4"/>
        <n v="54"/>
        <n v="23"/>
        <n v="43"/>
        <n v="52"/>
        <n v="16"/>
        <n v="32.5"/>
        <n v="21"/>
        <n v="15"/>
        <n v="65"/>
        <n v="28.5"/>
        <n v="45.5"/>
        <n v="56"/>
        <n v="13"/>
        <n v="61"/>
        <n v="34"/>
        <n v="6"/>
        <n v="57"/>
        <n v="62"/>
        <n v="67"/>
        <n v="1"/>
        <n v="12"/>
        <n v="20"/>
        <n v="0.83330000000000004"/>
        <n v="8"/>
        <n v="0.66669999999999996"/>
        <n v="7"/>
        <n v="3"/>
        <n v="36.5"/>
        <n v="18.5"/>
        <n v="5"/>
        <n v="66"/>
        <n v="9"/>
        <n v="0.75"/>
        <n v="70.5"/>
        <n v="22.5"/>
        <n v="0.33329999999999999"/>
        <n v="0.16669999999999999"/>
        <n v="40.5"/>
        <n v="10"/>
        <n v="23.5"/>
        <n v="34.5"/>
        <n v="20.5"/>
        <n v="30.5"/>
        <n v="55.5"/>
        <n v="38.5"/>
        <n v="14.5"/>
        <n v="24.5"/>
        <n v="60.5"/>
        <n v="74"/>
        <n v="0.41670000000000001"/>
        <n v="11.5"/>
        <n v="26.5"/>
      </sharedItems>
    </cacheField>
    <cacheField name="Family Size" numFmtId="0">
      <sharedItems containsSemiMixedTypes="0" containsString="0" containsNumber="1" containsInteger="1" minValue="0" maxValue="10"/>
    </cacheField>
    <cacheField name="Fare" numFmtId="44">
      <sharedItems containsString="0" containsBlank="1" containsNumber="1" minValue="0" maxValue="512.32920000000001"/>
    </cacheField>
    <cacheField name="Embarked" numFmtId="0">
      <sharedItems count="3">
        <s v="Southampton"/>
        <s v="Cherbourg"/>
        <s v="Queenst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66.679185185189" createdVersion="7" refreshedVersion="7" minRefreshableVersion="3" recordCount="1309" xr:uid="{81FA0688-5B5E-42FE-AA4B-6EC42AEBC450}">
  <cacheSource type="worksheet">
    <worksheetSource ref="A1:B1310" sheet="Sheet6"/>
  </cacheSource>
  <cacheFields count="2">
    <cacheField name="Age Group" numFmtId="0">
      <sharedItems count="4">
        <s v="Young Adult"/>
        <s v="Child"/>
        <s v="Adult"/>
        <s v="Old"/>
      </sharedItems>
    </cacheField>
    <cacheField name="Survival Status" numFmtId="0">
      <sharedItems count="2">
        <s v="Survived"/>
        <s v="De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9">
  <r>
    <x v="0"/>
    <x v="0"/>
    <s v="Miss. Elisabeth Allen"/>
    <x v="0"/>
    <x v="0"/>
    <n v="0"/>
    <n v="211.33750000000001"/>
    <x v="0"/>
  </r>
  <r>
    <x v="0"/>
    <x v="0"/>
    <s v="Master. Hudson Allison"/>
    <x v="1"/>
    <x v="1"/>
    <n v="3"/>
    <n v="151.55000000000001"/>
    <x v="0"/>
  </r>
  <r>
    <x v="0"/>
    <x v="1"/>
    <s v="Miss. Helen Allison"/>
    <x v="0"/>
    <x v="2"/>
    <n v="3"/>
    <n v="151.55000000000001"/>
    <x v="0"/>
  </r>
  <r>
    <x v="0"/>
    <x v="1"/>
    <s v="Mr. Hudson Allison"/>
    <x v="1"/>
    <x v="3"/>
    <n v="3"/>
    <n v="151.55000000000001"/>
    <x v="0"/>
  </r>
  <r>
    <x v="0"/>
    <x v="1"/>
    <s v="Mrs. Hudson Allison"/>
    <x v="0"/>
    <x v="4"/>
    <n v="3"/>
    <n v="151.55000000000001"/>
    <x v="0"/>
  </r>
  <r>
    <x v="0"/>
    <x v="0"/>
    <s v="Mr. Harry Anderson"/>
    <x v="1"/>
    <x v="5"/>
    <n v="0"/>
    <n v="26.55"/>
    <x v="0"/>
  </r>
  <r>
    <x v="0"/>
    <x v="0"/>
    <s v="Miss. Kornelia Andrews"/>
    <x v="0"/>
    <x v="6"/>
    <n v="1"/>
    <n v="77.958299999999994"/>
    <x v="0"/>
  </r>
  <r>
    <x v="0"/>
    <x v="1"/>
    <s v="Mr. Thomas Andrews"/>
    <x v="1"/>
    <x v="7"/>
    <n v="0"/>
    <n v="0"/>
    <x v="0"/>
  </r>
  <r>
    <x v="0"/>
    <x v="0"/>
    <s v="Mrs. Edward Appleton"/>
    <x v="0"/>
    <x v="8"/>
    <n v="2"/>
    <n v="51.479199999999999"/>
    <x v="0"/>
  </r>
  <r>
    <x v="0"/>
    <x v="1"/>
    <s v="Mr. Ramon Artagaveytia"/>
    <x v="1"/>
    <x v="9"/>
    <n v="0"/>
    <n v="49.504199999999997"/>
    <x v="1"/>
  </r>
  <r>
    <x v="0"/>
    <x v="1"/>
    <s v="Col. John Astor"/>
    <x v="1"/>
    <x v="10"/>
    <n v="1"/>
    <n v="227.52500000000001"/>
    <x v="1"/>
  </r>
  <r>
    <x v="0"/>
    <x v="0"/>
    <s v="Mrs. John Astor"/>
    <x v="0"/>
    <x v="11"/>
    <n v="1"/>
    <n v="227.52500000000001"/>
    <x v="1"/>
  </r>
  <r>
    <x v="0"/>
    <x v="0"/>
    <s v="Mme. Leontine Aubart"/>
    <x v="0"/>
    <x v="12"/>
    <n v="0"/>
    <n v="69.3"/>
    <x v="1"/>
  </r>
  <r>
    <x v="0"/>
    <x v="0"/>
    <s v="Miss. Ellen Barber"/>
    <x v="0"/>
    <x v="13"/>
    <n v="0"/>
    <n v="78.849999999999994"/>
    <x v="0"/>
  </r>
  <r>
    <x v="0"/>
    <x v="0"/>
    <s v="Mr. Algernon Barkworth"/>
    <x v="1"/>
    <x v="14"/>
    <n v="0"/>
    <n v="30"/>
    <x v="0"/>
  </r>
  <r>
    <x v="0"/>
    <x v="1"/>
    <s v="Mr. John Baumann"/>
    <x v="1"/>
    <x v="15"/>
    <n v="0"/>
    <n v="25.925000000000001"/>
    <x v="0"/>
  </r>
  <r>
    <x v="0"/>
    <x v="1"/>
    <s v="Mr. Quigg Baxter"/>
    <x v="1"/>
    <x v="12"/>
    <n v="1"/>
    <n v="247.52080000000001"/>
    <x v="1"/>
  </r>
  <r>
    <x v="0"/>
    <x v="0"/>
    <s v="Mrs. James Baxter"/>
    <x v="0"/>
    <x v="16"/>
    <n v="1"/>
    <n v="247.52080000000001"/>
    <x v="1"/>
  </r>
  <r>
    <x v="0"/>
    <x v="0"/>
    <s v="Miss. Albina Bazzani"/>
    <x v="0"/>
    <x v="17"/>
    <n v="0"/>
    <n v="76.291700000000006"/>
    <x v="1"/>
  </r>
  <r>
    <x v="0"/>
    <x v="1"/>
    <s v="Mr. Thomson Beattie"/>
    <x v="1"/>
    <x v="18"/>
    <n v="0"/>
    <n v="75.241699999999994"/>
    <x v="1"/>
  </r>
  <r>
    <x v="0"/>
    <x v="0"/>
    <s v="Mr. Richard Beckwith"/>
    <x v="1"/>
    <x v="19"/>
    <n v="2"/>
    <n v="52.554200000000002"/>
    <x v="0"/>
  </r>
  <r>
    <x v="0"/>
    <x v="0"/>
    <s v="Mrs. Richard Beckwith"/>
    <x v="0"/>
    <x v="10"/>
    <n v="2"/>
    <n v="52.554200000000002"/>
    <x v="0"/>
  </r>
  <r>
    <x v="0"/>
    <x v="0"/>
    <s v="Mr. Karl Behr"/>
    <x v="1"/>
    <x v="13"/>
    <n v="0"/>
    <n v="30"/>
    <x v="1"/>
  </r>
  <r>
    <x v="0"/>
    <x v="0"/>
    <s v="Miss. Rosalie Bidois"/>
    <x v="0"/>
    <x v="20"/>
    <n v="0"/>
    <n v="227.52500000000001"/>
    <x v="1"/>
  </r>
  <r>
    <x v="0"/>
    <x v="0"/>
    <s v="Miss. Ellen Bird"/>
    <x v="0"/>
    <x v="0"/>
    <n v="0"/>
    <n v="221.7792"/>
    <x v="0"/>
  </r>
  <r>
    <x v="0"/>
    <x v="1"/>
    <s v="Mr. Jakob Birnbaum"/>
    <x v="1"/>
    <x v="4"/>
    <n v="0"/>
    <n v="26"/>
    <x v="1"/>
  </r>
  <r>
    <x v="0"/>
    <x v="0"/>
    <s v="Mr. Dickinson Bishop"/>
    <x v="1"/>
    <x v="4"/>
    <n v="1"/>
    <n v="91.0792"/>
    <x v="1"/>
  </r>
  <r>
    <x v="0"/>
    <x v="0"/>
    <s v="Mrs. Dickinson Bishop"/>
    <x v="0"/>
    <x v="21"/>
    <n v="1"/>
    <n v="91.0792"/>
    <x v="1"/>
  </r>
  <r>
    <x v="0"/>
    <x v="0"/>
    <s v="Miss. Amelia Bissette"/>
    <x v="0"/>
    <x v="22"/>
    <n v="0"/>
    <n v="135.63329999999999"/>
    <x v="0"/>
  </r>
  <r>
    <x v="0"/>
    <x v="0"/>
    <s v="Mr. Mauritz Bjornstrom-Steffansson"/>
    <x v="1"/>
    <x v="15"/>
    <n v="0"/>
    <n v="26.55"/>
    <x v="0"/>
  </r>
  <r>
    <x v="0"/>
    <x v="1"/>
    <s v="Mr. Stephen Blackwell"/>
    <x v="1"/>
    <x v="23"/>
    <n v="0"/>
    <n v="35.5"/>
    <x v="0"/>
  </r>
  <r>
    <x v="0"/>
    <x v="0"/>
    <s v="Mr. Henry Blank"/>
    <x v="1"/>
    <x v="24"/>
    <n v="0"/>
    <n v="31"/>
    <x v="1"/>
  </r>
  <r>
    <x v="0"/>
    <x v="0"/>
    <s v="Miss. Caroline Bonnell"/>
    <x v="0"/>
    <x v="3"/>
    <n v="0"/>
    <n v="164.86670000000001"/>
    <x v="0"/>
  </r>
  <r>
    <x v="0"/>
    <x v="0"/>
    <s v="Miss. Elizabeth Bonnell"/>
    <x v="0"/>
    <x v="25"/>
    <n v="0"/>
    <n v="26.55"/>
    <x v="0"/>
  </r>
  <r>
    <x v="0"/>
    <x v="1"/>
    <s v="Mr. John Borebank"/>
    <x v="1"/>
    <x v="20"/>
    <n v="0"/>
    <n v="26.55"/>
    <x v="0"/>
  </r>
  <r>
    <x v="0"/>
    <x v="0"/>
    <s v="Miss. Grace Bowen"/>
    <x v="0"/>
    <x v="23"/>
    <n v="0"/>
    <n v="262.375"/>
    <x v="1"/>
  </r>
  <r>
    <x v="0"/>
    <x v="0"/>
    <s v="Miss. Elsie Bowerman"/>
    <x v="0"/>
    <x v="26"/>
    <n v="1"/>
    <n v="55"/>
    <x v="0"/>
  </r>
  <r>
    <x v="0"/>
    <x v="0"/>
    <s v="Mr. George Bradley"/>
    <x v="1"/>
    <x v="15"/>
    <n v="0"/>
    <n v="26.55"/>
    <x v="0"/>
  </r>
  <r>
    <x v="0"/>
    <x v="1"/>
    <s v="Mr. John Brady"/>
    <x v="1"/>
    <x v="27"/>
    <n v="0"/>
    <n v="30.5"/>
    <x v="0"/>
  </r>
  <r>
    <x v="0"/>
    <x v="1"/>
    <s v="Mr. Emil Brandeis"/>
    <x v="1"/>
    <x v="5"/>
    <n v="0"/>
    <n v="50.495800000000003"/>
    <x v="1"/>
  </r>
  <r>
    <x v="0"/>
    <x v="1"/>
    <s v="Dr. Arthur Brewe"/>
    <x v="1"/>
    <x v="15"/>
    <n v="0"/>
    <n v="39.6"/>
    <x v="1"/>
  </r>
  <r>
    <x v="0"/>
    <x v="0"/>
    <s v="Mrs. James Brown"/>
    <x v="0"/>
    <x v="28"/>
    <n v="0"/>
    <n v="27.720800000000001"/>
    <x v="1"/>
  </r>
  <r>
    <x v="0"/>
    <x v="0"/>
    <s v="Mrs. John Brown"/>
    <x v="0"/>
    <x v="29"/>
    <n v="2"/>
    <n v="51.479199999999999"/>
    <x v="0"/>
  </r>
  <r>
    <x v="0"/>
    <x v="0"/>
    <s v="Mrs. William Bucknell"/>
    <x v="0"/>
    <x v="30"/>
    <n v="0"/>
    <n v="76.291700000000006"/>
    <x v="1"/>
  </r>
  <r>
    <x v="0"/>
    <x v="0"/>
    <s v="Miss. Elizabeth Burns"/>
    <x v="0"/>
    <x v="27"/>
    <n v="0"/>
    <n v="134.5"/>
    <x v="1"/>
  </r>
  <r>
    <x v="0"/>
    <x v="1"/>
    <s v="Major. Archibald Butt"/>
    <x v="1"/>
    <x v="23"/>
    <n v="0"/>
    <n v="26.55"/>
    <x v="0"/>
  </r>
  <r>
    <x v="0"/>
    <x v="1"/>
    <s v="Mr. Alexander Cairns"/>
    <x v="1"/>
    <x v="15"/>
    <n v="0"/>
    <n v="31"/>
    <x v="0"/>
  </r>
  <r>
    <x v="0"/>
    <x v="0"/>
    <s v="Mr. Edward Calderhead"/>
    <x v="1"/>
    <x v="20"/>
    <n v="0"/>
    <n v="26.287500000000001"/>
    <x v="0"/>
  </r>
  <r>
    <x v="0"/>
    <x v="0"/>
    <s v="Mrs. Edward Candee"/>
    <x v="0"/>
    <x v="8"/>
    <n v="0"/>
    <n v="27.445799999999998"/>
    <x v="1"/>
  </r>
  <r>
    <x v="0"/>
    <x v="0"/>
    <s v="Mr. Thomas Cardeza"/>
    <x v="1"/>
    <x v="18"/>
    <n v="1"/>
    <n v="512.32920000000001"/>
    <x v="1"/>
  </r>
  <r>
    <x v="0"/>
    <x v="0"/>
    <s v="Mrs. James Cardeza"/>
    <x v="0"/>
    <x v="25"/>
    <n v="1"/>
    <n v="512.32920000000001"/>
    <x v="1"/>
  </r>
  <r>
    <x v="0"/>
    <x v="1"/>
    <s v="Mr. Frans Carlsson"/>
    <x v="1"/>
    <x v="31"/>
    <n v="0"/>
    <n v="5"/>
    <x v="0"/>
  </r>
  <r>
    <x v="0"/>
    <x v="1"/>
    <s v="Mr. Francisco Carrau"/>
    <x v="1"/>
    <x v="15"/>
    <n v="0"/>
    <n v="47.1"/>
    <x v="0"/>
  </r>
  <r>
    <x v="0"/>
    <x v="1"/>
    <s v="Mr. Jose Carrau"/>
    <x v="1"/>
    <x v="32"/>
    <n v="0"/>
    <n v="47.1"/>
    <x v="0"/>
  </r>
  <r>
    <x v="0"/>
    <x v="0"/>
    <s v="Master. William Carter"/>
    <x v="1"/>
    <x v="33"/>
    <n v="3"/>
    <n v="120"/>
    <x v="0"/>
  </r>
  <r>
    <x v="0"/>
    <x v="0"/>
    <s v="Miss. Lucile Carter"/>
    <x v="0"/>
    <x v="34"/>
    <n v="3"/>
    <n v="120"/>
    <x v="0"/>
  </r>
  <r>
    <x v="0"/>
    <x v="0"/>
    <s v="Mr. William Carter"/>
    <x v="1"/>
    <x v="18"/>
    <n v="3"/>
    <n v="120"/>
    <x v="0"/>
  </r>
  <r>
    <x v="0"/>
    <x v="0"/>
    <s v="Mrs. William Carter"/>
    <x v="0"/>
    <x v="18"/>
    <n v="3"/>
    <n v="120"/>
    <x v="0"/>
  </r>
  <r>
    <x v="0"/>
    <x v="1"/>
    <s v="Mr. Howard Case"/>
    <x v="1"/>
    <x v="35"/>
    <n v="0"/>
    <n v="26"/>
    <x v="0"/>
  </r>
  <r>
    <x v="0"/>
    <x v="0"/>
    <s v="Mrs. Henry Cassebeer"/>
    <x v="0"/>
    <x v="15"/>
    <n v="0"/>
    <n v="27.720800000000001"/>
    <x v="1"/>
  </r>
  <r>
    <x v="0"/>
    <x v="1"/>
    <s v="Mr. Tyrell Cavendish"/>
    <x v="1"/>
    <x v="18"/>
    <n v="1"/>
    <n v="78.849999999999994"/>
    <x v="0"/>
  </r>
  <r>
    <x v="0"/>
    <x v="0"/>
    <s v="Mrs. Tyrell Cavendish"/>
    <x v="0"/>
    <x v="36"/>
    <n v="1"/>
    <n v="78.849999999999994"/>
    <x v="0"/>
  </r>
  <r>
    <x v="0"/>
    <x v="1"/>
    <s v="Mr. Herbert Chaffee"/>
    <x v="1"/>
    <x v="37"/>
    <n v="1"/>
    <n v="61.174999999999997"/>
    <x v="0"/>
  </r>
  <r>
    <x v="0"/>
    <x v="0"/>
    <s v="Mrs. Herbert Chaffee"/>
    <x v="0"/>
    <x v="10"/>
    <n v="1"/>
    <n v="61.174999999999997"/>
    <x v="0"/>
  </r>
  <r>
    <x v="0"/>
    <x v="0"/>
    <s v="Mr. Norman Chambers"/>
    <x v="1"/>
    <x v="38"/>
    <n v="1"/>
    <n v="53.1"/>
    <x v="0"/>
  </r>
  <r>
    <x v="0"/>
    <x v="0"/>
    <s v="Mrs. Norman Chambers"/>
    <x v="0"/>
    <x v="31"/>
    <n v="1"/>
    <n v="53.1"/>
    <x v="0"/>
  </r>
  <r>
    <x v="0"/>
    <x v="0"/>
    <s v="Miss. Victorine Chaudanson"/>
    <x v="0"/>
    <x v="18"/>
    <n v="0"/>
    <n v="262.375"/>
    <x v="1"/>
  </r>
  <r>
    <x v="0"/>
    <x v="0"/>
    <s v="Miss. Gladys Cherry"/>
    <x v="0"/>
    <x v="3"/>
    <n v="0"/>
    <n v="86.5"/>
    <x v="0"/>
  </r>
  <r>
    <x v="0"/>
    <x v="0"/>
    <s v="Mr. Paul Chevre"/>
    <x v="1"/>
    <x v="23"/>
    <n v="0"/>
    <n v="29.7"/>
    <x v="1"/>
  </r>
  <r>
    <x v="0"/>
    <x v="0"/>
    <s v="Mrs. (Edith Chibnall"/>
    <x v="0"/>
    <x v="15"/>
    <n v="1"/>
    <n v="55"/>
    <x v="0"/>
  </r>
  <r>
    <x v="0"/>
    <x v="1"/>
    <s v="Mr. Roderick Chisholm"/>
    <x v="1"/>
    <x v="15"/>
    <n v="0"/>
    <n v="0"/>
    <x v="0"/>
  </r>
  <r>
    <x v="0"/>
    <x v="1"/>
    <s v="Mr. Walter Clark"/>
    <x v="1"/>
    <x v="38"/>
    <n v="1"/>
    <n v="136.7792"/>
    <x v="1"/>
  </r>
  <r>
    <x v="0"/>
    <x v="0"/>
    <s v="Mrs. Walter Clark"/>
    <x v="0"/>
    <x v="13"/>
    <n v="1"/>
    <n v="136.7792"/>
    <x v="1"/>
  </r>
  <r>
    <x v="0"/>
    <x v="0"/>
    <s v="Miss. Alice Cleaver"/>
    <x v="0"/>
    <x v="26"/>
    <n v="0"/>
    <n v="151.55000000000001"/>
    <x v="0"/>
  </r>
  <r>
    <x v="0"/>
    <x v="1"/>
    <s v="Mr. George Clifford"/>
    <x v="1"/>
    <x v="15"/>
    <n v="0"/>
    <n v="52"/>
    <x v="0"/>
  </r>
  <r>
    <x v="0"/>
    <x v="1"/>
    <s v="Mr. Edward Colley"/>
    <x v="1"/>
    <x v="10"/>
    <n v="0"/>
    <n v="25.587499999999999"/>
    <x v="0"/>
  </r>
  <r>
    <x v="0"/>
    <x v="0"/>
    <s v="Miss. Sara Compton"/>
    <x v="0"/>
    <x v="7"/>
    <n v="2"/>
    <n v="83.158299999999997"/>
    <x v="1"/>
  </r>
  <r>
    <x v="0"/>
    <x v="1"/>
    <s v="Mr. Alexander Compton"/>
    <x v="1"/>
    <x v="19"/>
    <n v="2"/>
    <n v="83.158299999999997"/>
    <x v="1"/>
  </r>
  <r>
    <x v="0"/>
    <x v="0"/>
    <s v="Mrs. Alexander Compton"/>
    <x v="0"/>
    <x v="39"/>
    <n v="2"/>
    <n v="83.158299999999997"/>
    <x v="1"/>
  </r>
  <r>
    <x v="0"/>
    <x v="0"/>
    <s v="Mrs. Robert Cornell"/>
    <x v="0"/>
    <x v="40"/>
    <n v="2"/>
    <n v="25.7"/>
    <x v="0"/>
  </r>
  <r>
    <x v="0"/>
    <x v="1"/>
    <s v="Mr. John Crafton"/>
    <x v="1"/>
    <x v="15"/>
    <n v="0"/>
    <n v="26.55"/>
    <x v="0"/>
  </r>
  <r>
    <x v="0"/>
    <x v="1"/>
    <s v="Capt. Edward Crosby"/>
    <x v="1"/>
    <x v="41"/>
    <n v="2"/>
    <n v="71"/>
    <x v="0"/>
  </r>
  <r>
    <x v="0"/>
    <x v="0"/>
    <s v="Miss. Harriet Crosby"/>
    <x v="0"/>
    <x v="18"/>
    <n v="2"/>
    <n v="71"/>
    <x v="0"/>
  </r>
  <r>
    <x v="0"/>
    <x v="0"/>
    <s v="Mrs. Edward Crosby"/>
    <x v="0"/>
    <x v="39"/>
    <n v="2"/>
    <n v="26.55"/>
    <x v="0"/>
  </r>
  <r>
    <x v="0"/>
    <x v="1"/>
    <s v="Mr. John Cumings"/>
    <x v="1"/>
    <x v="7"/>
    <n v="1"/>
    <n v="71.283299999999997"/>
    <x v="1"/>
  </r>
  <r>
    <x v="0"/>
    <x v="0"/>
    <s v="Mrs. John Cumings"/>
    <x v="0"/>
    <x v="42"/>
    <n v="1"/>
    <n v="71.283299999999997"/>
    <x v="1"/>
  </r>
  <r>
    <x v="0"/>
    <x v="0"/>
    <s v="Mr. Peter Daly"/>
    <x v="1"/>
    <x v="43"/>
    <n v="0"/>
    <n v="26.55"/>
    <x v="0"/>
  </r>
  <r>
    <x v="0"/>
    <x v="0"/>
    <s v="Mr. Robert Daniel"/>
    <x v="1"/>
    <x v="38"/>
    <n v="0"/>
    <n v="30.5"/>
    <x v="0"/>
  </r>
  <r>
    <x v="0"/>
    <x v="0"/>
    <s v="Miss. Sarah Daniels"/>
    <x v="0"/>
    <x v="31"/>
    <n v="0"/>
    <n v="151.55000000000001"/>
    <x v="0"/>
  </r>
  <r>
    <x v="0"/>
    <x v="1"/>
    <s v="Mr. Thornton Davidson"/>
    <x v="1"/>
    <x v="44"/>
    <n v="1"/>
    <n v="52"/>
    <x v="0"/>
  </r>
  <r>
    <x v="0"/>
    <x v="0"/>
    <s v="Mrs. Thornton Davidson"/>
    <x v="0"/>
    <x v="38"/>
    <n v="3"/>
    <n v="52"/>
    <x v="0"/>
  </r>
  <r>
    <x v="0"/>
    <x v="0"/>
    <s v="Mr. Albert Dick"/>
    <x v="1"/>
    <x v="44"/>
    <n v="1"/>
    <n v="57"/>
    <x v="0"/>
  </r>
  <r>
    <x v="0"/>
    <x v="0"/>
    <s v="Mrs. Albert Dick"/>
    <x v="0"/>
    <x v="32"/>
    <n v="1"/>
    <n v="57"/>
    <x v="0"/>
  </r>
  <r>
    <x v="0"/>
    <x v="0"/>
    <s v="Dr. Washington Dodge"/>
    <x v="1"/>
    <x v="8"/>
    <n v="2"/>
    <n v="81.8583"/>
    <x v="0"/>
  </r>
  <r>
    <x v="0"/>
    <x v="0"/>
    <s v="Master. Washington Dodge"/>
    <x v="1"/>
    <x v="45"/>
    <n v="2"/>
    <n v="81.8583"/>
    <x v="0"/>
  </r>
  <r>
    <x v="0"/>
    <x v="0"/>
    <s v="Mrs. Washington Dodge"/>
    <x v="0"/>
    <x v="46"/>
    <n v="2"/>
    <n v="81.8583"/>
    <x v="0"/>
  </r>
  <r>
    <x v="0"/>
    <x v="1"/>
    <s v="Mr. Walter Douglas"/>
    <x v="1"/>
    <x v="16"/>
    <n v="1"/>
    <n v="106.425"/>
    <x v="1"/>
  </r>
  <r>
    <x v="0"/>
    <x v="0"/>
    <s v="Mrs. Frederick Douglas"/>
    <x v="0"/>
    <x v="38"/>
    <n v="2"/>
    <n v="247.52080000000001"/>
    <x v="1"/>
  </r>
  <r>
    <x v="0"/>
    <x v="0"/>
    <s v="Mrs. Walter Douglas"/>
    <x v="0"/>
    <x v="5"/>
    <n v="1"/>
    <n v="106.425"/>
    <x v="1"/>
  </r>
  <r>
    <x v="0"/>
    <x v="0"/>
    <s v="Gordon Lady. Duff"/>
    <x v="0"/>
    <x v="5"/>
    <n v="1"/>
    <n v="39.6"/>
    <x v="1"/>
  </r>
  <r>
    <x v="0"/>
    <x v="0"/>
    <s v="Gordon Sir. Duff"/>
    <x v="1"/>
    <x v="35"/>
    <n v="1"/>
    <n v="56.929200000000002"/>
    <x v="1"/>
  </r>
  <r>
    <x v="0"/>
    <x v="1"/>
    <s v="Mr. William Dulles"/>
    <x v="1"/>
    <x v="7"/>
    <n v="0"/>
    <n v="29.7"/>
    <x v="1"/>
  </r>
  <r>
    <x v="0"/>
    <x v="0"/>
    <s v="Mrs. Boulton Earnshaw"/>
    <x v="0"/>
    <x v="47"/>
    <n v="1"/>
    <n v="83.158299999999997"/>
    <x v="1"/>
  </r>
  <r>
    <x v="0"/>
    <x v="0"/>
    <s v="Miss. Caroline Endres"/>
    <x v="0"/>
    <x v="42"/>
    <n v="0"/>
    <n v="227.52500000000001"/>
    <x v="1"/>
  </r>
  <r>
    <x v="0"/>
    <x v="0"/>
    <s v="Miss. Elizabeth Eustis"/>
    <x v="0"/>
    <x v="46"/>
    <n v="1"/>
    <n v="78.2667"/>
    <x v="1"/>
  </r>
  <r>
    <x v="0"/>
    <x v="1"/>
    <s v="Miss. Edith Evans"/>
    <x v="0"/>
    <x v="18"/>
    <n v="0"/>
    <n v="31.679200000000002"/>
    <x v="1"/>
  </r>
  <r>
    <x v="0"/>
    <x v="1"/>
    <s v="Mr. John Farthing"/>
    <x v="1"/>
    <x v="15"/>
    <n v="0"/>
    <n v="221.7792"/>
    <x v="0"/>
  </r>
  <r>
    <x v="0"/>
    <x v="0"/>
    <s v="Mrs. Alfred Flegenheim"/>
    <x v="0"/>
    <x v="15"/>
    <n v="0"/>
    <n v="31.683299999999999"/>
    <x v="0"/>
  </r>
  <r>
    <x v="0"/>
    <x v="0"/>
    <s v="Miss. Margaret Fleming"/>
    <x v="0"/>
    <x v="15"/>
    <n v="0"/>
    <n v="110.88330000000001"/>
    <x v="1"/>
  </r>
  <r>
    <x v="0"/>
    <x v="0"/>
    <s v="Mr. John Flynn"/>
    <x v="1"/>
    <x v="18"/>
    <n v="0"/>
    <n v="26.387499999999999"/>
    <x v="0"/>
  </r>
  <r>
    <x v="0"/>
    <x v="1"/>
    <s v="Mr. Benjamin Foreman"/>
    <x v="1"/>
    <x v="3"/>
    <n v="0"/>
    <n v="27.75"/>
    <x v="1"/>
  </r>
  <r>
    <x v="0"/>
    <x v="0"/>
    <s v="Miss. Alice Fortune"/>
    <x v="0"/>
    <x v="12"/>
    <n v="5"/>
    <n v="263"/>
    <x v="0"/>
  </r>
  <r>
    <x v="0"/>
    <x v="0"/>
    <s v="Miss. Ethel Fortune"/>
    <x v="0"/>
    <x v="15"/>
    <n v="5"/>
    <n v="263"/>
    <x v="0"/>
  </r>
  <r>
    <x v="0"/>
    <x v="0"/>
    <s v="Miss. Mabel Fortune"/>
    <x v="0"/>
    <x v="47"/>
    <n v="5"/>
    <n v="263"/>
    <x v="0"/>
  </r>
  <r>
    <x v="0"/>
    <x v="1"/>
    <s v="Mr. Charles Fortune"/>
    <x v="1"/>
    <x v="21"/>
    <n v="5"/>
    <n v="263"/>
    <x v="0"/>
  </r>
  <r>
    <x v="0"/>
    <x v="1"/>
    <s v="Mr. Mark Fortune"/>
    <x v="1"/>
    <x v="39"/>
    <n v="5"/>
    <n v="263"/>
    <x v="0"/>
  </r>
  <r>
    <x v="0"/>
    <x v="0"/>
    <s v="Mrs. Mark Fortune"/>
    <x v="0"/>
    <x v="30"/>
    <n v="5"/>
    <n v="263"/>
    <x v="0"/>
  </r>
  <r>
    <x v="0"/>
    <x v="0"/>
    <s v="Miss. Laura Francatelli"/>
    <x v="0"/>
    <x v="3"/>
    <n v="0"/>
    <n v="56.929200000000002"/>
    <x v="1"/>
  </r>
  <r>
    <x v="0"/>
    <x v="1"/>
    <s v="Mr. Thomas Franklin"/>
    <x v="1"/>
    <x v="15"/>
    <n v="0"/>
    <n v="26.55"/>
    <x v="0"/>
  </r>
  <r>
    <x v="0"/>
    <x v="0"/>
    <s v="Dr. Henry Frauenthal"/>
    <x v="1"/>
    <x v="16"/>
    <n v="2"/>
    <n v="133.65"/>
    <x v="0"/>
  </r>
  <r>
    <x v="0"/>
    <x v="0"/>
    <s v="Mr. Isaac Frauenthal"/>
    <x v="1"/>
    <x v="48"/>
    <n v="1"/>
    <n v="27.720800000000001"/>
    <x v="1"/>
  </r>
  <r>
    <x v="0"/>
    <x v="0"/>
    <s v="Mrs. Henry Frauenthal"/>
    <x v="0"/>
    <x v="15"/>
    <n v="1"/>
    <n v="133.65"/>
    <x v="0"/>
  </r>
  <r>
    <x v="0"/>
    <x v="0"/>
    <s v="Miss. Hedwig Frolicher"/>
    <x v="0"/>
    <x v="26"/>
    <n v="2"/>
    <n v="49.5"/>
    <x v="1"/>
  </r>
  <r>
    <x v="0"/>
    <x v="0"/>
    <s v="Mr. Maxmillian Frolicher-Stehli"/>
    <x v="1"/>
    <x v="30"/>
    <n v="2"/>
    <n v="79.2"/>
    <x v="1"/>
  </r>
  <r>
    <x v="0"/>
    <x v="0"/>
    <s v="Mrs. Maxmillian Frolicher-Stehli"/>
    <x v="0"/>
    <x v="5"/>
    <n v="2"/>
    <n v="79.2"/>
    <x v="1"/>
  </r>
  <r>
    <x v="0"/>
    <x v="1"/>
    <s v="Mr. Richard Fry"/>
    <x v="1"/>
    <x v="15"/>
    <n v="0"/>
    <n v="0"/>
    <x v="0"/>
  </r>
  <r>
    <x v="0"/>
    <x v="1"/>
    <s v="Mr. Jacques Futrelle"/>
    <x v="1"/>
    <x v="19"/>
    <n v="1"/>
    <n v="53.1"/>
    <x v="0"/>
  </r>
  <r>
    <x v="0"/>
    <x v="0"/>
    <s v="Mrs. Jacques Futrelle"/>
    <x v="0"/>
    <x v="22"/>
    <n v="1"/>
    <n v="53.1"/>
    <x v="0"/>
  </r>
  <r>
    <x v="0"/>
    <x v="1"/>
    <s v="Mr. Arthur Gee"/>
    <x v="1"/>
    <x v="10"/>
    <n v="0"/>
    <n v="38.5"/>
    <x v="0"/>
  </r>
  <r>
    <x v="0"/>
    <x v="0"/>
    <s v="Miss. Amalie Geiger"/>
    <x v="0"/>
    <x v="22"/>
    <n v="0"/>
    <n v="211.5"/>
    <x v="1"/>
  </r>
  <r>
    <x v="0"/>
    <x v="0"/>
    <s v="Miss. Dorothy Gibson"/>
    <x v="0"/>
    <x v="26"/>
    <n v="1"/>
    <n v="59.4"/>
    <x v="1"/>
  </r>
  <r>
    <x v="0"/>
    <x v="0"/>
    <s v="Mrs. Leonard Gibson"/>
    <x v="0"/>
    <x v="23"/>
    <n v="1"/>
    <n v="59.4"/>
    <x v="1"/>
  </r>
  <r>
    <x v="0"/>
    <x v="1"/>
    <s v="Mr. Victor Giglio"/>
    <x v="1"/>
    <x v="12"/>
    <n v="0"/>
    <n v="79.2"/>
    <x v="1"/>
  </r>
  <r>
    <x v="0"/>
    <x v="0"/>
    <s v="Mr. Samuel Goldenberg"/>
    <x v="1"/>
    <x v="35"/>
    <n v="1"/>
    <n v="89.104200000000006"/>
    <x v="1"/>
  </r>
  <r>
    <x v="0"/>
    <x v="0"/>
    <s v="Mrs. Samuel Goldenberg"/>
    <x v="0"/>
    <x v="15"/>
    <n v="1"/>
    <n v="89.104200000000006"/>
    <x v="1"/>
  </r>
  <r>
    <x v="0"/>
    <x v="1"/>
    <s v="Mr. George Goldschmidt"/>
    <x v="1"/>
    <x v="9"/>
    <n v="0"/>
    <n v="34.654200000000003"/>
    <x v="1"/>
  </r>
  <r>
    <x v="0"/>
    <x v="0"/>
    <s v="Col. Archibald Gracie"/>
    <x v="1"/>
    <x v="8"/>
    <n v="0"/>
    <n v="28.5"/>
    <x v="1"/>
  </r>
  <r>
    <x v="0"/>
    <x v="0"/>
    <s v="Miss. Margaret Graham"/>
    <x v="0"/>
    <x v="21"/>
    <n v="0"/>
    <n v="30"/>
    <x v="0"/>
  </r>
  <r>
    <x v="0"/>
    <x v="1"/>
    <s v="Mr. George Graham"/>
    <x v="1"/>
    <x v="42"/>
    <n v="1"/>
    <n v="153.46250000000001"/>
    <x v="0"/>
  </r>
  <r>
    <x v="0"/>
    <x v="0"/>
    <s v="Mrs. William Graham"/>
    <x v="0"/>
    <x v="25"/>
    <n v="1"/>
    <n v="153.46250000000001"/>
    <x v="0"/>
  </r>
  <r>
    <x v="0"/>
    <x v="0"/>
    <s v="Mr. William Greenfield"/>
    <x v="1"/>
    <x v="47"/>
    <n v="1"/>
    <n v="63.3583"/>
    <x v="1"/>
  </r>
  <r>
    <x v="0"/>
    <x v="0"/>
    <s v="Mrs. Leo Greenfield"/>
    <x v="0"/>
    <x v="23"/>
    <n v="1"/>
    <n v="63.3583"/>
    <x v="1"/>
  </r>
  <r>
    <x v="0"/>
    <x v="1"/>
    <s v="Mr. Benjamin Guggenheim"/>
    <x v="1"/>
    <x v="37"/>
    <n v="0"/>
    <n v="79.2"/>
    <x v="1"/>
  </r>
  <r>
    <x v="0"/>
    <x v="0"/>
    <s v="Mr. George Harder"/>
    <x v="1"/>
    <x v="4"/>
    <n v="1"/>
    <n v="55.441699999999997"/>
    <x v="1"/>
  </r>
  <r>
    <x v="0"/>
    <x v="0"/>
    <s v="Mrs. George Harder"/>
    <x v="0"/>
    <x v="4"/>
    <n v="1"/>
    <n v="55.441699999999997"/>
    <x v="1"/>
  </r>
  <r>
    <x v="0"/>
    <x v="0"/>
    <s v="Mr. Henry Harper"/>
    <x v="1"/>
    <x v="5"/>
    <n v="1"/>
    <n v="76.729200000000006"/>
    <x v="1"/>
  </r>
  <r>
    <x v="0"/>
    <x v="0"/>
    <s v="Mrs. Henry Harper"/>
    <x v="0"/>
    <x v="35"/>
    <n v="1"/>
    <n v="76.729200000000006"/>
    <x v="1"/>
  </r>
  <r>
    <x v="0"/>
    <x v="1"/>
    <s v="Mr. Charles Harrington"/>
    <x v="1"/>
    <x v="15"/>
    <n v="0"/>
    <n v="42.4"/>
    <x v="0"/>
  </r>
  <r>
    <x v="0"/>
    <x v="1"/>
    <s v="Mr. Henry Harris"/>
    <x v="1"/>
    <x v="23"/>
    <n v="1"/>
    <n v="83.474999999999994"/>
    <x v="0"/>
  </r>
  <r>
    <x v="0"/>
    <x v="0"/>
    <s v="Mrs. Henry Harris"/>
    <x v="0"/>
    <x v="22"/>
    <n v="1"/>
    <n v="83.474999999999994"/>
    <x v="0"/>
  </r>
  <r>
    <x v="0"/>
    <x v="1"/>
    <s v="Mr. William Harrison"/>
    <x v="1"/>
    <x v="24"/>
    <n v="0"/>
    <n v="0"/>
    <x v="0"/>
  </r>
  <r>
    <x v="0"/>
    <x v="0"/>
    <s v="Mr. Hammad Hassab"/>
    <x v="1"/>
    <x v="38"/>
    <n v="0"/>
    <n v="76.729200000000006"/>
    <x v="1"/>
  </r>
  <r>
    <x v="0"/>
    <x v="0"/>
    <s v="Mr. Walter Hawksford"/>
    <x v="1"/>
    <x v="15"/>
    <n v="0"/>
    <n v="30"/>
    <x v="0"/>
  </r>
  <r>
    <x v="0"/>
    <x v="0"/>
    <s v="Miss. Margaret Hays"/>
    <x v="0"/>
    <x v="12"/>
    <n v="0"/>
    <n v="83.158299999999997"/>
    <x v="1"/>
  </r>
  <r>
    <x v="0"/>
    <x v="1"/>
    <s v="Mr. Charles Hays"/>
    <x v="1"/>
    <x v="40"/>
    <n v="2"/>
    <n v="93.5"/>
    <x v="0"/>
  </r>
  <r>
    <x v="0"/>
    <x v="0"/>
    <s v="Mrs. Charles Hays"/>
    <x v="0"/>
    <x v="49"/>
    <n v="2"/>
    <n v="93.5"/>
    <x v="0"/>
  </r>
  <r>
    <x v="0"/>
    <x v="1"/>
    <s v="Mr. Christopher Head"/>
    <x v="1"/>
    <x v="20"/>
    <n v="0"/>
    <n v="42.5"/>
    <x v="0"/>
  </r>
  <r>
    <x v="0"/>
    <x v="1"/>
    <s v="Mr. Herbert Hilliard"/>
    <x v="1"/>
    <x v="15"/>
    <n v="0"/>
    <n v="51.862499999999997"/>
    <x v="0"/>
  </r>
  <r>
    <x v="0"/>
    <x v="1"/>
    <s v="Mr. William Hipkins"/>
    <x v="1"/>
    <x v="40"/>
    <n v="0"/>
    <n v="50"/>
    <x v="0"/>
  </r>
  <r>
    <x v="0"/>
    <x v="0"/>
    <s v="Miss. Jean Hippach"/>
    <x v="0"/>
    <x v="50"/>
    <n v="1"/>
    <n v="57.979199999999999"/>
    <x v="1"/>
  </r>
  <r>
    <x v="0"/>
    <x v="0"/>
    <s v="Mrs. Louis Hippach"/>
    <x v="0"/>
    <x v="28"/>
    <n v="1"/>
    <n v="57.979199999999999"/>
    <x v="1"/>
  </r>
  <r>
    <x v="0"/>
    <x v="0"/>
    <s v="Mrs. John Hogeboom"/>
    <x v="0"/>
    <x v="43"/>
    <n v="1"/>
    <n v="77.958299999999994"/>
    <x v="0"/>
  </r>
  <r>
    <x v="0"/>
    <x v="1"/>
    <s v="Mr. Alexander Holverson"/>
    <x v="1"/>
    <x v="20"/>
    <n v="1"/>
    <n v="52"/>
    <x v="0"/>
  </r>
  <r>
    <x v="0"/>
    <x v="0"/>
    <s v="Mrs. Alexander Holverson"/>
    <x v="0"/>
    <x v="22"/>
    <n v="1"/>
    <n v="52"/>
    <x v="0"/>
  </r>
  <r>
    <x v="0"/>
    <x v="0"/>
    <s v="Mr. Harry Homer"/>
    <x v="1"/>
    <x v="22"/>
    <n v="0"/>
    <n v="26.55"/>
    <x v="1"/>
  </r>
  <r>
    <x v="0"/>
    <x v="0"/>
    <s v="Mr. Frederick Hoyt"/>
    <x v="1"/>
    <x v="42"/>
    <n v="1"/>
    <n v="90"/>
    <x v="0"/>
  </r>
  <r>
    <x v="0"/>
    <x v="1"/>
    <s v="Mr. William Hoyt"/>
    <x v="1"/>
    <x v="15"/>
    <n v="0"/>
    <n v="30.695799999999998"/>
    <x v="1"/>
  </r>
  <r>
    <x v="0"/>
    <x v="0"/>
    <s v="Mrs. Frederick Hoyt"/>
    <x v="0"/>
    <x v="22"/>
    <n v="1"/>
    <n v="90"/>
    <x v="0"/>
  </r>
  <r>
    <x v="0"/>
    <x v="0"/>
    <s v="Miss. Amelie Icard"/>
    <x v="0"/>
    <x v="42"/>
    <n v="0"/>
    <n v="80"/>
    <x v="0"/>
  </r>
  <r>
    <x v="0"/>
    <x v="1"/>
    <s v="Miss. Ann Isham"/>
    <x v="0"/>
    <x v="16"/>
    <n v="0"/>
    <n v="28.712499999999999"/>
    <x v="1"/>
  </r>
  <r>
    <x v="0"/>
    <x v="0"/>
    <s v="Mr. Joseph Ismay"/>
    <x v="1"/>
    <x v="35"/>
    <n v="0"/>
    <n v="0"/>
    <x v="0"/>
  </r>
  <r>
    <x v="0"/>
    <x v="1"/>
    <s v="Mr. Charles Jones"/>
    <x v="1"/>
    <x v="37"/>
    <n v="0"/>
    <n v="26"/>
    <x v="0"/>
  </r>
  <r>
    <x v="0"/>
    <x v="1"/>
    <s v="Mr. Henry Julian"/>
    <x v="1"/>
    <x v="16"/>
    <n v="0"/>
    <n v="26"/>
    <x v="0"/>
  </r>
  <r>
    <x v="0"/>
    <x v="1"/>
    <s v="Mr. Edwin Keeping"/>
    <x v="1"/>
    <x v="51"/>
    <n v="0"/>
    <n v="211.5"/>
    <x v="1"/>
  </r>
  <r>
    <x v="0"/>
    <x v="1"/>
    <s v="Mr. Edward Kent"/>
    <x v="1"/>
    <x v="25"/>
    <n v="0"/>
    <n v="29.7"/>
    <x v="1"/>
  </r>
  <r>
    <x v="0"/>
    <x v="1"/>
    <s v="Mr. Frederick Kenyon"/>
    <x v="1"/>
    <x v="27"/>
    <n v="1"/>
    <n v="51.862499999999997"/>
    <x v="0"/>
  </r>
  <r>
    <x v="0"/>
    <x v="0"/>
    <s v="Mrs. Frederick Kenyon"/>
    <x v="0"/>
    <x v="15"/>
    <n v="1"/>
    <n v="51.862499999999997"/>
    <x v="0"/>
  </r>
  <r>
    <x v="0"/>
    <x v="0"/>
    <s v="Mr. Edwin Kimball"/>
    <x v="1"/>
    <x v="20"/>
    <n v="1"/>
    <n v="52.554200000000002"/>
    <x v="0"/>
  </r>
  <r>
    <x v="0"/>
    <x v="0"/>
    <s v="Mrs. Edwin Kimball"/>
    <x v="0"/>
    <x v="23"/>
    <n v="1"/>
    <n v="52.554200000000002"/>
    <x v="0"/>
  </r>
  <r>
    <x v="0"/>
    <x v="1"/>
    <s v="Mr. Herman Klaber"/>
    <x v="1"/>
    <x v="15"/>
    <n v="0"/>
    <n v="26.55"/>
    <x v="0"/>
  </r>
  <r>
    <x v="0"/>
    <x v="0"/>
    <s v="Miss. Emilie Kreuchen"/>
    <x v="0"/>
    <x v="7"/>
    <n v="0"/>
    <n v="211.33750000000001"/>
    <x v="0"/>
  </r>
  <r>
    <x v="0"/>
    <x v="0"/>
    <s v="Dr. Alice Leader"/>
    <x v="0"/>
    <x v="35"/>
    <n v="0"/>
    <n v="25.929200000000002"/>
    <x v="0"/>
  </r>
  <r>
    <x v="0"/>
    <x v="0"/>
    <s v="Miss. Bertha LeRoy"/>
    <x v="0"/>
    <x v="3"/>
    <n v="0"/>
    <n v="106.425"/>
    <x v="1"/>
  </r>
  <r>
    <x v="0"/>
    <x v="0"/>
    <s v="Mr. Gustave Lesurer"/>
    <x v="1"/>
    <x v="22"/>
    <n v="0"/>
    <n v="512.32920000000001"/>
    <x v="1"/>
  </r>
  <r>
    <x v="0"/>
    <x v="1"/>
    <s v="Mr. Ervin Lewy"/>
    <x v="1"/>
    <x v="15"/>
    <n v="0"/>
    <n v="27.720800000000001"/>
    <x v="1"/>
  </r>
  <r>
    <x v="0"/>
    <x v="1"/>
    <s v="Mr. Erik Lindeberg-Lind"/>
    <x v="1"/>
    <x v="20"/>
    <n v="0"/>
    <n v="26.55"/>
    <x v="0"/>
  </r>
  <r>
    <x v="0"/>
    <x v="0"/>
    <s v="Mrs. Carl Lindstrom"/>
    <x v="0"/>
    <x v="40"/>
    <n v="0"/>
    <n v="27.720800000000001"/>
    <x v="1"/>
  </r>
  <r>
    <x v="0"/>
    <x v="0"/>
    <s v="Miss. Mary Lines"/>
    <x v="0"/>
    <x v="50"/>
    <n v="1"/>
    <n v="39.4"/>
    <x v="0"/>
  </r>
  <r>
    <x v="0"/>
    <x v="0"/>
    <s v="Mrs. Ernest Lines"/>
    <x v="0"/>
    <x v="43"/>
    <n v="1"/>
    <n v="39.4"/>
    <x v="0"/>
  </r>
  <r>
    <x v="0"/>
    <x v="1"/>
    <s v="Mr. Milton Long"/>
    <x v="1"/>
    <x v="0"/>
    <n v="0"/>
    <n v="30"/>
    <x v="0"/>
  </r>
  <r>
    <x v="0"/>
    <x v="0"/>
    <s v="Miss. Gretchen Longley"/>
    <x v="0"/>
    <x v="52"/>
    <n v="0"/>
    <n v="77.958299999999994"/>
    <x v="0"/>
  </r>
  <r>
    <x v="0"/>
    <x v="1"/>
    <s v="Mr. Joseph Loring"/>
    <x v="1"/>
    <x v="3"/>
    <n v="0"/>
    <n v="45.5"/>
    <x v="0"/>
  </r>
  <r>
    <x v="0"/>
    <x v="0"/>
    <s v="Miss. Elise Lurette"/>
    <x v="0"/>
    <x v="25"/>
    <n v="0"/>
    <n v="146.52080000000001"/>
    <x v="1"/>
  </r>
  <r>
    <x v="0"/>
    <x v="0"/>
    <s v="Miss. Georgette Madill"/>
    <x v="0"/>
    <x v="53"/>
    <n v="1"/>
    <n v="211.33750000000001"/>
    <x v="0"/>
  </r>
  <r>
    <x v="0"/>
    <x v="1"/>
    <s v="Mr. John Maguire"/>
    <x v="1"/>
    <x v="3"/>
    <n v="0"/>
    <n v="26"/>
    <x v="0"/>
  </r>
  <r>
    <x v="0"/>
    <x v="0"/>
    <s v="Miss. Roberta Maioni"/>
    <x v="0"/>
    <x v="50"/>
    <n v="0"/>
    <n v="86.5"/>
    <x v="0"/>
  </r>
  <r>
    <x v="0"/>
    <x v="0"/>
    <s v="Mr. Pierre Marechal"/>
    <x v="1"/>
    <x v="15"/>
    <n v="0"/>
    <n v="29.7"/>
    <x v="1"/>
  </r>
  <r>
    <x v="0"/>
    <x v="1"/>
    <s v="Mr. Daniel Marvin"/>
    <x v="1"/>
    <x v="21"/>
    <n v="1"/>
    <n v="53.1"/>
    <x v="0"/>
  </r>
  <r>
    <x v="0"/>
    <x v="0"/>
    <s v="Mrs. Daniel Marvin"/>
    <x v="0"/>
    <x v="11"/>
    <n v="1"/>
    <n v="53.1"/>
    <x v="0"/>
  </r>
  <r>
    <x v="0"/>
    <x v="0"/>
    <s v="Mlle. Berthe Mayne"/>
    <x v="0"/>
    <x v="12"/>
    <n v="0"/>
    <n v="49.504199999999997"/>
    <x v="1"/>
  </r>
  <r>
    <x v="0"/>
    <x v="1"/>
    <s v="Mr. Thomas McCaffry"/>
    <x v="1"/>
    <x v="37"/>
    <n v="0"/>
    <n v="75.241699999999994"/>
    <x v="1"/>
  </r>
  <r>
    <x v="0"/>
    <x v="1"/>
    <s v="Mr. Timothy McCarthy"/>
    <x v="1"/>
    <x v="46"/>
    <n v="0"/>
    <n v="51.862499999999997"/>
    <x v="0"/>
  </r>
  <r>
    <x v="0"/>
    <x v="0"/>
    <s v="Mr. James McGough"/>
    <x v="1"/>
    <x v="18"/>
    <n v="0"/>
    <n v="26.287500000000001"/>
    <x v="0"/>
  </r>
  <r>
    <x v="0"/>
    <x v="1"/>
    <s v="Mr. Edgar Meyer"/>
    <x v="1"/>
    <x v="15"/>
    <n v="1"/>
    <n v="82.1708"/>
    <x v="1"/>
  </r>
  <r>
    <x v="0"/>
    <x v="0"/>
    <s v="Mrs. Edgar Meyer"/>
    <x v="0"/>
    <x v="15"/>
    <n v="1"/>
    <n v="82.1708"/>
    <x v="1"/>
  </r>
  <r>
    <x v="0"/>
    <x v="1"/>
    <s v="Mr. Francis Millet"/>
    <x v="1"/>
    <x v="54"/>
    <n v="0"/>
    <n v="26.55"/>
    <x v="0"/>
  </r>
  <r>
    <x v="0"/>
    <x v="1"/>
    <s v="Dr. William Minahan"/>
    <x v="1"/>
    <x v="28"/>
    <n v="2"/>
    <n v="90"/>
    <x v="2"/>
  </r>
  <r>
    <x v="0"/>
    <x v="0"/>
    <s v="Miss. Daisy Minahan"/>
    <x v="0"/>
    <x v="31"/>
    <n v="1"/>
    <n v="90"/>
    <x v="2"/>
  </r>
  <r>
    <x v="0"/>
    <x v="0"/>
    <s v="Mrs. William Minahan"/>
    <x v="0"/>
    <x v="19"/>
    <n v="1"/>
    <n v="90"/>
    <x v="2"/>
  </r>
  <r>
    <x v="0"/>
    <x v="0"/>
    <s v="Mr. Philipp Mock"/>
    <x v="1"/>
    <x v="3"/>
    <n v="1"/>
    <n v="57.75"/>
    <x v="1"/>
  </r>
  <r>
    <x v="0"/>
    <x v="1"/>
    <s v="Mr. Harry Molson"/>
    <x v="1"/>
    <x v="40"/>
    <n v="0"/>
    <n v="30.5"/>
    <x v="0"/>
  </r>
  <r>
    <x v="0"/>
    <x v="1"/>
    <s v="Mr. Clarence Moore"/>
    <x v="1"/>
    <x v="10"/>
    <n v="0"/>
    <n v="42.4"/>
    <x v="0"/>
  </r>
  <r>
    <x v="0"/>
    <x v="1"/>
    <s v="Mr. Charles Natsch"/>
    <x v="1"/>
    <x v="19"/>
    <n v="1"/>
    <n v="29.7"/>
    <x v="1"/>
  </r>
  <r>
    <x v="0"/>
    <x v="0"/>
    <s v="Miss. Madeleine Newell"/>
    <x v="0"/>
    <x v="44"/>
    <n v="1"/>
    <n v="113.27500000000001"/>
    <x v="1"/>
  </r>
  <r>
    <x v="0"/>
    <x v="0"/>
    <s v="Miss. Marjorie Newell"/>
    <x v="0"/>
    <x v="47"/>
    <n v="1"/>
    <n v="113.27500000000001"/>
    <x v="1"/>
  </r>
  <r>
    <x v="0"/>
    <x v="1"/>
    <s v="Mr. Arthur Newell"/>
    <x v="1"/>
    <x v="25"/>
    <n v="2"/>
    <n v="113.27500000000001"/>
    <x v="1"/>
  </r>
  <r>
    <x v="0"/>
    <x v="0"/>
    <s v="Miss. Helen Newsom"/>
    <x v="0"/>
    <x v="21"/>
    <n v="2"/>
    <n v="26.283300000000001"/>
    <x v="0"/>
  </r>
  <r>
    <x v="0"/>
    <x v="1"/>
    <s v="Mr. Arthur Nicholson"/>
    <x v="1"/>
    <x v="39"/>
    <n v="0"/>
    <n v="26"/>
    <x v="0"/>
  </r>
  <r>
    <x v="0"/>
    <x v="0"/>
    <s v="y Ocana Oliva"/>
    <x v="0"/>
    <x v="7"/>
    <n v="0"/>
    <n v="108.9"/>
    <x v="1"/>
  </r>
  <r>
    <x v="0"/>
    <x v="0"/>
    <s v="Mr. Alfred Omont"/>
    <x v="1"/>
    <x v="15"/>
    <n v="0"/>
    <n v="25.741700000000002"/>
    <x v="1"/>
  </r>
  <r>
    <x v="0"/>
    <x v="0"/>
    <s v="Miss. Helene Ostby"/>
    <x v="0"/>
    <x v="26"/>
    <n v="1"/>
    <n v="61.979199999999999"/>
    <x v="1"/>
  </r>
  <r>
    <x v="0"/>
    <x v="1"/>
    <s v="Mr. Engelhart Ostby"/>
    <x v="1"/>
    <x v="54"/>
    <n v="1"/>
    <n v="61.979199999999999"/>
    <x v="1"/>
  </r>
  <r>
    <x v="0"/>
    <x v="1"/>
    <s v="y Rodriguez Ovies"/>
    <x v="1"/>
    <x v="55"/>
    <n v="0"/>
    <n v="27.720800000000001"/>
    <x v="1"/>
  </r>
  <r>
    <x v="0"/>
    <x v="1"/>
    <s v="Mr. William Parr"/>
    <x v="1"/>
    <x v="15"/>
    <n v="0"/>
    <n v="0"/>
    <x v="0"/>
  </r>
  <r>
    <x v="0"/>
    <x v="1"/>
    <s v="Mr. Austen Partner"/>
    <x v="1"/>
    <x v="56"/>
    <n v="0"/>
    <n v="28.5"/>
    <x v="0"/>
  </r>
  <r>
    <x v="0"/>
    <x v="1"/>
    <s v="Mr. Vivian Payne"/>
    <x v="1"/>
    <x v="47"/>
    <n v="0"/>
    <n v="93.5"/>
    <x v="0"/>
  </r>
  <r>
    <x v="0"/>
    <x v="1"/>
    <s v="Mr. Thomas Pears"/>
    <x v="1"/>
    <x v="0"/>
    <n v="1"/>
    <n v="66.599999999999994"/>
    <x v="0"/>
  </r>
  <r>
    <x v="0"/>
    <x v="0"/>
    <s v="Mrs. Thomas Pears"/>
    <x v="0"/>
    <x v="26"/>
    <n v="1"/>
    <n v="66.599999999999994"/>
    <x v="0"/>
  </r>
  <r>
    <x v="0"/>
    <x v="1"/>
    <s v="y Castellana Penasco"/>
    <x v="1"/>
    <x v="11"/>
    <n v="1"/>
    <n v="108.9"/>
    <x v="1"/>
  </r>
  <r>
    <x v="0"/>
    <x v="0"/>
    <s v="y Castellana Penasco"/>
    <x v="0"/>
    <x v="32"/>
    <n v="1"/>
    <n v="108.9"/>
    <x v="1"/>
  </r>
  <r>
    <x v="0"/>
    <x v="0"/>
    <s v="Miss. Anne Perreault"/>
    <x v="0"/>
    <x v="3"/>
    <n v="0"/>
    <n v="93.5"/>
    <x v="0"/>
  </r>
  <r>
    <x v="0"/>
    <x v="0"/>
    <s v="Major. Arthur Peuchen"/>
    <x v="1"/>
    <x v="49"/>
    <n v="0"/>
    <n v="30.5"/>
    <x v="0"/>
  </r>
  <r>
    <x v="0"/>
    <x v="1"/>
    <s v="Mr. Walter Porter"/>
    <x v="1"/>
    <x v="10"/>
    <n v="0"/>
    <n v="52"/>
    <x v="0"/>
  </r>
  <r>
    <x v="0"/>
    <x v="0"/>
    <s v="Mrs. Thomas Potter"/>
    <x v="0"/>
    <x v="57"/>
    <n v="1"/>
    <n v="83.158299999999997"/>
    <x v="1"/>
  </r>
  <r>
    <x v="0"/>
    <x v="1"/>
    <s v="Jonkheer. John Reuchlin"/>
    <x v="1"/>
    <x v="42"/>
    <n v="0"/>
    <n v="0"/>
    <x v="0"/>
  </r>
  <r>
    <x v="0"/>
    <x v="0"/>
    <s v="Mr. George Rheims"/>
    <x v="1"/>
    <x v="15"/>
    <n v="0"/>
    <n v="39.6"/>
    <x v="0"/>
  </r>
  <r>
    <x v="0"/>
    <x v="1"/>
    <s v="Mr. Sante Ringhini"/>
    <x v="1"/>
    <x v="26"/>
    <n v="0"/>
    <n v="135.63329999999999"/>
    <x v="1"/>
  </r>
  <r>
    <x v="0"/>
    <x v="1"/>
    <s v="Mr. Victor Robbins"/>
    <x v="1"/>
    <x v="15"/>
    <n v="0"/>
    <n v="227.52500000000001"/>
    <x v="1"/>
  </r>
  <r>
    <x v="0"/>
    <x v="0"/>
    <s v="Mrs. Edward Robert"/>
    <x v="0"/>
    <x v="48"/>
    <n v="1"/>
    <n v="211.33750000000001"/>
    <x v="0"/>
  </r>
  <r>
    <x v="0"/>
    <x v="1"/>
    <s v="Mr. Washington Roebling"/>
    <x v="1"/>
    <x v="44"/>
    <n v="0"/>
    <n v="50.495800000000003"/>
    <x v="0"/>
  </r>
  <r>
    <x v="0"/>
    <x v="0"/>
    <s v="Mr. Charles Romaine"/>
    <x v="1"/>
    <x v="23"/>
    <n v="0"/>
    <n v="26.55"/>
    <x v="0"/>
  </r>
  <r>
    <x v="0"/>
    <x v="1"/>
    <s v="Mr. Hugh Rood"/>
    <x v="1"/>
    <x v="15"/>
    <n v="0"/>
    <n v="50"/>
    <x v="0"/>
  </r>
  <r>
    <x v="0"/>
    <x v="0"/>
    <s v="Miss. Edith Rosenbaum"/>
    <x v="0"/>
    <x v="31"/>
    <n v="0"/>
    <n v="27.720800000000001"/>
    <x v="1"/>
  </r>
  <r>
    <x v="0"/>
    <x v="1"/>
    <s v="Mr. George Rosenshine"/>
    <x v="1"/>
    <x v="37"/>
    <n v="0"/>
    <n v="79.2"/>
    <x v="1"/>
  </r>
  <r>
    <x v="0"/>
    <x v="1"/>
    <s v="Mr. John Ross"/>
    <x v="1"/>
    <x v="18"/>
    <n v="0"/>
    <n v="40.125"/>
    <x v="1"/>
  </r>
  <r>
    <x v="0"/>
    <x v="0"/>
    <s v="the Countess. Rothes"/>
    <x v="0"/>
    <x v="31"/>
    <n v="0"/>
    <n v="86.5"/>
    <x v="0"/>
  </r>
  <r>
    <x v="0"/>
    <x v="1"/>
    <s v="Mr. Martin Rothschild"/>
    <x v="1"/>
    <x v="40"/>
    <n v="1"/>
    <n v="59.4"/>
    <x v="1"/>
  </r>
  <r>
    <x v="0"/>
    <x v="0"/>
    <s v="Mrs. Martin Rothschild"/>
    <x v="0"/>
    <x v="46"/>
    <n v="1"/>
    <n v="59.4"/>
    <x v="1"/>
  </r>
  <r>
    <x v="0"/>
    <x v="1"/>
    <s v="Mr. Alfred Rowe"/>
    <x v="1"/>
    <x v="31"/>
    <n v="0"/>
    <n v="26.55"/>
    <x v="0"/>
  </r>
  <r>
    <x v="0"/>
    <x v="0"/>
    <s v="Master. John Ryerson"/>
    <x v="1"/>
    <x v="58"/>
    <n v="4"/>
    <n v="262.375"/>
    <x v="1"/>
  </r>
  <r>
    <x v="0"/>
    <x v="0"/>
    <s v="Miss. Emily Ryerson"/>
    <x v="0"/>
    <x v="11"/>
    <n v="4"/>
    <n v="262.375"/>
    <x v="1"/>
  </r>
  <r>
    <x v="0"/>
    <x v="0"/>
    <s v="Miss. Susan Ryerson"/>
    <x v="0"/>
    <x v="52"/>
    <n v="4"/>
    <n v="262.375"/>
    <x v="1"/>
  </r>
  <r>
    <x v="0"/>
    <x v="1"/>
    <s v="Mr. Arthur Ryerson"/>
    <x v="1"/>
    <x v="59"/>
    <n v="4"/>
    <n v="262.375"/>
    <x v="1"/>
  </r>
  <r>
    <x v="0"/>
    <x v="0"/>
    <s v="Mrs. Arthur Ryerson"/>
    <x v="0"/>
    <x v="5"/>
    <n v="4"/>
    <n v="262.375"/>
    <x v="1"/>
  </r>
  <r>
    <x v="0"/>
    <x v="0"/>
    <s v="Mr. Adolphe Saalfeld"/>
    <x v="1"/>
    <x v="15"/>
    <n v="0"/>
    <n v="30.5"/>
    <x v="0"/>
  </r>
  <r>
    <x v="0"/>
    <x v="0"/>
    <s v="Mlle. Emma Sagesser"/>
    <x v="0"/>
    <x v="12"/>
    <n v="0"/>
    <n v="69.3"/>
    <x v="1"/>
  </r>
  <r>
    <x v="0"/>
    <x v="0"/>
    <s v="Mr. Abraham Salomon"/>
    <x v="1"/>
    <x v="15"/>
    <n v="0"/>
    <n v="26"/>
    <x v="0"/>
  </r>
  <r>
    <x v="0"/>
    <x v="0"/>
    <s v="Mrs. Paul Schabert"/>
    <x v="0"/>
    <x v="22"/>
    <n v="1"/>
    <n v="57.75"/>
    <x v="1"/>
  </r>
  <r>
    <x v="0"/>
    <x v="0"/>
    <s v="Miss. Augusta Serepeca"/>
    <x v="0"/>
    <x v="3"/>
    <n v="0"/>
    <n v="31"/>
    <x v="1"/>
  </r>
  <r>
    <x v="0"/>
    <x v="0"/>
    <s v="Mr. Frederic Seward"/>
    <x v="1"/>
    <x v="60"/>
    <n v="0"/>
    <n v="26.55"/>
    <x v="0"/>
  </r>
  <r>
    <x v="0"/>
    <x v="0"/>
    <s v="Miss. Elizabeth Shutes"/>
    <x v="0"/>
    <x v="24"/>
    <n v="0"/>
    <n v="153.46250000000001"/>
    <x v="0"/>
  </r>
  <r>
    <x v="0"/>
    <x v="0"/>
    <s v="Mr. Spencer Silverthorne"/>
    <x v="1"/>
    <x v="22"/>
    <n v="0"/>
    <n v="26.287500000000001"/>
    <x v="0"/>
  </r>
  <r>
    <x v="0"/>
    <x v="1"/>
    <s v="Mr. William Silvey"/>
    <x v="1"/>
    <x v="16"/>
    <n v="1"/>
    <n v="55.9"/>
    <x v="0"/>
  </r>
  <r>
    <x v="0"/>
    <x v="0"/>
    <s v="Mrs. William Silvey"/>
    <x v="0"/>
    <x v="7"/>
    <n v="1"/>
    <n v="55.9"/>
    <x v="0"/>
  </r>
  <r>
    <x v="0"/>
    <x v="0"/>
    <s v="Col. Oberst Simonius-Blumer"/>
    <x v="1"/>
    <x v="57"/>
    <n v="0"/>
    <n v="35.5"/>
    <x v="1"/>
  </r>
  <r>
    <x v="0"/>
    <x v="0"/>
    <s v="Mr. William Sloper"/>
    <x v="1"/>
    <x v="15"/>
    <n v="0"/>
    <n v="35.5"/>
    <x v="0"/>
  </r>
  <r>
    <x v="0"/>
    <x v="1"/>
    <s v="Mr. John Smart"/>
    <x v="1"/>
    <x v="57"/>
    <n v="0"/>
    <n v="26.55"/>
    <x v="0"/>
  </r>
  <r>
    <x v="0"/>
    <x v="1"/>
    <s v="Mr. James Smith"/>
    <x v="1"/>
    <x v="57"/>
    <n v="0"/>
    <n v="30.695799999999998"/>
    <x v="1"/>
  </r>
  <r>
    <x v="0"/>
    <x v="1"/>
    <s v="Mr. Lucien Smith"/>
    <x v="1"/>
    <x v="12"/>
    <n v="1"/>
    <n v="60"/>
    <x v="0"/>
  </r>
  <r>
    <x v="0"/>
    <x v="1"/>
    <s v="Mr. Richard Smith"/>
    <x v="1"/>
    <x v="15"/>
    <n v="0"/>
    <n v="26"/>
    <x v="0"/>
  </r>
  <r>
    <x v="0"/>
    <x v="0"/>
    <s v="Mrs. Lucien Smith"/>
    <x v="0"/>
    <x v="11"/>
    <n v="1"/>
    <n v="60"/>
    <x v="0"/>
  </r>
  <r>
    <x v="0"/>
    <x v="0"/>
    <s v="Mr. John Snyder"/>
    <x v="1"/>
    <x v="12"/>
    <n v="1"/>
    <n v="82.2667"/>
    <x v="0"/>
  </r>
  <r>
    <x v="0"/>
    <x v="0"/>
    <s v="Mrs. John Snyder"/>
    <x v="0"/>
    <x v="47"/>
    <n v="1"/>
    <n v="82.2667"/>
    <x v="0"/>
  </r>
  <r>
    <x v="0"/>
    <x v="0"/>
    <s v="Master. Robert Spedden"/>
    <x v="1"/>
    <x v="61"/>
    <n v="2"/>
    <n v="134.5"/>
    <x v="1"/>
  </r>
  <r>
    <x v="0"/>
    <x v="0"/>
    <s v="Mr. Frederic Spedden"/>
    <x v="1"/>
    <x v="23"/>
    <n v="2"/>
    <n v="134.5"/>
    <x v="1"/>
  </r>
  <r>
    <x v="0"/>
    <x v="0"/>
    <s v="Mrs. Frederic Spedden"/>
    <x v="0"/>
    <x v="24"/>
    <n v="2"/>
    <n v="134.5"/>
    <x v="1"/>
  </r>
  <r>
    <x v="0"/>
    <x v="1"/>
    <s v="Mr. William Spencer"/>
    <x v="1"/>
    <x v="62"/>
    <n v="1"/>
    <n v="146.52080000000001"/>
    <x v="1"/>
  </r>
  <r>
    <x v="0"/>
    <x v="0"/>
    <s v="Mrs. William Spencer"/>
    <x v="0"/>
    <x v="15"/>
    <n v="1"/>
    <n v="146.52080000000001"/>
    <x v="1"/>
  </r>
  <r>
    <x v="0"/>
    <x v="0"/>
    <s v="Dr. Max Stahelin-Maeglin"/>
    <x v="1"/>
    <x v="17"/>
    <n v="0"/>
    <n v="30.5"/>
    <x v="1"/>
  </r>
  <r>
    <x v="0"/>
    <x v="1"/>
    <s v="Mr. William Stead"/>
    <x v="1"/>
    <x v="63"/>
    <n v="0"/>
    <n v="26.55"/>
    <x v="0"/>
  </r>
  <r>
    <x v="0"/>
    <x v="0"/>
    <s v="Mr. Charles Stengel"/>
    <x v="1"/>
    <x v="46"/>
    <n v="1"/>
    <n v="55.441699999999997"/>
    <x v="1"/>
  </r>
  <r>
    <x v="0"/>
    <x v="0"/>
    <s v="Mrs. Charles Stengel"/>
    <x v="0"/>
    <x v="48"/>
    <n v="1"/>
    <n v="55.441699999999997"/>
    <x v="1"/>
  </r>
  <r>
    <x v="0"/>
    <x v="0"/>
    <s v="Mrs. Walter Stephenson"/>
    <x v="0"/>
    <x v="49"/>
    <n v="1"/>
    <n v="78.2667"/>
    <x v="1"/>
  </r>
  <r>
    <x v="0"/>
    <x v="1"/>
    <s v="Mr. Albert Stewart"/>
    <x v="1"/>
    <x v="15"/>
    <n v="0"/>
    <n v="27.720800000000001"/>
    <x v="1"/>
  </r>
  <r>
    <x v="0"/>
    <x v="0"/>
    <s v="Mrs. George Stone"/>
    <x v="0"/>
    <x v="63"/>
    <n v="0"/>
    <n v="80"/>
    <x v="0"/>
  </r>
  <r>
    <x v="0"/>
    <x v="1"/>
    <s v="Mr. Isidor Straus"/>
    <x v="1"/>
    <x v="64"/>
    <n v="1"/>
    <n v="221.7792"/>
    <x v="0"/>
  </r>
  <r>
    <x v="0"/>
    <x v="1"/>
    <s v="Mrs. Isidor Straus"/>
    <x v="0"/>
    <x v="6"/>
    <n v="1"/>
    <n v="221.7792"/>
    <x v="0"/>
  </r>
  <r>
    <x v="0"/>
    <x v="1"/>
    <s v="Mr. Frederick Sutton"/>
    <x v="1"/>
    <x v="59"/>
    <n v="0"/>
    <n v="32.320799999999998"/>
    <x v="0"/>
  </r>
  <r>
    <x v="0"/>
    <x v="0"/>
    <s v="Mrs. Frederick Swift"/>
    <x v="0"/>
    <x v="5"/>
    <n v="0"/>
    <n v="25.929200000000002"/>
    <x v="0"/>
  </r>
  <r>
    <x v="0"/>
    <x v="0"/>
    <s v="Miss. Ruth Taussig"/>
    <x v="0"/>
    <x v="11"/>
    <n v="2"/>
    <n v="79.650000000000006"/>
    <x v="0"/>
  </r>
  <r>
    <x v="0"/>
    <x v="1"/>
    <s v="Mr. Emil Taussig"/>
    <x v="1"/>
    <x v="49"/>
    <n v="2"/>
    <n v="79.650000000000006"/>
    <x v="0"/>
  </r>
  <r>
    <x v="0"/>
    <x v="0"/>
    <s v="Mrs. Emil Taussig"/>
    <x v="0"/>
    <x v="7"/>
    <n v="2"/>
    <n v="79.650000000000006"/>
    <x v="0"/>
  </r>
  <r>
    <x v="0"/>
    <x v="0"/>
    <s v="Mr. Elmer Taylor"/>
    <x v="1"/>
    <x v="5"/>
    <n v="1"/>
    <n v="52"/>
    <x v="0"/>
  </r>
  <r>
    <x v="0"/>
    <x v="0"/>
    <s v="Mrs. Elmer Taylor"/>
    <x v="0"/>
    <x v="15"/>
    <n v="1"/>
    <n v="52"/>
    <x v="0"/>
  </r>
  <r>
    <x v="0"/>
    <x v="1"/>
    <s v="Mr. John Thayer"/>
    <x v="1"/>
    <x v="35"/>
    <n v="2"/>
    <n v="110.88330000000001"/>
    <x v="1"/>
  </r>
  <r>
    <x v="0"/>
    <x v="0"/>
    <s v="Mr. John Thayer"/>
    <x v="1"/>
    <x v="32"/>
    <n v="2"/>
    <n v="110.88330000000001"/>
    <x v="1"/>
  </r>
  <r>
    <x v="0"/>
    <x v="0"/>
    <s v="Mrs. John Thayer"/>
    <x v="0"/>
    <x v="7"/>
    <n v="2"/>
    <n v="110.88330000000001"/>
    <x v="1"/>
  </r>
  <r>
    <x v="0"/>
    <x v="0"/>
    <s v="Mrs. Gertrude Thorne"/>
    <x v="0"/>
    <x v="15"/>
    <n v="0"/>
    <n v="79.2"/>
    <x v="1"/>
  </r>
  <r>
    <x v="0"/>
    <x v="0"/>
    <s v="Mr. Gilbert Tucker"/>
    <x v="1"/>
    <x v="44"/>
    <n v="0"/>
    <n v="28.537500000000001"/>
    <x v="1"/>
  </r>
  <r>
    <x v="0"/>
    <x v="1"/>
    <s v="Don. Manuel Uruchurtu"/>
    <x v="1"/>
    <x v="24"/>
    <n v="0"/>
    <n v="27.720800000000001"/>
    <x v="1"/>
  </r>
  <r>
    <x v="0"/>
    <x v="1"/>
    <s v="der hoef Van"/>
    <x v="1"/>
    <x v="59"/>
    <n v="0"/>
    <n v="33.5"/>
    <x v="0"/>
  </r>
  <r>
    <x v="0"/>
    <x v="1"/>
    <s v="Mr. William Walker"/>
    <x v="1"/>
    <x v="10"/>
    <n v="0"/>
    <n v="34.020800000000001"/>
    <x v="0"/>
  </r>
  <r>
    <x v="0"/>
    <x v="0"/>
    <s v="Miss. Anna Ward"/>
    <x v="0"/>
    <x v="22"/>
    <n v="0"/>
    <n v="512.32920000000001"/>
    <x v="1"/>
  </r>
  <r>
    <x v="0"/>
    <x v="1"/>
    <s v="Mr. Frank Warren"/>
    <x v="1"/>
    <x v="39"/>
    <n v="1"/>
    <n v="75.25"/>
    <x v="1"/>
  </r>
  <r>
    <x v="0"/>
    <x v="0"/>
    <s v="Mrs. Frank Warren"/>
    <x v="0"/>
    <x v="30"/>
    <n v="1"/>
    <n v="75.25"/>
    <x v="1"/>
  </r>
  <r>
    <x v="0"/>
    <x v="1"/>
    <s v="Col. John Weir"/>
    <x v="1"/>
    <x v="30"/>
    <n v="0"/>
    <n v="26.55"/>
    <x v="0"/>
  </r>
  <r>
    <x v="0"/>
    <x v="1"/>
    <s v="Mr. Percival White"/>
    <x v="1"/>
    <x v="46"/>
    <n v="1"/>
    <n v="77.287499999999994"/>
    <x v="0"/>
  </r>
  <r>
    <x v="0"/>
    <x v="1"/>
    <s v="Mr. Richard White"/>
    <x v="1"/>
    <x v="52"/>
    <n v="1"/>
    <n v="77.287499999999994"/>
    <x v="0"/>
  </r>
  <r>
    <x v="0"/>
    <x v="0"/>
    <s v="Mrs. John White"/>
    <x v="0"/>
    <x v="40"/>
    <n v="0"/>
    <n v="135.63329999999999"/>
    <x v="1"/>
  </r>
  <r>
    <x v="0"/>
    <x v="0"/>
    <s v="Miss. Mary Wick"/>
    <x v="0"/>
    <x v="44"/>
    <n v="2"/>
    <n v="164.86670000000001"/>
    <x v="0"/>
  </r>
  <r>
    <x v="0"/>
    <x v="1"/>
    <s v="Mr. George Wick"/>
    <x v="1"/>
    <x v="62"/>
    <n v="2"/>
    <n v="164.86670000000001"/>
    <x v="0"/>
  </r>
  <r>
    <x v="0"/>
    <x v="0"/>
    <s v="Mrs. George Wick"/>
    <x v="0"/>
    <x v="23"/>
    <n v="2"/>
    <n v="164.86670000000001"/>
    <x v="0"/>
  </r>
  <r>
    <x v="0"/>
    <x v="1"/>
    <s v="Mr. George Widener"/>
    <x v="1"/>
    <x v="16"/>
    <n v="2"/>
    <n v="211.5"/>
    <x v="1"/>
  </r>
  <r>
    <x v="0"/>
    <x v="1"/>
    <s v="Mr. Harry Widener"/>
    <x v="1"/>
    <x v="38"/>
    <n v="2"/>
    <n v="211.5"/>
    <x v="1"/>
  </r>
  <r>
    <x v="0"/>
    <x v="0"/>
    <s v="Mrs. George Widener"/>
    <x v="0"/>
    <x v="16"/>
    <n v="2"/>
    <n v="211.5"/>
    <x v="1"/>
  </r>
  <r>
    <x v="0"/>
    <x v="0"/>
    <s v="Miss. Constance Willard"/>
    <x v="0"/>
    <x v="52"/>
    <n v="0"/>
    <n v="26.55"/>
    <x v="0"/>
  </r>
  <r>
    <x v="0"/>
    <x v="1"/>
    <s v="Mr. Charles Williams"/>
    <x v="1"/>
    <x v="43"/>
    <n v="1"/>
    <n v="61.379199999999997"/>
    <x v="1"/>
  </r>
  <r>
    <x v="0"/>
    <x v="0"/>
    <s v="Mr. Richard Williams"/>
    <x v="1"/>
    <x v="52"/>
    <n v="1"/>
    <n v="61.379199999999997"/>
    <x v="1"/>
  </r>
  <r>
    <x v="0"/>
    <x v="1"/>
    <s v="Mr. Fletcher Williams-Lambert"/>
    <x v="1"/>
    <x v="15"/>
    <n v="0"/>
    <n v="35"/>
    <x v="0"/>
  </r>
  <r>
    <x v="0"/>
    <x v="0"/>
    <s v="Miss. Helen Wilson"/>
    <x v="0"/>
    <x v="44"/>
    <n v="0"/>
    <n v="134.5"/>
    <x v="1"/>
  </r>
  <r>
    <x v="0"/>
    <x v="0"/>
    <s v="Mr. Hugh Woolner"/>
    <x v="1"/>
    <x v="15"/>
    <n v="0"/>
    <n v="35.5"/>
    <x v="0"/>
  </r>
  <r>
    <x v="0"/>
    <x v="1"/>
    <s v="Mr. George Wright"/>
    <x v="1"/>
    <x v="63"/>
    <n v="0"/>
    <n v="26.55"/>
    <x v="0"/>
  </r>
  <r>
    <x v="0"/>
    <x v="0"/>
    <s v="Miss. Marie Young"/>
    <x v="0"/>
    <x v="18"/>
    <n v="0"/>
    <n v="135.63329999999999"/>
    <x v="1"/>
  </r>
  <r>
    <x v="1"/>
    <x v="1"/>
    <s v="Mr. Samuel Abelson"/>
    <x v="1"/>
    <x v="3"/>
    <n v="1"/>
    <n v="24"/>
    <x v="1"/>
  </r>
  <r>
    <x v="1"/>
    <x v="0"/>
    <s v="Mrs. Samuel Abelson"/>
    <x v="0"/>
    <x v="15"/>
    <n v="1"/>
    <n v="24"/>
    <x v="1"/>
  </r>
  <r>
    <x v="1"/>
    <x v="1"/>
    <s v="Mr. Charles Aldworth"/>
    <x v="1"/>
    <x v="3"/>
    <n v="0"/>
    <n v="13"/>
    <x v="0"/>
  </r>
  <r>
    <x v="1"/>
    <x v="1"/>
    <s v="Mr. Edgardo Andrew"/>
    <x v="1"/>
    <x v="11"/>
    <n v="0"/>
    <n v="11.5"/>
    <x v="0"/>
  </r>
  <r>
    <x v="1"/>
    <x v="1"/>
    <s v="Mr. Frank Andrew"/>
    <x v="1"/>
    <x v="4"/>
    <n v="0"/>
    <n v="10.5"/>
    <x v="0"/>
  </r>
  <r>
    <x v="1"/>
    <x v="1"/>
    <s v="Mr. William Angle"/>
    <x v="1"/>
    <x v="60"/>
    <n v="1"/>
    <n v="26"/>
    <x v="0"/>
  </r>
  <r>
    <x v="1"/>
    <x v="0"/>
    <s v="Mrs. William Angle"/>
    <x v="0"/>
    <x v="18"/>
    <n v="1"/>
    <n v="26"/>
    <x v="0"/>
  </r>
  <r>
    <x v="1"/>
    <x v="1"/>
    <s v="Mr. John Ashby"/>
    <x v="1"/>
    <x v="62"/>
    <n v="0"/>
    <n v="13"/>
    <x v="0"/>
  </r>
  <r>
    <x v="1"/>
    <x v="1"/>
    <s v="Mr. Percy Bailey"/>
    <x v="1"/>
    <x v="11"/>
    <n v="0"/>
    <n v="11.5"/>
    <x v="0"/>
  </r>
  <r>
    <x v="1"/>
    <x v="1"/>
    <s v="Mr. Charles Baimbrigge"/>
    <x v="1"/>
    <x v="47"/>
    <n v="0"/>
    <n v="10.5"/>
    <x v="0"/>
  </r>
  <r>
    <x v="1"/>
    <x v="0"/>
    <s v="Mrs. (Ada Ball"/>
    <x v="0"/>
    <x v="18"/>
    <n v="0"/>
    <n v="13"/>
    <x v="0"/>
  </r>
  <r>
    <x v="1"/>
    <x v="1"/>
    <s v="Mr. Frederick Banfield"/>
    <x v="1"/>
    <x v="15"/>
    <n v="0"/>
    <n v="10.5"/>
    <x v="0"/>
  </r>
  <r>
    <x v="1"/>
    <x v="1"/>
    <s v="Rev. Robert Bateman"/>
    <x v="1"/>
    <x v="43"/>
    <n v="0"/>
    <n v="12.525"/>
    <x v="0"/>
  </r>
  <r>
    <x v="1"/>
    <x v="0"/>
    <s v="Mr. Edward Beane"/>
    <x v="1"/>
    <x v="17"/>
    <n v="1"/>
    <n v="26"/>
    <x v="0"/>
  </r>
  <r>
    <x v="1"/>
    <x v="0"/>
    <s v="Mrs. Edward Beane"/>
    <x v="0"/>
    <x v="21"/>
    <n v="1"/>
    <n v="26"/>
    <x v="0"/>
  </r>
  <r>
    <x v="1"/>
    <x v="1"/>
    <s v="Mr. Henry Beauchamp"/>
    <x v="1"/>
    <x v="15"/>
    <n v="0"/>
    <n v="26"/>
    <x v="0"/>
  </r>
  <r>
    <x v="1"/>
    <x v="0"/>
    <s v="Master. Richard Becker"/>
    <x v="1"/>
    <x v="65"/>
    <n v="3"/>
    <n v="39"/>
    <x v="0"/>
  </r>
  <r>
    <x v="1"/>
    <x v="0"/>
    <s v="Miss. Marion Becker"/>
    <x v="0"/>
    <x v="45"/>
    <n v="3"/>
    <n v="39"/>
    <x v="0"/>
  </r>
  <r>
    <x v="1"/>
    <x v="0"/>
    <s v="Miss. Ruth Becker"/>
    <x v="0"/>
    <x v="66"/>
    <n v="3"/>
    <n v="39"/>
    <x v="0"/>
  </r>
  <r>
    <x v="1"/>
    <x v="0"/>
    <s v="Mrs. Allen Becker"/>
    <x v="0"/>
    <x v="18"/>
    <n v="3"/>
    <n v="39"/>
    <x v="0"/>
  </r>
  <r>
    <x v="1"/>
    <x v="0"/>
    <s v="Mr. Lawrence Beesley"/>
    <x v="1"/>
    <x v="60"/>
    <n v="0"/>
    <n v="13"/>
    <x v="0"/>
  </r>
  <r>
    <x v="1"/>
    <x v="0"/>
    <s v="Miss. Lilian Bentham"/>
    <x v="0"/>
    <x v="21"/>
    <n v="0"/>
    <n v="13"/>
    <x v="0"/>
  </r>
  <r>
    <x v="1"/>
    <x v="1"/>
    <s v="Mr. William Berriman"/>
    <x v="1"/>
    <x v="47"/>
    <n v="0"/>
    <n v="13"/>
    <x v="0"/>
  </r>
  <r>
    <x v="1"/>
    <x v="1"/>
    <s v="Mr. William Botsford"/>
    <x v="1"/>
    <x v="13"/>
    <n v="0"/>
    <n v="13"/>
    <x v="0"/>
  </r>
  <r>
    <x v="1"/>
    <x v="1"/>
    <s v="Mr. Solomon Bowenur"/>
    <x v="1"/>
    <x v="20"/>
    <n v="0"/>
    <n v="13"/>
    <x v="0"/>
  </r>
  <r>
    <x v="1"/>
    <x v="1"/>
    <s v="Mr. James Bracken"/>
    <x v="1"/>
    <x v="38"/>
    <n v="0"/>
    <n v="13"/>
    <x v="0"/>
  </r>
  <r>
    <x v="1"/>
    <x v="0"/>
    <s v="Miss. Amelia Brown"/>
    <x v="0"/>
    <x v="12"/>
    <n v="0"/>
    <n v="13"/>
    <x v="0"/>
  </r>
  <r>
    <x v="1"/>
    <x v="0"/>
    <s v="Miss. Edith Brown"/>
    <x v="0"/>
    <x v="53"/>
    <n v="2"/>
    <n v="39"/>
    <x v="0"/>
  </r>
  <r>
    <x v="1"/>
    <x v="1"/>
    <s v="Mr. Thomas Brown"/>
    <x v="1"/>
    <x v="30"/>
    <n v="2"/>
    <n v="39"/>
    <x v="0"/>
  </r>
  <r>
    <x v="1"/>
    <x v="0"/>
    <s v="Mrs. Thomas Brown"/>
    <x v="0"/>
    <x v="24"/>
    <n v="2"/>
    <n v="39"/>
    <x v="0"/>
  </r>
  <r>
    <x v="1"/>
    <x v="0"/>
    <s v="Miss. Dagmar Bryhl"/>
    <x v="0"/>
    <x v="67"/>
    <n v="1"/>
    <n v="26"/>
    <x v="0"/>
  </r>
  <r>
    <x v="1"/>
    <x v="1"/>
    <s v="Mr. Kurt Bryhl"/>
    <x v="1"/>
    <x v="4"/>
    <n v="1"/>
    <n v="26"/>
    <x v="0"/>
  </r>
  <r>
    <x v="1"/>
    <x v="0"/>
    <s v="Miss. Kate Buss"/>
    <x v="0"/>
    <x v="18"/>
    <n v="0"/>
    <n v="13"/>
    <x v="0"/>
  </r>
  <r>
    <x v="1"/>
    <x v="1"/>
    <s v="Mr. Reginald Butler"/>
    <x v="1"/>
    <x v="4"/>
    <n v="0"/>
    <n v="13"/>
    <x v="0"/>
  </r>
  <r>
    <x v="1"/>
    <x v="1"/>
    <s v="Rev. Thomas Byles"/>
    <x v="1"/>
    <x v="20"/>
    <n v="0"/>
    <n v="13"/>
    <x v="0"/>
  </r>
  <r>
    <x v="1"/>
    <x v="0"/>
    <s v="Mrs. (Karolina) Bystrom"/>
    <x v="0"/>
    <x v="20"/>
    <n v="0"/>
    <n v="13"/>
    <x v="0"/>
  </r>
  <r>
    <x v="1"/>
    <x v="0"/>
    <s v="Master. Alden Caldwell"/>
    <x v="1"/>
    <x v="68"/>
    <n v="2"/>
    <n v="29"/>
    <x v="0"/>
  </r>
  <r>
    <x v="1"/>
    <x v="0"/>
    <s v="Mr. Albert Caldwell"/>
    <x v="1"/>
    <x v="13"/>
    <n v="2"/>
    <n v="29"/>
    <x v="0"/>
  </r>
  <r>
    <x v="1"/>
    <x v="0"/>
    <s v="Mrs. Albert Caldwell"/>
    <x v="0"/>
    <x v="26"/>
    <n v="2"/>
    <n v="29"/>
    <x v="0"/>
  </r>
  <r>
    <x v="1"/>
    <x v="0"/>
    <s v="Miss. Clear Cameron"/>
    <x v="0"/>
    <x v="22"/>
    <n v="0"/>
    <n v="21"/>
    <x v="0"/>
  </r>
  <r>
    <x v="1"/>
    <x v="1"/>
    <s v="Mr. William Campbell"/>
    <x v="1"/>
    <x v="15"/>
    <n v="0"/>
    <n v="0"/>
    <x v="0"/>
  </r>
  <r>
    <x v="1"/>
    <x v="1"/>
    <s v="Mr. William Carbines"/>
    <x v="1"/>
    <x v="21"/>
    <n v="0"/>
    <n v="13"/>
    <x v="0"/>
  </r>
  <r>
    <x v="1"/>
    <x v="1"/>
    <s v="Mrs. Ernest Carter"/>
    <x v="0"/>
    <x v="28"/>
    <n v="1"/>
    <n v="26"/>
    <x v="0"/>
  </r>
  <r>
    <x v="1"/>
    <x v="1"/>
    <s v="Rev. Ernest Carter"/>
    <x v="1"/>
    <x v="46"/>
    <n v="1"/>
    <n v="26"/>
    <x v="0"/>
  </r>
  <r>
    <x v="1"/>
    <x v="1"/>
    <s v="Mr. Charles Chapman"/>
    <x v="1"/>
    <x v="49"/>
    <n v="0"/>
    <n v="13.5"/>
    <x v="0"/>
  </r>
  <r>
    <x v="1"/>
    <x v="1"/>
    <s v="Mr. John Chapman"/>
    <x v="1"/>
    <x v="19"/>
    <n v="1"/>
    <n v="26"/>
    <x v="0"/>
  </r>
  <r>
    <x v="1"/>
    <x v="1"/>
    <s v="Mrs. John Chapman"/>
    <x v="0"/>
    <x v="0"/>
    <n v="1"/>
    <n v="26"/>
    <x v="0"/>
  </r>
  <r>
    <x v="1"/>
    <x v="0"/>
    <s v="Miss. Julie Christy"/>
    <x v="0"/>
    <x v="4"/>
    <n v="2"/>
    <n v="30"/>
    <x v="0"/>
  </r>
  <r>
    <x v="1"/>
    <x v="0"/>
    <s v="Mrs. (Alice Christy"/>
    <x v="0"/>
    <x v="23"/>
    <n v="2"/>
    <n v="30"/>
    <x v="0"/>
  </r>
  <r>
    <x v="1"/>
    <x v="1"/>
    <s v="Mr. Charles Clarke"/>
    <x v="1"/>
    <x v="0"/>
    <n v="1"/>
    <n v="26"/>
    <x v="0"/>
  </r>
  <r>
    <x v="1"/>
    <x v="0"/>
    <s v="Mrs. Charles Clarke"/>
    <x v="0"/>
    <x v="15"/>
    <n v="1"/>
    <n v="26"/>
    <x v="0"/>
  </r>
  <r>
    <x v="1"/>
    <x v="1"/>
    <s v="Mr. Reginald Coleridge"/>
    <x v="1"/>
    <x v="0"/>
    <n v="0"/>
    <n v="10.5"/>
    <x v="0"/>
  </r>
  <r>
    <x v="1"/>
    <x v="1"/>
    <s v="Mr. Erik Collander"/>
    <x v="1"/>
    <x v="15"/>
    <n v="0"/>
    <n v="13"/>
    <x v="0"/>
  </r>
  <r>
    <x v="1"/>
    <x v="0"/>
    <s v="Mr. Sidney Collett"/>
    <x v="1"/>
    <x v="12"/>
    <n v="0"/>
    <n v="10.5"/>
    <x v="0"/>
  </r>
  <r>
    <x v="1"/>
    <x v="0"/>
    <s v="Miss. Marjorie Collyer"/>
    <x v="0"/>
    <x v="69"/>
    <n v="2"/>
    <n v="26.25"/>
    <x v="0"/>
  </r>
  <r>
    <x v="1"/>
    <x v="1"/>
    <s v="Mr. Harvey Collyer"/>
    <x v="1"/>
    <x v="44"/>
    <n v="2"/>
    <n v="26.25"/>
    <x v="0"/>
  </r>
  <r>
    <x v="1"/>
    <x v="0"/>
    <s v="Mrs. Harvey Collyer"/>
    <x v="0"/>
    <x v="44"/>
    <n v="2"/>
    <n v="26.25"/>
    <x v="0"/>
  </r>
  <r>
    <x v="1"/>
    <x v="0"/>
    <s v="Mrs. (Selena Cook"/>
    <x v="0"/>
    <x v="26"/>
    <n v="0"/>
    <n v="10.5"/>
    <x v="0"/>
  </r>
  <r>
    <x v="1"/>
    <x v="1"/>
    <s v="Mrs. Walter Corbett"/>
    <x v="0"/>
    <x v="3"/>
    <n v="0"/>
    <n v="13"/>
    <x v="0"/>
  </r>
  <r>
    <x v="1"/>
    <x v="1"/>
    <s v="Mrs. Percy Corey"/>
    <x v="0"/>
    <x v="15"/>
    <n v="0"/>
    <n v="21"/>
    <x v="0"/>
  </r>
  <r>
    <x v="1"/>
    <x v="1"/>
    <s v="Mr. Henry Cotterill"/>
    <x v="1"/>
    <x v="52"/>
    <n v="0"/>
    <n v="11.5"/>
    <x v="0"/>
  </r>
  <r>
    <x v="1"/>
    <x v="1"/>
    <s v="Mr. Alfred Cunningham"/>
    <x v="1"/>
    <x v="15"/>
    <n v="0"/>
    <n v="0"/>
    <x v="0"/>
  </r>
  <r>
    <x v="1"/>
    <x v="0"/>
    <s v="Master. John Davies"/>
    <x v="1"/>
    <x v="69"/>
    <n v="2"/>
    <n v="36.75"/>
    <x v="0"/>
  </r>
  <r>
    <x v="1"/>
    <x v="1"/>
    <s v="Mr. Charles Davies"/>
    <x v="1"/>
    <x v="11"/>
    <n v="0"/>
    <n v="73.5"/>
    <x v="0"/>
  </r>
  <r>
    <x v="1"/>
    <x v="0"/>
    <s v="Mrs. John Davies"/>
    <x v="0"/>
    <x v="5"/>
    <n v="2"/>
    <n v="36.75"/>
    <x v="0"/>
  </r>
  <r>
    <x v="1"/>
    <x v="0"/>
    <s v="Miss. Mary Davis"/>
    <x v="0"/>
    <x v="15"/>
    <n v="0"/>
    <n v="13"/>
    <x v="0"/>
  </r>
  <r>
    <x v="1"/>
    <x v="1"/>
    <s v="Brito Mr. de"/>
    <x v="1"/>
    <x v="17"/>
    <n v="0"/>
    <n v="13"/>
    <x v="0"/>
  </r>
  <r>
    <x v="1"/>
    <x v="1"/>
    <s v="Mr. Percy Deacon"/>
    <x v="1"/>
    <x v="32"/>
    <n v="0"/>
    <n v="73.5"/>
    <x v="0"/>
  </r>
  <r>
    <x v="1"/>
    <x v="1"/>
    <s v="Carlo Mr. del"/>
    <x v="1"/>
    <x v="0"/>
    <n v="1"/>
    <n v="27.720800000000001"/>
    <x v="1"/>
  </r>
  <r>
    <x v="1"/>
    <x v="0"/>
    <s v="Carlo Mrs. del"/>
    <x v="0"/>
    <x v="12"/>
    <n v="1"/>
    <n v="27.720800000000001"/>
    <x v="1"/>
  </r>
  <r>
    <x v="1"/>
    <x v="1"/>
    <s v="Mr. Herbert Denbury"/>
    <x v="1"/>
    <x v="4"/>
    <n v="0"/>
    <n v="31.5"/>
    <x v="0"/>
  </r>
  <r>
    <x v="1"/>
    <x v="1"/>
    <s v="Mr. William Dibden"/>
    <x v="1"/>
    <x v="11"/>
    <n v="0"/>
    <n v="73.5"/>
    <x v="0"/>
  </r>
  <r>
    <x v="1"/>
    <x v="0"/>
    <s v="Miss. Elsie Doling"/>
    <x v="0"/>
    <x v="11"/>
    <n v="1"/>
    <n v="23"/>
    <x v="0"/>
  </r>
  <r>
    <x v="1"/>
    <x v="0"/>
    <s v="Mrs. John Doling"/>
    <x v="0"/>
    <x v="60"/>
    <n v="1"/>
    <n v="23"/>
    <x v="0"/>
  </r>
  <r>
    <x v="1"/>
    <x v="1"/>
    <s v="Mr. William Downton"/>
    <x v="1"/>
    <x v="46"/>
    <n v="0"/>
    <n v="26"/>
    <x v="0"/>
  </r>
  <r>
    <x v="1"/>
    <x v="0"/>
    <s v="Master. Marshall Drew"/>
    <x v="1"/>
    <x v="69"/>
    <n v="2"/>
    <n v="32.5"/>
    <x v="0"/>
  </r>
  <r>
    <x v="1"/>
    <x v="1"/>
    <s v="Mr. James Drew"/>
    <x v="1"/>
    <x v="20"/>
    <n v="2"/>
    <n v="32.5"/>
    <x v="0"/>
  </r>
  <r>
    <x v="1"/>
    <x v="0"/>
    <s v="Mrs. James Drew"/>
    <x v="0"/>
    <x v="60"/>
    <n v="2"/>
    <n v="32.5"/>
    <x v="0"/>
  </r>
  <r>
    <x v="1"/>
    <x v="0"/>
    <s v="y More Duran"/>
    <x v="0"/>
    <x v="38"/>
    <n v="1"/>
    <n v="13.8583"/>
    <x v="1"/>
  </r>
  <r>
    <x v="1"/>
    <x v="0"/>
    <s v="y More Duran"/>
    <x v="0"/>
    <x v="3"/>
    <n v="1"/>
    <n v="13.8583"/>
    <x v="1"/>
  </r>
  <r>
    <x v="1"/>
    <x v="1"/>
    <s v="Mr. George Eitemiller"/>
    <x v="1"/>
    <x v="47"/>
    <n v="0"/>
    <n v="13"/>
    <x v="0"/>
  </r>
  <r>
    <x v="1"/>
    <x v="1"/>
    <s v="Mr. Ingvar Enander"/>
    <x v="1"/>
    <x v="52"/>
    <n v="0"/>
    <n v="13"/>
    <x v="0"/>
  </r>
  <r>
    <x v="1"/>
    <x v="1"/>
    <s v="Mr. Arne Fahlstrom"/>
    <x v="1"/>
    <x v="11"/>
    <n v="0"/>
    <n v="13"/>
    <x v="0"/>
  </r>
  <r>
    <x v="1"/>
    <x v="1"/>
    <s v="Mr. Harry Faunthorpe"/>
    <x v="1"/>
    <x v="24"/>
    <n v="1"/>
    <n v="26"/>
    <x v="0"/>
  </r>
  <r>
    <x v="1"/>
    <x v="0"/>
    <s v="Mrs. Lizzie Faunthorpe"/>
    <x v="0"/>
    <x v="0"/>
    <n v="1"/>
    <n v="26"/>
    <x v="0"/>
  </r>
  <r>
    <x v="1"/>
    <x v="1"/>
    <s v="Mr. Joseph Fillbrook"/>
    <x v="1"/>
    <x v="11"/>
    <n v="0"/>
    <n v="10.5"/>
    <x v="0"/>
  </r>
  <r>
    <x v="1"/>
    <x v="1"/>
    <s v="Mr. Stanley Fox"/>
    <x v="1"/>
    <x v="18"/>
    <n v="0"/>
    <n v="13"/>
    <x v="0"/>
  </r>
  <r>
    <x v="1"/>
    <x v="1"/>
    <s v="Mr. Anthony Frost"/>
    <x v="1"/>
    <x v="15"/>
    <n v="0"/>
    <n v="0"/>
    <x v="0"/>
  </r>
  <r>
    <x v="1"/>
    <x v="1"/>
    <s v="Miss. Annie Funk"/>
    <x v="0"/>
    <x v="42"/>
    <n v="0"/>
    <n v="13"/>
    <x v="0"/>
  </r>
  <r>
    <x v="1"/>
    <x v="1"/>
    <s v="Mr. Joseph Fynney"/>
    <x v="1"/>
    <x v="22"/>
    <n v="0"/>
    <n v="26"/>
    <x v="0"/>
  </r>
  <r>
    <x v="1"/>
    <x v="1"/>
    <s v="Mr. Harry Gale"/>
    <x v="1"/>
    <x v="42"/>
    <n v="1"/>
    <n v="21"/>
    <x v="0"/>
  </r>
  <r>
    <x v="1"/>
    <x v="1"/>
    <s v="Mr. Shadrach Gale"/>
    <x v="1"/>
    <x v="60"/>
    <n v="1"/>
    <n v="21"/>
    <x v="0"/>
  </r>
  <r>
    <x v="1"/>
    <x v="0"/>
    <s v="Miss. Ethel Garside"/>
    <x v="0"/>
    <x v="60"/>
    <n v="0"/>
    <n v="13"/>
    <x v="0"/>
  </r>
  <r>
    <x v="1"/>
    <x v="1"/>
    <s v="Mr. Alfred Gaskell"/>
    <x v="1"/>
    <x v="50"/>
    <n v="0"/>
    <n v="26"/>
    <x v="0"/>
  </r>
  <r>
    <x v="1"/>
    <x v="1"/>
    <s v="Mr. Lawrence Gavey"/>
    <x v="1"/>
    <x v="13"/>
    <n v="0"/>
    <n v="10.5"/>
    <x v="0"/>
  </r>
  <r>
    <x v="1"/>
    <x v="1"/>
    <s v="Mr. William Gilbert"/>
    <x v="1"/>
    <x v="10"/>
    <n v="0"/>
    <n v="10.5"/>
    <x v="0"/>
  </r>
  <r>
    <x v="1"/>
    <x v="1"/>
    <s v="Mr. Edgar Giles"/>
    <x v="1"/>
    <x v="52"/>
    <n v="1"/>
    <n v="11.5"/>
    <x v="0"/>
  </r>
  <r>
    <x v="1"/>
    <x v="1"/>
    <s v="Mr. Frederick Giles"/>
    <x v="1"/>
    <x v="52"/>
    <n v="1"/>
    <n v="11.5"/>
    <x v="0"/>
  </r>
  <r>
    <x v="1"/>
    <x v="1"/>
    <s v="Mr. Ralph Giles"/>
    <x v="1"/>
    <x v="12"/>
    <n v="0"/>
    <n v="13.5"/>
    <x v="0"/>
  </r>
  <r>
    <x v="1"/>
    <x v="1"/>
    <s v="Mr. John Gill"/>
    <x v="1"/>
    <x v="12"/>
    <n v="0"/>
    <n v="13"/>
    <x v="0"/>
  </r>
  <r>
    <x v="1"/>
    <x v="1"/>
    <s v="Mr. William Gillespie"/>
    <x v="1"/>
    <x v="60"/>
    <n v="0"/>
    <n v="13"/>
    <x v="0"/>
  </r>
  <r>
    <x v="1"/>
    <x v="1"/>
    <s v="Mr. Hans Givard"/>
    <x v="1"/>
    <x v="3"/>
    <n v="0"/>
    <n v="13"/>
    <x v="0"/>
  </r>
  <r>
    <x v="1"/>
    <x v="1"/>
    <s v="Mr. Samuel Greenberg"/>
    <x v="1"/>
    <x v="49"/>
    <n v="0"/>
    <n v="13"/>
    <x v="0"/>
  </r>
  <r>
    <x v="1"/>
    <x v="1"/>
    <s v="Mr. Reginald Hale"/>
    <x v="1"/>
    <x v="3"/>
    <n v="0"/>
    <n v="13"/>
    <x v="0"/>
  </r>
  <r>
    <x v="1"/>
    <x v="0"/>
    <s v="Master. Viljo Hamalainen"/>
    <x v="1"/>
    <x v="70"/>
    <n v="2"/>
    <n v="14.5"/>
    <x v="0"/>
  </r>
  <r>
    <x v="1"/>
    <x v="0"/>
    <s v="Mrs. William Hamalainen"/>
    <x v="0"/>
    <x v="12"/>
    <n v="2"/>
    <n v="14.5"/>
    <x v="0"/>
  </r>
  <r>
    <x v="1"/>
    <x v="1"/>
    <s v="Mr. William Harbeck"/>
    <x v="1"/>
    <x v="28"/>
    <n v="0"/>
    <n v="13"/>
    <x v="0"/>
  </r>
  <r>
    <x v="1"/>
    <x v="0"/>
    <s v="Miss. Annie Harper"/>
    <x v="0"/>
    <x v="61"/>
    <n v="1"/>
    <n v="33"/>
    <x v="0"/>
  </r>
  <r>
    <x v="1"/>
    <x v="1"/>
    <s v="Rev. John Harper"/>
    <x v="1"/>
    <x v="15"/>
    <n v="1"/>
    <n v="33"/>
    <x v="0"/>
  </r>
  <r>
    <x v="1"/>
    <x v="0"/>
    <s v="Mr. George Harris"/>
    <x v="1"/>
    <x v="63"/>
    <n v="0"/>
    <n v="10.5"/>
    <x v="0"/>
  </r>
  <r>
    <x v="1"/>
    <x v="1"/>
    <s v="Mr. Walter Harris"/>
    <x v="1"/>
    <x v="3"/>
    <n v="0"/>
    <n v="10.5"/>
    <x v="0"/>
  </r>
  <r>
    <x v="1"/>
    <x v="0"/>
    <s v="Miss. Eva Hart"/>
    <x v="0"/>
    <x v="71"/>
    <n v="2"/>
    <n v="26.25"/>
    <x v="0"/>
  </r>
  <r>
    <x v="1"/>
    <x v="1"/>
    <s v="Mr. Benjamin Hart"/>
    <x v="1"/>
    <x v="48"/>
    <n v="2"/>
    <n v="26.25"/>
    <x v="0"/>
  </r>
  <r>
    <x v="1"/>
    <x v="0"/>
    <s v="Mrs. Benjamin Hart"/>
    <x v="0"/>
    <x v="23"/>
    <n v="2"/>
    <n v="26.25"/>
    <x v="0"/>
  </r>
  <r>
    <x v="1"/>
    <x v="0"/>
    <s v="Miss. Alice Herman"/>
    <x v="0"/>
    <x v="12"/>
    <n v="3"/>
    <n v="65"/>
    <x v="0"/>
  </r>
  <r>
    <x v="1"/>
    <x v="0"/>
    <s v="Miss. Kate Herman"/>
    <x v="0"/>
    <x v="12"/>
    <n v="3"/>
    <n v="65"/>
    <x v="0"/>
  </r>
  <r>
    <x v="1"/>
    <x v="1"/>
    <s v="Mr. Samuel Herman"/>
    <x v="1"/>
    <x v="35"/>
    <n v="3"/>
    <n v="65"/>
    <x v="0"/>
  </r>
  <r>
    <x v="1"/>
    <x v="0"/>
    <s v="Mrs. Samuel Herman"/>
    <x v="0"/>
    <x v="5"/>
    <n v="3"/>
    <n v="65"/>
    <x v="0"/>
  </r>
  <r>
    <x v="1"/>
    <x v="0"/>
    <s v="Mrs. (Mary Hewlett"/>
    <x v="0"/>
    <x v="40"/>
    <n v="0"/>
    <n v="16"/>
    <x v="0"/>
  </r>
  <r>
    <x v="1"/>
    <x v="1"/>
    <s v="Mr. Leonard Hickman"/>
    <x v="1"/>
    <x v="12"/>
    <n v="2"/>
    <n v="73.5"/>
    <x v="0"/>
  </r>
  <r>
    <x v="1"/>
    <x v="1"/>
    <s v="Mr. Lewis Hickman"/>
    <x v="1"/>
    <x v="17"/>
    <n v="2"/>
    <n v="73.5"/>
    <x v="0"/>
  </r>
  <r>
    <x v="1"/>
    <x v="1"/>
    <s v="Mr. Stanley Hickman"/>
    <x v="1"/>
    <x v="52"/>
    <n v="2"/>
    <n v="73.5"/>
    <x v="0"/>
  </r>
  <r>
    <x v="1"/>
    <x v="1"/>
    <s v="Miss. Marta Hiltunen"/>
    <x v="0"/>
    <x v="11"/>
    <n v="2"/>
    <n v="13"/>
    <x v="0"/>
  </r>
  <r>
    <x v="1"/>
    <x v="0"/>
    <s v="Miss. Ellen Hocking"/>
    <x v="0"/>
    <x v="67"/>
    <n v="3"/>
    <n v="23"/>
    <x v="0"/>
  </r>
  <r>
    <x v="1"/>
    <x v="1"/>
    <s v="Mr. Richard Hocking"/>
    <x v="1"/>
    <x v="47"/>
    <n v="3"/>
    <n v="11.5"/>
    <x v="0"/>
  </r>
  <r>
    <x v="1"/>
    <x v="1"/>
    <s v="Mr. Samuel Hocking"/>
    <x v="1"/>
    <x v="18"/>
    <n v="0"/>
    <n v="13"/>
    <x v="0"/>
  </r>
  <r>
    <x v="1"/>
    <x v="0"/>
    <s v="Mrs. Elizabeth Hocking"/>
    <x v="0"/>
    <x v="46"/>
    <n v="4"/>
    <n v="23"/>
    <x v="0"/>
  </r>
  <r>
    <x v="1"/>
    <x v="1"/>
    <s v="Mr. Henry Hodges"/>
    <x v="1"/>
    <x v="16"/>
    <n v="0"/>
    <n v="13"/>
    <x v="0"/>
  </r>
  <r>
    <x v="1"/>
    <x v="1"/>
    <s v="Mr. Stephen Hold"/>
    <x v="1"/>
    <x v="28"/>
    <n v="1"/>
    <n v="26"/>
    <x v="0"/>
  </r>
  <r>
    <x v="1"/>
    <x v="0"/>
    <s v="Mrs. Stephen Hold"/>
    <x v="0"/>
    <x v="0"/>
    <n v="1"/>
    <n v="26"/>
    <x v="0"/>
  </r>
  <r>
    <x v="1"/>
    <x v="1"/>
    <s v="Mr. Ambrose Hood"/>
    <x v="1"/>
    <x v="52"/>
    <n v="0"/>
    <n v="73.5"/>
    <x v="0"/>
  </r>
  <r>
    <x v="1"/>
    <x v="0"/>
    <s v="Mr. Masabumi Hosono"/>
    <x v="1"/>
    <x v="20"/>
    <n v="0"/>
    <n v="13"/>
    <x v="0"/>
  </r>
  <r>
    <x v="1"/>
    <x v="1"/>
    <s v="Mr. Benjamin Howard"/>
    <x v="1"/>
    <x v="6"/>
    <n v="1"/>
    <n v="26"/>
    <x v="0"/>
  </r>
  <r>
    <x v="1"/>
    <x v="1"/>
    <s v="Mrs. Benjamin Howard"/>
    <x v="0"/>
    <x v="30"/>
    <n v="1"/>
    <n v="26"/>
    <x v="0"/>
  </r>
  <r>
    <x v="1"/>
    <x v="1"/>
    <s v="Mr. George Hunt"/>
    <x v="1"/>
    <x v="31"/>
    <n v="0"/>
    <n v="12.275"/>
    <x v="0"/>
  </r>
  <r>
    <x v="1"/>
    <x v="0"/>
    <s v="Miss. Bertha Ilett"/>
    <x v="0"/>
    <x v="32"/>
    <n v="0"/>
    <n v="10.5"/>
    <x v="0"/>
  </r>
  <r>
    <x v="1"/>
    <x v="1"/>
    <s v="Mr. Sidney Jacobsohn"/>
    <x v="1"/>
    <x v="20"/>
    <n v="1"/>
    <n v="27"/>
    <x v="0"/>
  </r>
  <r>
    <x v="1"/>
    <x v="0"/>
    <s v="Mrs. Sidney Jacobsohn"/>
    <x v="0"/>
    <x v="12"/>
    <n v="3"/>
    <n v="27"/>
    <x v="0"/>
  </r>
  <r>
    <x v="1"/>
    <x v="1"/>
    <s v="Mr. John Jarvis"/>
    <x v="1"/>
    <x v="10"/>
    <n v="0"/>
    <n v="15"/>
    <x v="0"/>
  </r>
  <r>
    <x v="1"/>
    <x v="1"/>
    <s v="Mr. Clifford Jefferys"/>
    <x v="1"/>
    <x v="12"/>
    <n v="2"/>
    <n v="31.5"/>
    <x v="0"/>
  </r>
  <r>
    <x v="1"/>
    <x v="1"/>
    <s v="Mr. Ernest Jefferys"/>
    <x v="1"/>
    <x v="26"/>
    <n v="2"/>
    <n v="31.5"/>
    <x v="0"/>
  </r>
  <r>
    <x v="1"/>
    <x v="1"/>
    <s v="Mr. Stephen Jenkin"/>
    <x v="1"/>
    <x v="17"/>
    <n v="0"/>
    <n v="10.5"/>
    <x v="0"/>
  </r>
  <r>
    <x v="1"/>
    <x v="0"/>
    <s v="Mrs. Amin Jerwan"/>
    <x v="0"/>
    <x v="47"/>
    <n v="0"/>
    <n v="13.791700000000001"/>
    <x v="1"/>
  </r>
  <r>
    <x v="1"/>
    <x v="1"/>
    <s v="Mr. Sinai Kantor"/>
    <x v="1"/>
    <x v="60"/>
    <n v="1"/>
    <n v="26"/>
    <x v="0"/>
  </r>
  <r>
    <x v="1"/>
    <x v="0"/>
    <s v="Mrs. Sinai Kantor"/>
    <x v="0"/>
    <x v="12"/>
    <n v="1"/>
    <n v="26"/>
    <x v="0"/>
  </r>
  <r>
    <x v="1"/>
    <x v="1"/>
    <s v="Mrs. J Karnes"/>
    <x v="0"/>
    <x v="26"/>
    <n v="0"/>
    <n v="21"/>
    <x v="0"/>
  </r>
  <r>
    <x v="1"/>
    <x v="0"/>
    <s v="Miss. Nora Keane"/>
    <x v="0"/>
    <x v="15"/>
    <n v="0"/>
    <n v="12.35"/>
    <x v="2"/>
  </r>
  <r>
    <x v="1"/>
    <x v="1"/>
    <s v="Mr. Daniel Keane"/>
    <x v="1"/>
    <x v="22"/>
    <n v="0"/>
    <n v="12.35"/>
    <x v="2"/>
  </r>
  <r>
    <x v="1"/>
    <x v="0"/>
    <s v="Mrs. Florence Kelly"/>
    <x v="0"/>
    <x v="23"/>
    <n v="0"/>
    <n v="13.5"/>
    <x v="0"/>
  </r>
  <r>
    <x v="1"/>
    <x v="1"/>
    <s v="Rev. Charles Kirkland"/>
    <x v="1"/>
    <x v="62"/>
    <n v="0"/>
    <n v="12.35"/>
    <x v="2"/>
  </r>
  <r>
    <x v="1"/>
    <x v="1"/>
    <s v="Mr. Robert Knight"/>
    <x v="1"/>
    <x v="15"/>
    <n v="0"/>
    <n v="0"/>
    <x v="0"/>
  </r>
  <r>
    <x v="1"/>
    <x v="1"/>
    <s v="Mr. Johan Kvillner"/>
    <x v="1"/>
    <x v="44"/>
    <n v="0"/>
    <n v="10.5"/>
    <x v="0"/>
  </r>
  <r>
    <x v="1"/>
    <x v="1"/>
    <s v="Mrs. William Lahtinen"/>
    <x v="0"/>
    <x v="13"/>
    <n v="2"/>
    <n v="26"/>
    <x v="0"/>
  </r>
  <r>
    <x v="1"/>
    <x v="1"/>
    <s v="Rev. William Lahtinen"/>
    <x v="1"/>
    <x v="3"/>
    <n v="2"/>
    <n v="26"/>
    <x v="0"/>
  </r>
  <r>
    <x v="1"/>
    <x v="1"/>
    <s v="Mr. John Lamb"/>
    <x v="1"/>
    <x v="15"/>
    <n v="0"/>
    <n v="10.708299999999999"/>
    <x v="2"/>
  </r>
  <r>
    <x v="1"/>
    <x v="0"/>
    <s v="Miss. Louise Laroche"/>
    <x v="0"/>
    <x v="65"/>
    <n v="3"/>
    <n v="41.5792"/>
    <x v="1"/>
  </r>
  <r>
    <x v="1"/>
    <x v="0"/>
    <s v="Miss. Simonne Laroche"/>
    <x v="0"/>
    <x v="72"/>
    <n v="3"/>
    <n v="41.5792"/>
    <x v="1"/>
  </r>
  <r>
    <x v="1"/>
    <x v="1"/>
    <s v="Mr. Joseph Laroche"/>
    <x v="1"/>
    <x v="4"/>
    <n v="3"/>
    <n v="41.5792"/>
    <x v="1"/>
  </r>
  <r>
    <x v="1"/>
    <x v="0"/>
    <s v="Mrs. Joseph Laroche"/>
    <x v="0"/>
    <x v="26"/>
    <n v="3"/>
    <n v="41.5792"/>
    <x v="1"/>
  </r>
  <r>
    <x v="1"/>
    <x v="0"/>
    <s v="Miss. Bertha Lehmann"/>
    <x v="0"/>
    <x v="32"/>
    <n v="0"/>
    <n v="12"/>
    <x v="1"/>
  </r>
  <r>
    <x v="1"/>
    <x v="0"/>
    <s v="Miss. Jessie Leitch"/>
    <x v="0"/>
    <x v="15"/>
    <n v="0"/>
    <n v="33"/>
    <x v="0"/>
  </r>
  <r>
    <x v="1"/>
    <x v="0"/>
    <s v="Mrs. (Amelia Lemore"/>
    <x v="0"/>
    <x v="60"/>
    <n v="0"/>
    <n v="10.5"/>
    <x v="0"/>
  </r>
  <r>
    <x v="1"/>
    <x v="1"/>
    <s v="Mr. Rene Levy"/>
    <x v="1"/>
    <x v="18"/>
    <n v="0"/>
    <n v="12.875"/>
    <x v="1"/>
  </r>
  <r>
    <x v="1"/>
    <x v="1"/>
    <s v="Mr. Robert Leyson"/>
    <x v="1"/>
    <x v="12"/>
    <n v="0"/>
    <n v="10.5"/>
    <x v="0"/>
  </r>
  <r>
    <x v="1"/>
    <x v="1"/>
    <s v="Mr. John Lingane"/>
    <x v="1"/>
    <x v="59"/>
    <n v="0"/>
    <n v="12.35"/>
    <x v="2"/>
  </r>
  <r>
    <x v="1"/>
    <x v="1"/>
    <s v="Mr. Charles Louch"/>
    <x v="1"/>
    <x v="16"/>
    <n v="1"/>
    <n v="26"/>
    <x v="0"/>
  </r>
  <r>
    <x v="1"/>
    <x v="0"/>
    <s v="Mrs. Charles Louch"/>
    <x v="0"/>
    <x v="20"/>
    <n v="1"/>
    <n v="26"/>
    <x v="0"/>
  </r>
  <r>
    <x v="1"/>
    <x v="1"/>
    <s v="Mrs. (Mary) Mack"/>
    <x v="0"/>
    <x v="62"/>
    <n v="0"/>
    <n v="10.5"/>
    <x v="0"/>
  </r>
  <r>
    <x v="1"/>
    <x v="1"/>
    <s v="Mr. Noel Malachard"/>
    <x v="1"/>
    <x v="15"/>
    <n v="0"/>
    <n v="15.0458"/>
    <x v="1"/>
  </r>
  <r>
    <x v="1"/>
    <x v="0"/>
    <s v="Master. Andre Mallet"/>
    <x v="1"/>
    <x v="65"/>
    <n v="2"/>
    <n v="37.004199999999997"/>
    <x v="1"/>
  </r>
  <r>
    <x v="1"/>
    <x v="1"/>
    <s v="Mr. Albert Mallet"/>
    <x v="1"/>
    <x v="44"/>
    <n v="2"/>
    <n v="37.004199999999997"/>
    <x v="1"/>
  </r>
  <r>
    <x v="1"/>
    <x v="0"/>
    <s v="Mrs. Albert Mallet"/>
    <x v="0"/>
    <x v="12"/>
    <n v="2"/>
    <n v="37.004199999999997"/>
    <x v="1"/>
  </r>
  <r>
    <x v="1"/>
    <x v="1"/>
    <s v="Mr. Serafino Mangiavacchi"/>
    <x v="1"/>
    <x v="15"/>
    <n v="0"/>
    <n v="15.5792"/>
    <x v="1"/>
  </r>
  <r>
    <x v="1"/>
    <x v="1"/>
    <s v="Mr. William Matthews"/>
    <x v="1"/>
    <x v="3"/>
    <n v="0"/>
    <n v="13"/>
    <x v="0"/>
  </r>
  <r>
    <x v="1"/>
    <x v="1"/>
    <s v="Mr. Frank Maybery"/>
    <x v="1"/>
    <x v="24"/>
    <n v="0"/>
    <n v="16"/>
    <x v="0"/>
  </r>
  <r>
    <x v="1"/>
    <x v="1"/>
    <s v="Mr. Arthur McCrae"/>
    <x v="1"/>
    <x v="17"/>
    <n v="0"/>
    <n v="13.5"/>
    <x v="0"/>
  </r>
  <r>
    <x v="1"/>
    <x v="1"/>
    <s v="Mr. James McCrie"/>
    <x v="1"/>
    <x v="3"/>
    <n v="0"/>
    <n v="13"/>
    <x v="0"/>
  </r>
  <r>
    <x v="1"/>
    <x v="1"/>
    <s v="Mr. Peter McKane"/>
    <x v="1"/>
    <x v="37"/>
    <n v="0"/>
    <n v="26"/>
    <x v="0"/>
  </r>
  <r>
    <x v="1"/>
    <x v="0"/>
    <s v="Miss. Madeleine Mellinger"/>
    <x v="0"/>
    <x v="58"/>
    <n v="1"/>
    <n v="19.5"/>
    <x v="0"/>
  </r>
  <r>
    <x v="1"/>
    <x v="0"/>
    <s v="Mrs. (Elizabeth Mellinger"/>
    <x v="0"/>
    <x v="27"/>
    <n v="1"/>
    <n v="19.5"/>
    <x v="0"/>
  </r>
  <r>
    <x v="1"/>
    <x v="0"/>
    <s v="Mr. William Mellors"/>
    <x v="1"/>
    <x v="21"/>
    <n v="0"/>
    <n v="10.5"/>
    <x v="0"/>
  </r>
  <r>
    <x v="1"/>
    <x v="1"/>
    <s v="Mr. August Meyer"/>
    <x v="1"/>
    <x v="7"/>
    <n v="0"/>
    <n v="13"/>
    <x v="0"/>
  </r>
  <r>
    <x v="1"/>
    <x v="1"/>
    <s v="Mr. Jacob Milling"/>
    <x v="1"/>
    <x v="5"/>
    <n v="0"/>
    <n v="13"/>
    <x v="0"/>
  </r>
  <r>
    <x v="1"/>
    <x v="1"/>
    <s v="Mr. Henry Mitchell"/>
    <x v="1"/>
    <x v="41"/>
    <n v="0"/>
    <n v="10.5"/>
    <x v="0"/>
  </r>
  <r>
    <x v="1"/>
    <x v="1"/>
    <s v="Rev. Juozas Montvila"/>
    <x v="1"/>
    <x v="38"/>
    <n v="0"/>
    <n v="13"/>
    <x v="0"/>
  </r>
  <r>
    <x v="1"/>
    <x v="1"/>
    <s v="Dr. Ernest Moraweck"/>
    <x v="1"/>
    <x v="46"/>
    <n v="0"/>
    <n v="14"/>
    <x v="0"/>
  </r>
  <r>
    <x v="1"/>
    <x v="1"/>
    <s v="Mr. Henry Morley"/>
    <x v="1"/>
    <x v="7"/>
    <n v="0"/>
    <n v="26"/>
    <x v="0"/>
  </r>
  <r>
    <x v="1"/>
    <x v="1"/>
    <s v="Mr. Thomas Mudd"/>
    <x v="1"/>
    <x v="50"/>
    <n v="0"/>
    <n v="10.5"/>
    <x v="0"/>
  </r>
  <r>
    <x v="1"/>
    <x v="1"/>
    <s v="Mr. Thomas Myles"/>
    <x v="1"/>
    <x v="63"/>
    <n v="0"/>
    <n v="9.6875"/>
    <x v="2"/>
  </r>
  <r>
    <x v="1"/>
    <x v="1"/>
    <s v="Mr. Nicholas Nasser"/>
    <x v="1"/>
    <x v="51"/>
    <n v="1"/>
    <n v="30.070799999999998"/>
    <x v="1"/>
  </r>
  <r>
    <x v="1"/>
    <x v="0"/>
    <s v="Mrs. Nicholas Nasser"/>
    <x v="0"/>
    <x v="34"/>
    <n v="1"/>
    <n v="30.070799999999998"/>
    <x v="1"/>
  </r>
  <r>
    <x v="1"/>
    <x v="0"/>
    <s v="Master. Edmond Navratil"/>
    <x v="1"/>
    <x v="2"/>
    <n v="2"/>
    <n v="26"/>
    <x v="0"/>
  </r>
  <r>
    <x v="1"/>
    <x v="0"/>
    <s v="Master. Michel Navratil"/>
    <x v="1"/>
    <x v="72"/>
    <n v="2"/>
    <n v="26"/>
    <x v="0"/>
  </r>
  <r>
    <x v="1"/>
    <x v="1"/>
    <s v="Mr. Michel Navratil"/>
    <x v="1"/>
    <x v="73"/>
    <n v="2"/>
    <n v="26"/>
    <x v="0"/>
  </r>
  <r>
    <x v="1"/>
    <x v="1"/>
    <s v="Mr. Israel Nesson"/>
    <x v="1"/>
    <x v="13"/>
    <n v="0"/>
    <n v="13"/>
    <x v="0"/>
  </r>
  <r>
    <x v="1"/>
    <x v="1"/>
    <s v="Mr. Joseph Nicholls"/>
    <x v="1"/>
    <x v="21"/>
    <n v="2"/>
    <n v="36.75"/>
    <x v="0"/>
  </r>
  <r>
    <x v="1"/>
    <x v="1"/>
    <s v="Mr. Robert Norman"/>
    <x v="1"/>
    <x v="15"/>
    <n v="0"/>
    <n v="13.5"/>
    <x v="0"/>
  </r>
  <r>
    <x v="1"/>
    <x v="0"/>
    <s v="Mr. Alfred Nourney"/>
    <x v="1"/>
    <x v="67"/>
    <n v="0"/>
    <n v="13.862500000000001"/>
    <x v="1"/>
  </r>
  <r>
    <x v="1"/>
    <x v="0"/>
    <s v="Mrs. (Elizabeth Nye"/>
    <x v="0"/>
    <x v="0"/>
    <n v="0"/>
    <n v="10.5"/>
    <x v="0"/>
  </r>
  <r>
    <x v="1"/>
    <x v="1"/>
    <s v="Mr. Richard Otter"/>
    <x v="1"/>
    <x v="7"/>
    <n v="0"/>
    <n v="13"/>
    <x v="0"/>
  </r>
  <r>
    <x v="1"/>
    <x v="0"/>
    <s v="Mr. Percy Oxenham"/>
    <x v="1"/>
    <x v="26"/>
    <n v="0"/>
    <n v="10.5"/>
    <x v="0"/>
  </r>
  <r>
    <x v="1"/>
    <x v="0"/>
    <s v="y Manent Padro"/>
    <x v="1"/>
    <x v="15"/>
    <n v="0"/>
    <n v="13.862500000000001"/>
    <x v="1"/>
  </r>
  <r>
    <x v="1"/>
    <x v="1"/>
    <s v="Dr. Alfred Pain"/>
    <x v="1"/>
    <x v="47"/>
    <n v="0"/>
    <n v="10.5"/>
    <x v="0"/>
  </r>
  <r>
    <x v="1"/>
    <x v="0"/>
    <s v="y Castello Pallas"/>
    <x v="1"/>
    <x v="0"/>
    <n v="0"/>
    <n v="13.8583"/>
    <x v="1"/>
  </r>
  <r>
    <x v="1"/>
    <x v="1"/>
    <s v="Mr. Clifford Parker"/>
    <x v="1"/>
    <x v="15"/>
    <n v="0"/>
    <n v="10.5"/>
    <x v="0"/>
  </r>
  <r>
    <x v="1"/>
    <x v="1"/>
    <s v="Mr. Francis Parkes"/>
    <x v="1"/>
    <x v="15"/>
    <n v="0"/>
    <n v="0"/>
    <x v="0"/>
  </r>
  <r>
    <x v="1"/>
    <x v="0"/>
    <s v="Mrs. (Lutie Parrish"/>
    <x v="0"/>
    <x v="16"/>
    <n v="1"/>
    <n v="26"/>
    <x v="0"/>
  </r>
  <r>
    <x v="1"/>
    <x v="1"/>
    <s v="Mr. Frederick Pengelly"/>
    <x v="1"/>
    <x v="21"/>
    <n v="0"/>
    <n v="10.5"/>
    <x v="0"/>
  </r>
  <r>
    <x v="1"/>
    <x v="1"/>
    <s v="Mr. Rene Pernot"/>
    <x v="1"/>
    <x v="15"/>
    <n v="0"/>
    <n v="15.05"/>
    <x v="1"/>
  </r>
  <r>
    <x v="1"/>
    <x v="1"/>
    <s v="Rev. Joseph Peruschitz"/>
    <x v="1"/>
    <x v="27"/>
    <n v="0"/>
    <n v="13"/>
    <x v="0"/>
  </r>
  <r>
    <x v="1"/>
    <x v="0"/>
    <s v="Miss. Alice Phillips"/>
    <x v="0"/>
    <x v="52"/>
    <n v="1"/>
    <n v="21"/>
    <x v="0"/>
  </r>
  <r>
    <x v="1"/>
    <x v="0"/>
    <s v="Miss. Kate Phillips"/>
    <x v="0"/>
    <x v="21"/>
    <n v="0"/>
    <n v="26"/>
    <x v="0"/>
  </r>
  <r>
    <x v="1"/>
    <x v="1"/>
    <s v="Mr. Escott Phillips"/>
    <x v="1"/>
    <x v="48"/>
    <n v="1"/>
    <n v="21"/>
    <x v="0"/>
  </r>
  <r>
    <x v="1"/>
    <x v="0"/>
    <s v="Mrs. (Rosa) Pinsky"/>
    <x v="0"/>
    <x v="17"/>
    <n v="0"/>
    <n v="13"/>
    <x v="0"/>
  </r>
  <r>
    <x v="1"/>
    <x v="1"/>
    <s v="Mr. Martin Ponesell"/>
    <x v="1"/>
    <x v="60"/>
    <n v="0"/>
    <n v="13"/>
    <x v="0"/>
  </r>
  <r>
    <x v="1"/>
    <x v="0"/>
    <s v="Mr. Emilio Portaluppi"/>
    <x v="1"/>
    <x v="3"/>
    <n v="0"/>
    <n v="12.737500000000001"/>
    <x v="1"/>
  </r>
  <r>
    <x v="1"/>
    <x v="1"/>
    <s v="Mr. Franz Pulbaum"/>
    <x v="1"/>
    <x v="38"/>
    <n v="0"/>
    <n v="15.033300000000001"/>
    <x v="1"/>
  </r>
  <r>
    <x v="1"/>
    <x v="0"/>
    <s v="Miss. Phyllis Quick"/>
    <x v="0"/>
    <x v="2"/>
    <n v="2"/>
    <n v="26"/>
    <x v="0"/>
  </r>
  <r>
    <x v="1"/>
    <x v="0"/>
    <s v="Miss. Winifred Quick"/>
    <x v="0"/>
    <x v="69"/>
    <n v="2"/>
    <n v="26"/>
    <x v="0"/>
  </r>
  <r>
    <x v="1"/>
    <x v="0"/>
    <s v="Mrs. Frederick Quick"/>
    <x v="0"/>
    <x v="31"/>
    <n v="2"/>
    <n v="26"/>
    <x v="0"/>
  </r>
  <r>
    <x v="1"/>
    <x v="1"/>
    <s v="Mr. David Reeves"/>
    <x v="1"/>
    <x v="18"/>
    <n v="0"/>
    <n v="10.5"/>
    <x v="0"/>
  </r>
  <r>
    <x v="1"/>
    <x v="1"/>
    <s v="Mr. Peter Renouf"/>
    <x v="1"/>
    <x v="60"/>
    <n v="1"/>
    <n v="21"/>
    <x v="0"/>
  </r>
  <r>
    <x v="1"/>
    <x v="0"/>
    <s v="Mrs. Peter Renouf"/>
    <x v="0"/>
    <x v="3"/>
    <n v="3"/>
    <n v="21"/>
    <x v="0"/>
  </r>
  <r>
    <x v="1"/>
    <x v="0"/>
    <s v="Ms. Encarnacion Reynaldo"/>
    <x v="0"/>
    <x v="15"/>
    <n v="0"/>
    <n v="13"/>
    <x v="0"/>
  </r>
  <r>
    <x v="1"/>
    <x v="1"/>
    <s v="Mr. Emile Richard"/>
    <x v="1"/>
    <x v="47"/>
    <n v="0"/>
    <n v="15.0458"/>
    <x v="1"/>
  </r>
  <r>
    <x v="1"/>
    <x v="0"/>
    <s v="Master. George Richards"/>
    <x v="1"/>
    <x v="68"/>
    <n v="2"/>
    <n v="18.75"/>
    <x v="0"/>
  </r>
  <r>
    <x v="1"/>
    <x v="0"/>
    <s v="Master. William Richards"/>
    <x v="1"/>
    <x v="72"/>
    <n v="2"/>
    <n v="18.75"/>
    <x v="0"/>
  </r>
  <r>
    <x v="1"/>
    <x v="0"/>
    <s v="Mrs. Sidney Richards"/>
    <x v="0"/>
    <x v="12"/>
    <n v="5"/>
    <n v="18.75"/>
    <x v="0"/>
  </r>
  <r>
    <x v="1"/>
    <x v="0"/>
    <s v="Miss. Lucy Ridsdale"/>
    <x v="0"/>
    <x v="16"/>
    <n v="0"/>
    <n v="10.5"/>
    <x v="0"/>
  </r>
  <r>
    <x v="1"/>
    <x v="1"/>
    <s v="Mr. Reginald Rogers"/>
    <x v="1"/>
    <x v="21"/>
    <n v="0"/>
    <n v="10.5"/>
    <x v="0"/>
  </r>
  <r>
    <x v="1"/>
    <x v="0"/>
    <s v="Miss. Emily Rugg"/>
    <x v="0"/>
    <x v="52"/>
    <n v="0"/>
    <n v="10.5"/>
    <x v="0"/>
  </r>
  <r>
    <x v="1"/>
    <x v="1"/>
    <s v="Mr. August Schmidt"/>
    <x v="1"/>
    <x v="13"/>
    <n v="0"/>
    <n v="13"/>
    <x v="0"/>
  </r>
  <r>
    <x v="1"/>
    <x v="1"/>
    <s v="Mr. Charles Sedgwick"/>
    <x v="1"/>
    <x v="4"/>
    <n v="0"/>
    <n v="13"/>
    <x v="0"/>
  </r>
  <r>
    <x v="1"/>
    <x v="1"/>
    <s v="Mr. Percival Sharp"/>
    <x v="1"/>
    <x v="38"/>
    <n v="0"/>
    <n v="26"/>
    <x v="0"/>
  </r>
  <r>
    <x v="1"/>
    <x v="0"/>
    <s v="Mrs. William Shelley"/>
    <x v="0"/>
    <x v="4"/>
    <n v="1"/>
    <n v="26"/>
    <x v="0"/>
  </r>
  <r>
    <x v="1"/>
    <x v="0"/>
    <s v="Miss. Lyyli Silven"/>
    <x v="0"/>
    <x v="11"/>
    <n v="2"/>
    <n v="13"/>
    <x v="0"/>
  </r>
  <r>
    <x v="1"/>
    <x v="0"/>
    <s v="Miss. Maude Sincock"/>
    <x v="0"/>
    <x v="67"/>
    <n v="0"/>
    <n v="36.75"/>
    <x v="0"/>
  </r>
  <r>
    <x v="1"/>
    <x v="0"/>
    <s v="Miss. Anna Sinkkonen"/>
    <x v="0"/>
    <x v="3"/>
    <n v="0"/>
    <n v="13"/>
    <x v="0"/>
  </r>
  <r>
    <x v="1"/>
    <x v="1"/>
    <s v="Mr. Ernst Sjostedt"/>
    <x v="1"/>
    <x v="29"/>
    <n v="0"/>
    <n v="13.5"/>
    <x v="0"/>
  </r>
  <r>
    <x v="1"/>
    <x v="0"/>
    <s v="Miss. Hilda Slayter"/>
    <x v="0"/>
    <x v="3"/>
    <n v="0"/>
    <n v="12.35"/>
    <x v="2"/>
  </r>
  <r>
    <x v="1"/>
    <x v="1"/>
    <s v="Mr. Richard Slemen"/>
    <x v="1"/>
    <x v="22"/>
    <n v="0"/>
    <n v="10.5"/>
    <x v="0"/>
  </r>
  <r>
    <x v="1"/>
    <x v="0"/>
    <s v="Miss. Marion Smith"/>
    <x v="0"/>
    <x v="24"/>
    <n v="0"/>
    <n v="13"/>
    <x v="0"/>
  </r>
  <r>
    <x v="1"/>
    <x v="1"/>
    <s v="Mr. Samuel Sobey"/>
    <x v="1"/>
    <x v="4"/>
    <n v="0"/>
    <n v="13"/>
    <x v="0"/>
  </r>
  <r>
    <x v="1"/>
    <x v="1"/>
    <s v="Mr. Samuel Stanton"/>
    <x v="1"/>
    <x v="27"/>
    <n v="0"/>
    <n v="15.0458"/>
    <x v="1"/>
  </r>
  <r>
    <x v="1"/>
    <x v="1"/>
    <s v="Mr. Philip Stokes"/>
    <x v="1"/>
    <x v="4"/>
    <n v="0"/>
    <n v="10.5"/>
    <x v="0"/>
  </r>
  <r>
    <x v="1"/>
    <x v="1"/>
    <s v="Mr. George Swane"/>
    <x v="1"/>
    <x v="74"/>
    <n v="0"/>
    <n v="13"/>
    <x v="0"/>
  </r>
  <r>
    <x v="1"/>
    <x v="1"/>
    <s v="Mr. George Sweet"/>
    <x v="1"/>
    <x v="34"/>
    <n v="0"/>
    <n v="65"/>
    <x v="0"/>
  </r>
  <r>
    <x v="1"/>
    <x v="0"/>
    <s v="Miss. Ellen Toomey"/>
    <x v="0"/>
    <x v="16"/>
    <n v="0"/>
    <n v="10.5"/>
    <x v="0"/>
  </r>
  <r>
    <x v="1"/>
    <x v="1"/>
    <s v="Mr. Moses Troupiansky"/>
    <x v="1"/>
    <x v="47"/>
    <n v="0"/>
    <n v="13"/>
    <x v="0"/>
  </r>
  <r>
    <x v="1"/>
    <x v="0"/>
    <s v="Mrs. William Trout"/>
    <x v="0"/>
    <x v="15"/>
    <n v="0"/>
    <n v="12.65"/>
    <x v="0"/>
  </r>
  <r>
    <x v="1"/>
    <x v="0"/>
    <s v="Miss. Edwina Troutt"/>
    <x v="0"/>
    <x v="38"/>
    <n v="0"/>
    <n v="10.5"/>
    <x v="0"/>
  </r>
  <r>
    <x v="1"/>
    <x v="1"/>
    <s v="Mr. William Turpin"/>
    <x v="1"/>
    <x v="0"/>
    <n v="1"/>
    <n v="21"/>
    <x v="0"/>
  </r>
  <r>
    <x v="1"/>
    <x v="1"/>
    <s v="Mrs. William Turpin"/>
    <x v="0"/>
    <x v="38"/>
    <n v="1"/>
    <n v="21"/>
    <x v="0"/>
  </r>
  <r>
    <x v="1"/>
    <x v="1"/>
    <s v="Mr. James Veal"/>
    <x v="1"/>
    <x v="24"/>
    <n v="0"/>
    <n v="13"/>
    <x v="0"/>
  </r>
  <r>
    <x v="1"/>
    <x v="0"/>
    <s v="Miss. Nellie Walcroft"/>
    <x v="0"/>
    <x v="44"/>
    <n v="0"/>
    <n v="21"/>
    <x v="0"/>
  </r>
  <r>
    <x v="1"/>
    <x v="1"/>
    <s v="Mr. John Ware"/>
    <x v="1"/>
    <x v="3"/>
    <n v="1"/>
    <n v="21"/>
    <x v="0"/>
  </r>
  <r>
    <x v="1"/>
    <x v="1"/>
    <s v="Mr. William Ware"/>
    <x v="1"/>
    <x v="47"/>
    <n v="1"/>
    <n v="10.5"/>
    <x v="0"/>
  </r>
  <r>
    <x v="1"/>
    <x v="0"/>
    <s v="Mrs. John Ware"/>
    <x v="0"/>
    <x v="44"/>
    <n v="0"/>
    <n v="21"/>
    <x v="0"/>
  </r>
  <r>
    <x v="1"/>
    <x v="1"/>
    <s v="Mr. Ennis Watson"/>
    <x v="1"/>
    <x v="15"/>
    <n v="0"/>
    <n v="0"/>
    <x v="0"/>
  </r>
  <r>
    <x v="1"/>
    <x v="0"/>
    <s v="Miss. Bertha Watt"/>
    <x v="0"/>
    <x v="66"/>
    <n v="0"/>
    <n v="15.75"/>
    <x v="0"/>
  </r>
  <r>
    <x v="1"/>
    <x v="0"/>
    <s v="Mrs. James Watt"/>
    <x v="0"/>
    <x v="24"/>
    <n v="0"/>
    <n v="15.75"/>
    <x v="0"/>
  </r>
  <r>
    <x v="1"/>
    <x v="0"/>
    <s v="Miss. Susan Webber"/>
    <x v="0"/>
    <x v="51"/>
    <n v="0"/>
    <n v="13"/>
    <x v="0"/>
  </r>
  <r>
    <x v="1"/>
    <x v="1"/>
    <s v="Mr. Leopold Weisz"/>
    <x v="1"/>
    <x v="38"/>
    <n v="1"/>
    <n v="26"/>
    <x v="0"/>
  </r>
  <r>
    <x v="1"/>
    <x v="0"/>
    <s v="Mrs. Leopold Weisz"/>
    <x v="0"/>
    <x v="0"/>
    <n v="1"/>
    <n v="26"/>
    <x v="0"/>
  </r>
  <r>
    <x v="1"/>
    <x v="0"/>
    <s v="Master. Ralph Wells"/>
    <x v="1"/>
    <x v="2"/>
    <n v="2"/>
    <n v="23"/>
    <x v="0"/>
  </r>
  <r>
    <x v="1"/>
    <x v="0"/>
    <s v="Miss. Joan Wells"/>
    <x v="0"/>
    <x v="45"/>
    <n v="2"/>
    <n v="23"/>
    <x v="0"/>
  </r>
  <r>
    <x v="1"/>
    <x v="0"/>
    <s v="Mrs. Arthur Wells"/>
    <x v="0"/>
    <x v="0"/>
    <n v="2"/>
    <n v="23"/>
    <x v="0"/>
  </r>
  <r>
    <x v="1"/>
    <x v="0"/>
    <s v="Miss. Barbara West"/>
    <x v="0"/>
    <x v="1"/>
    <n v="3"/>
    <n v="27.75"/>
    <x v="0"/>
  </r>
  <r>
    <x v="1"/>
    <x v="0"/>
    <s v="Miss. Constance West"/>
    <x v="0"/>
    <x v="75"/>
    <n v="3"/>
    <n v="27.75"/>
    <x v="0"/>
  </r>
  <r>
    <x v="1"/>
    <x v="1"/>
    <s v="Mr. Edwy West"/>
    <x v="1"/>
    <x v="18"/>
    <n v="3"/>
    <n v="27.75"/>
    <x v="0"/>
  </r>
  <r>
    <x v="1"/>
    <x v="0"/>
    <s v="Mrs. Edwy West"/>
    <x v="0"/>
    <x v="31"/>
    <n v="3"/>
    <n v="27.75"/>
    <x v="0"/>
  </r>
  <r>
    <x v="1"/>
    <x v="1"/>
    <s v="Mr. Edward Wheadon"/>
    <x v="1"/>
    <x v="76"/>
    <n v="0"/>
    <n v="10.5"/>
    <x v="0"/>
  </r>
  <r>
    <x v="1"/>
    <x v="1"/>
    <s v="Mr. Edwin Wheeler"/>
    <x v="1"/>
    <x v="15"/>
    <n v="0"/>
    <n v="12.875"/>
    <x v="0"/>
  </r>
  <r>
    <x v="1"/>
    <x v="0"/>
    <s v="Mr. Charles Wilhelms"/>
    <x v="1"/>
    <x v="44"/>
    <n v="0"/>
    <n v="13"/>
    <x v="0"/>
  </r>
  <r>
    <x v="1"/>
    <x v="0"/>
    <s v="Mr. Charles Williams"/>
    <x v="1"/>
    <x v="15"/>
    <n v="0"/>
    <n v="13"/>
    <x v="0"/>
  </r>
  <r>
    <x v="1"/>
    <x v="0"/>
    <s v="Miss. Marion Wright"/>
    <x v="0"/>
    <x v="13"/>
    <n v="0"/>
    <n v="13.5"/>
    <x v="0"/>
  </r>
  <r>
    <x v="1"/>
    <x v="1"/>
    <s v="Miss. Henriette Yrois"/>
    <x v="0"/>
    <x v="12"/>
    <n v="0"/>
    <n v="13"/>
    <x v="0"/>
  </r>
  <r>
    <x v="2"/>
    <x v="1"/>
    <s v="Mr. Anthony Abbing"/>
    <x v="1"/>
    <x v="20"/>
    <n v="0"/>
    <n v="7.55"/>
    <x v="0"/>
  </r>
  <r>
    <x v="2"/>
    <x v="1"/>
    <s v="Master. Eugene Abbott"/>
    <x v="1"/>
    <x v="58"/>
    <n v="2"/>
    <n v="20.25"/>
    <x v="0"/>
  </r>
  <r>
    <x v="2"/>
    <x v="1"/>
    <s v="Mr. Rossmore Abbott"/>
    <x v="1"/>
    <x v="50"/>
    <n v="2"/>
    <n v="20.25"/>
    <x v="0"/>
  </r>
  <r>
    <x v="2"/>
    <x v="0"/>
    <s v="Mrs. Stanton Abbott"/>
    <x v="0"/>
    <x v="22"/>
    <n v="2"/>
    <n v="20.25"/>
    <x v="0"/>
  </r>
  <r>
    <x v="2"/>
    <x v="0"/>
    <s v="Miss. Karen Abelseth"/>
    <x v="0"/>
    <x v="50"/>
    <n v="0"/>
    <n v="7.65"/>
    <x v="0"/>
  </r>
  <r>
    <x v="2"/>
    <x v="0"/>
    <s v="Mr. Olaus Abelseth"/>
    <x v="1"/>
    <x v="4"/>
    <n v="0"/>
    <n v="7.65"/>
    <x v="0"/>
  </r>
  <r>
    <x v="2"/>
    <x v="0"/>
    <s v="Mr. Abraham Abrahamsson"/>
    <x v="1"/>
    <x v="67"/>
    <n v="0"/>
    <n v="7.9249999999999998"/>
    <x v="0"/>
  </r>
  <r>
    <x v="2"/>
    <x v="0"/>
    <s v="Mrs. Joseph Abrahim"/>
    <x v="0"/>
    <x v="11"/>
    <n v="0"/>
    <n v="7.2291999999999996"/>
    <x v="1"/>
  </r>
  <r>
    <x v="2"/>
    <x v="1"/>
    <s v="Mr. Mauritz Adahl"/>
    <x v="1"/>
    <x v="3"/>
    <n v="0"/>
    <n v="7.25"/>
    <x v="0"/>
  </r>
  <r>
    <x v="2"/>
    <x v="1"/>
    <s v="Mr. John Adams"/>
    <x v="1"/>
    <x v="13"/>
    <n v="0"/>
    <n v="8.0500000000000007"/>
    <x v="0"/>
  </r>
  <r>
    <x v="2"/>
    <x v="1"/>
    <s v="Mrs. Johan Ahlin"/>
    <x v="0"/>
    <x v="24"/>
    <n v="1"/>
    <n v="9.4749999999999996"/>
    <x v="0"/>
  </r>
  <r>
    <x v="2"/>
    <x v="0"/>
    <s v="Master. Philip Aks"/>
    <x v="1"/>
    <x v="68"/>
    <n v="1"/>
    <n v="9.35"/>
    <x v="0"/>
  </r>
  <r>
    <x v="2"/>
    <x v="0"/>
    <s v="Mrs. Sam Aks"/>
    <x v="0"/>
    <x v="11"/>
    <n v="1"/>
    <n v="9.35"/>
    <x v="0"/>
  </r>
  <r>
    <x v="2"/>
    <x v="0"/>
    <s v="Mr. Nassef Albimona"/>
    <x v="1"/>
    <x v="13"/>
    <n v="0"/>
    <n v="18.787500000000001"/>
    <x v="1"/>
  </r>
  <r>
    <x v="2"/>
    <x v="1"/>
    <s v="Mr. William Alexander"/>
    <x v="1"/>
    <x v="13"/>
    <n v="0"/>
    <n v="7.8875000000000002"/>
    <x v="0"/>
  </r>
  <r>
    <x v="2"/>
    <x v="1"/>
    <s v="Mr. Ilmari Alhomaki"/>
    <x v="1"/>
    <x v="67"/>
    <n v="0"/>
    <n v="7.9249999999999998"/>
    <x v="0"/>
  </r>
  <r>
    <x v="2"/>
    <x v="1"/>
    <s v="Mr. Ahmed Ali"/>
    <x v="1"/>
    <x v="12"/>
    <n v="0"/>
    <n v="7.05"/>
    <x v="0"/>
  </r>
  <r>
    <x v="2"/>
    <x v="1"/>
    <s v="Mr. William Ali"/>
    <x v="1"/>
    <x v="4"/>
    <n v="0"/>
    <n v="7.05"/>
    <x v="0"/>
  </r>
  <r>
    <x v="2"/>
    <x v="1"/>
    <s v="Mr. William Allen"/>
    <x v="1"/>
    <x v="22"/>
    <n v="0"/>
    <n v="8.0500000000000007"/>
    <x v="0"/>
  </r>
  <r>
    <x v="2"/>
    <x v="1"/>
    <s v="Mr. Owen Allum"/>
    <x v="1"/>
    <x v="11"/>
    <n v="0"/>
    <n v="8.3000000000000007"/>
    <x v="0"/>
  </r>
  <r>
    <x v="2"/>
    <x v="1"/>
    <s v="Mr. Albert Andersen"/>
    <x v="1"/>
    <x v="17"/>
    <n v="0"/>
    <n v="22.524999999999999"/>
    <x v="0"/>
  </r>
  <r>
    <x v="2"/>
    <x v="0"/>
    <s v="Miss. Carla Andersen-Jensen"/>
    <x v="0"/>
    <x v="21"/>
    <n v="1"/>
    <n v="7.8541999999999996"/>
    <x v="0"/>
  </r>
  <r>
    <x v="2"/>
    <x v="1"/>
    <s v="Master. Sigvard Andersson"/>
    <x v="1"/>
    <x v="45"/>
    <n v="6"/>
    <n v="31.274999999999999"/>
    <x v="0"/>
  </r>
  <r>
    <x v="2"/>
    <x v="1"/>
    <s v="Miss. Ebba Andersson"/>
    <x v="0"/>
    <x v="61"/>
    <n v="6"/>
    <n v="31.274999999999999"/>
    <x v="0"/>
  </r>
  <r>
    <x v="2"/>
    <x v="1"/>
    <s v="Miss. Ellis Andersson"/>
    <x v="0"/>
    <x v="2"/>
    <n v="6"/>
    <n v="31.274999999999999"/>
    <x v="0"/>
  </r>
  <r>
    <x v="2"/>
    <x v="0"/>
    <s v="Miss. Erna Andersson"/>
    <x v="0"/>
    <x v="32"/>
    <n v="6"/>
    <n v="7.9249999999999998"/>
    <x v="0"/>
  </r>
  <r>
    <x v="2"/>
    <x v="1"/>
    <s v="Miss. Ida Andersson"/>
    <x v="0"/>
    <x v="42"/>
    <n v="6"/>
    <n v="7.7750000000000004"/>
    <x v="0"/>
  </r>
  <r>
    <x v="2"/>
    <x v="1"/>
    <s v="Miss. Ingeborg Andersson"/>
    <x v="0"/>
    <x v="77"/>
    <n v="6"/>
    <n v="31.274999999999999"/>
    <x v="0"/>
  </r>
  <r>
    <x v="2"/>
    <x v="1"/>
    <s v="Miss. Sigrid Andersson"/>
    <x v="0"/>
    <x v="33"/>
    <n v="6"/>
    <n v="31.274999999999999"/>
    <x v="0"/>
  </r>
  <r>
    <x v="2"/>
    <x v="1"/>
    <s v="Mr. Anders Andersson"/>
    <x v="1"/>
    <x v="7"/>
    <n v="6"/>
    <n v="31.274999999999999"/>
    <x v="0"/>
  </r>
  <r>
    <x v="2"/>
    <x v="0"/>
    <s v="Mr. August Andersson"/>
    <x v="1"/>
    <x v="38"/>
    <n v="0"/>
    <n v="7.7957999999999998"/>
    <x v="0"/>
  </r>
  <r>
    <x v="2"/>
    <x v="1"/>
    <s v="Mr. Johan Andersson"/>
    <x v="1"/>
    <x v="13"/>
    <n v="0"/>
    <n v="7.7750000000000004"/>
    <x v="0"/>
  </r>
  <r>
    <x v="2"/>
    <x v="1"/>
    <s v="Mrs. Anders Andersson"/>
    <x v="0"/>
    <x v="7"/>
    <n v="6"/>
    <n v="31.274999999999999"/>
    <x v="0"/>
  </r>
  <r>
    <x v="2"/>
    <x v="1"/>
    <s v="Mr. Paul Andreasson"/>
    <x v="1"/>
    <x v="67"/>
    <n v="0"/>
    <n v="7.8541999999999996"/>
    <x v="0"/>
  </r>
  <r>
    <x v="2"/>
    <x v="1"/>
    <s v="Mr. Minko Angheloff"/>
    <x v="1"/>
    <x v="13"/>
    <n v="0"/>
    <n v="7.8958000000000004"/>
    <x v="0"/>
  </r>
  <r>
    <x v="2"/>
    <x v="1"/>
    <s v="Mr. Josef Arnold-Franchi"/>
    <x v="1"/>
    <x v="4"/>
    <n v="1"/>
    <n v="17.8"/>
    <x v="0"/>
  </r>
  <r>
    <x v="2"/>
    <x v="1"/>
    <s v="Mrs. Josef Arnold-Franchi"/>
    <x v="0"/>
    <x v="11"/>
    <n v="1"/>
    <n v="17.8"/>
    <x v="0"/>
  </r>
  <r>
    <x v="2"/>
    <x v="1"/>
    <s v="Mr. Ernst Aronsson"/>
    <x v="1"/>
    <x v="12"/>
    <n v="0"/>
    <n v="7.7750000000000004"/>
    <x v="0"/>
  </r>
  <r>
    <x v="2"/>
    <x v="1"/>
    <s v="Mr. Adola Asim"/>
    <x v="1"/>
    <x v="22"/>
    <n v="0"/>
    <n v="7.05"/>
    <x v="0"/>
  </r>
  <r>
    <x v="2"/>
    <x v="1"/>
    <s v="Master. Carl Asplund"/>
    <x v="1"/>
    <x v="75"/>
    <n v="6"/>
    <n v="31.387499999999999"/>
    <x v="0"/>
  </r>
  <r>
    <x v="2"/>
    <x v="1"/>
    <s v="Master. Clarence Asplund"/>
    <x v="1"/>
    <x v="77"/>
    <n v="6"/>
    <n v="31.387499999999999"/>
    <x v="0"/>
  </r>
  <r>
    <x v="2"/>
    <x v="0"/>
    <s v="Master. Edvin Asplund"/>
    <x v="1"/>
    <x v="72"/>
    <n v="6"/>
    <n v="31.387499999999999"/>
    <x v="0"/>
  </r>
  <r>
    <x v="2"/>
    <x v="1"/>
    <s v="Master. Filip Asplund"/>
    <x v="1"/>
    <x v="58"/>
    <n v="6"/>
    <n v="31.387499999999999"/>
    <x v="0"/>
  </r>
  <r>
    <x v="2"/>
    <x v="0"/>
    <s v="Miss. Lillian Asplund"/>
    <x v="0"/>
    <x v="75"/>
    <n v="6"/>
    <n v="31.387499999999999"/>
    <x v="0"/>
  </r>
  <r>
    <x v="2"/>
    <x v="1"/>
    <s v="Mr. Carl Asplund"/>
    <x v="1"/>
    <x v="24"/>
    <n v="6"/>
    <n v="31.387499999999999"/>
    <x v="0"/>
  </r>
  <r>
    <x v="2"/>
    <x v="0"/>
    <s v="Mr. Johan Asplund"/>
    <x v="1"/>
    <x v="47"/>
    <n v="0"/>
    <n v="7.7957999999999998"/>
    <x v="0"/>
  </r>
  <r>
    <x v="2"/>
    <x v="0"/>
    <s v="Mrs. Carl Asplund"/>
    <x v="0"/>
    <x v="42"/>
    <n v="6"/>
    <n v="31.387499999999999"/>
    <x v="0"/>
  </r>
  <r>
    <x v="2"/>
    <x v="0"/>
    <s v="Khalil Mrs. Assaf"/>
    <x v="0"/>
    <x v="23"/>
    <n v="0"/>
    <n v="7.2249999999999996"/>
    <x v="1"/>
  </r>
  <r>
    <x v="2"/>
    <x v="1"/>
    <s v="Mr. Gerios Assaf"/>
    <x v="1"/>
    <x v="52"/>
    <n v="0"/>
    <n v="7.2249999999999996"/>
    <x v="1"/>
  </r>
  <r>
    <x v="2"/>
    <x v="1"/>
    <s v="Mr. Ali Assam"/>
    <x v="1"/>
    <x v="47"/>
    <n v="0"/>
    <n v="7.05"/>
    <x v="0"/>
  </r>
  <r>
    <x v="2"/>
    <x v="1"/>
    <s v="Miss. Malake Attalah"/>
    <x v="0"/>
    <x v="32"/>
    <n v="0"/>
    <n v="14.458299999999999"/>
    <x v="1"/>
  </r>
  <r>
    <x v="2"/>
    <x v="1"/>
    <s v="Mr. Sleiman Attalah"/>
    <x v="1"/>
    <x v="3"/>
    <n v="0"/>
    <n v="7.2249999999999996"/>
    <x v="1"/>
  </r>
  <r>
    <x v="2"/>
    <x v="1"/>
    <s v="Mr. Albert Augustsson"/>
    <x v="1"/>
    <x v="47"/>
    <n v="0"/>
    <n v="7.8541999999999996"/>
    <x v="0"/>
  </r>
  <r>
    <x v="2"/>
    <x v="0"/>
    <s v="Miss. Banoura Ayoub"/>
    <x v="0"/>
    <x v="58"/>
    <n v="0"/>
    <n v="7.2291999999999996"/>
    <x v="1"/>
  </r>
  <r>
    <x v="2"/>
    <x v="1"/>
    <s v="Mr. Raffull Baccos"/>
    <x v="1"/>
    <x v="67"/>
    <n v="0"/>
    <n v="7.2249999999999996"/>
    <x v="1"/>
  </r>
  <r>
    <x v="2"/>
    <x v="1"/>
    <s v="Mr. Karl Backstrom"/>
    <x v="1"/>
    <x v="17"/>
    <n v="1"/>
    <n v="15.85"/>
    <x v="0"/>
  </r>
  <r>
    <x v="2"/>
    <x v="0"/>
    <s v="Mrs. Karl Backstrom"/>
    <x v="0"/>
    <x v="31"/>
    <n v="3"/>
    <n v="15.85"/>
    <x v="0"/>
  </r>
  <r>
    <x v="2"/>
    <x v="0"/>
    <s v="Miss. Eugenie Baclini"/>
    <x v="0"/>
    <x v="78"/>
    <n v="3"/>
    <n v="19.258299999999998"/>
    <x v="1"/>
  </r>
  <r>
    <x v="2"/>
    <x v="0"/>
    <s v="Miss. Helene Baclini"/>
    <x v="0"/>
    <x v="78"/>
    <n v="3"/>
    <n v="19.258299999999998"/>
    <x v="1"/>
  </r>
  <r>
    <x v="2"/>
    <x v="0"/>
    <s v="Miss. Marie Baclini"/>
    <x v="0"/>
    <x v="75"/>
    <n v="3"/>
    <n v="19.258299999999998"/>
    <x v="1"/>
  </r>
  <r>
    <x v="2"/>
    <x v="0"/>
    <s v="Mrs. Solomon Baclini"/>
    <x v="0"/>
    <x v="12"/>
    <n v="3"/>
    <n v="19.258299999999998"/>
    <x v="1"/>
  </r>
  <r>
    <x v="2"/>
    <x v="0"/>
    <s v="Miss. Emily Badman"/>
    <x v="0"/>
    <x v="11"/>
    <n v="0"/>
    <n v="8.0500000000000007"/>
    <x v="0"/>
  </r>
  <r>
    <x v="2"/>
    <x v="1"/>
    <s v="Mr. Mohamed Badt"/>
    <x v="1"/>
    <x v="24"/>
    <n v="0"/>
    <n v="7.2249999999999996"/>
    <x v="1"/>
  </r>
  <r>
    <x v="2"/>
    <x v="1"/>
    <s v="Mr. Cerin Balkic"/>
    <x v="1"/>
    <x v="13"/>
    <n v="0"/>
    <n v="7.8958000000000004"/>
    <x v="0"/>
  </r>
  <r>
    <x v="2"/>
    <x v="0"/>
    <s v="Mr. Hanna Barah"/>
    <x v="1"/>
    <x v="67"/>
    <n v="0"/>
    <n v="7.2291999999999996"/>
    <x v="1"/>
  </r>
  <r>
    <x v="2"/>
    <x v="1"/>
    <s v="Miss. Saiide Barbara"/>
    <x v="0"/>
    <x v="11"/>
    <n v="1"/>
    <n v="14.4542"/>
    <x v="1"/>
  </r>
  <r>
    <x v="2"/>
    <x v="1"/>
    <s v="Mrs. (Catherine Barbara"/>
    <x v="0"/>
    <x v="23"/>
    <n v="1"/>
    <n v="14.4542"/>
    <x v="1"/>
  </r>
  <r>
    <x v="2"/>
    <x v="1"/>
    <s v="Miss. Julia Barry"/>
    <x v="0"/>
    <x v="38"/>
    <n v="0"/>
    <n v="7.8792"/>
    <x v="2"/>
  </r>
  <r>
    <x v="2"/>
    <x v="1"/>
    <s v="Mr. David Barton"/>
    <x v="1"/>
    <x v="26"/>
    <n v="0"/>
    <n v="8.0500000000000007"/>
    <x v="0"/>
  </r>
  <r>
    <x v="2"/>
    <x v="1"/>
    <s v="Mr. William Beavan"/>
    <x v="1"/>
    <x v="21"/>
    <n v="0"/>
    <n v="8.0500000000000007"/>
    <x v="0"/>
  </r>
  <r>
    <x v="2"/>
    <x v="1"/>
    <s v="Mr. John Bengtsson"/>
    <x v="1"/>
    <x v="13"/>
    <n v="0"/>
    <n v="7.7750000000000004"/>
    <x v="0"/>
  </r>
  <r>
    <x v="2"/>
    <x v="1"/>
    <s v="Mr. Karl Berglund"/>
    <x v="1"/>
    <x v="26"/>
    <n v="0"/>
    <n v="9.35"/>
    <x v="0"/>
  </r>
  <r>
    <x v="2"/>
    <x v="1"/>
    <s v="Master. Seman Betros"/>
    <x v="1"/>
    <x v="15"/>
    <n v="0"/>
    <n v="7.2291999999999996"/>
    <x v="1"/>
  </r>
  <r>
    <x v="2"/>
    <x v="1"/>
    <s v="Mr. Tannous Betros"/>
    <x v="1"/>
    <x v="67"/>
    <n v="0"/>
    <n v="4.0125000000000002"/>
    <x v="1"/>
  </r>
  <r>
    <x v="2"/>
    <x v="0"/>
    <s v="Mr. Lee Bing"/>
    <x v="1"/>
    <x v="17"/>
    <n v="0"/>
    <n v="56.495800000000003"/>
    <x v="0"/>
  </r>
  <r>
    <x v="2"/>
    <x v="1"/>
    <s v="Mr. Hans Birkeland"/>
    <x v="1"/>
    <x v="52"/>
    <n v="0"/>
    <n v="7.7750000000000004"/>
    <x v="0"/>
  </r>
  <r>
    <x v="2"/>
    <x v="1"/>
    <s v="Mr. Ernst Bjorklund"/>
    <x v="1"/>
    <x v="11"/>
    <n v="0"/>
    <n v="7.75"/>
    <x v="0"/>
  </r>
  <r>
    <x v="2"/>
    <x v="1"/>
    <s v="Mr. Guentcho Bostandyeff"/>
    <x v="1"/>
    <x v="13"/>
    <n v="0"/>
    <n v="7.8958000000000004"/>
    <x v="0"/>
  </r>
  <r>
    <x v="2"/>
    <x v="1"/>
    <s v="Master. Akar Boulos"/>
    <x v="1"/>
    <x v="61"/>
    <n v="2"/>
    <n v="15.245799999999999"/>
    <x v="1"/>
  </r>
  <r>
    <x v="2"/>
    <x v="1"/>
    <s v="Miss. Nourelain Boulos"/>
    <x v="0"/>
    <x v="77"/>
    <n v="2"/>
    <n v="15.245799999999999"/>
    <x v="1"/>
  </r>
  <r>
    <x v="2"/>
    <x v="1"/>
    <s v="Mr. Hanna Boulos"/>
    <x v="1"/>
    <x v="15"/>
    <n v="0"/>
    <n v="7.2249999999999996"/>
    <x v="1"/>
  </r>
  <r>
    <x v="2"/>
    <x v="1"/>
    <s v="Mrs. Joseph Boulos"/>
    <x v="0"/>
    <x v="15"/>
    <n v="2"/>
    <n v="15.245799999999999"/>
    <x v="1"/>
  </r>
  <r>
    <x v="2"/>
    <x v="1"/>
    <s v="Miss. Mary Bourke"/>
    <x v="0"/>
    <x v="15"/>
    <n v="2"/>
    <n v="7.75"/>
    <x v="2"/>
  </r>
  <r>
    <x v="2"/>
    <x v="1"/>
    <s v="Mr. John Bourke"/>
    <x v="1"/>
    <x v="24"/>
    <n v="2"/>
    <n v="15.5"/>
    <x v="2"/>
  </r>
  <r>
    <x v="2"/>
    <x v="1"/>
    <s v="Mrs. John Bourke"/>
    <x v="0"/>
    <x v="17"/>
    <n v="2"/>
    <n v="15.5"/>
    <x v="2"/>
  </r>
  <r>
    <x v="2"/>
    <x v="1"/>
    <s v="Mr. David Bowen"/>
    <x v="1"/>
    <x v="52"/>
    <n v="0"/>
    <n v="16.100000000000001"/>
    <x v="0"/>
  </r>
  <r>
    <x v="2"/>
    <x v="0"/>
    <s v="Miss. Bridget Bradley"/>
    <x v="0"/>
    <x v="26"/>
    <n v="0"/>
    <n v="7.7249999999999996"/>
    <x v="2"/>
  </r>
  <r>
    <x v="2"/>
    <x v="1"/>
    <s v="Miss. Elin Braf"/>
    <x v="0"/>
    <x v="67"/>
    <n v="0"/>
    <n v="7.8541999999999996"/>
    <x v="0"/>
  </r>
  <r>
    <x v="2"/>
    <x v="1"/>
    <s v="Mr. Lewis Braund"/>
    <x v="1"/>
    <x v="0"/>
    <n v="1"/>
    <n v="7.0457999999999998"/>
    <x v="0"/>
  </r>
  <r>
    <x v="2"/>
    <x v="1"/>
    <s v="Mr. Owen Braund"/>
    <x v="1"/>
    <x v="26"/>
    <n v="1"/>
    <n v="7.25"/>
    <x v="0"/>
  </r>
  <r>
    <x v="2"/>
    <x v="1"/>
    <s v="Mr. Karl Brobeck"/>
    <x v="1"/>
    <x v="26"/>
    <n v="0"/>
    <n v="7.7957999999999998"/>
    <x v="0"/>
  </r>
  <r>
    <x v="2"/>
    <x v="1"/>
    <s v="Mr. William Brocklebank"/>
    <x v="1"/>
    <x v="22"/>
    <n v="0"/>
    <n v="8.0500000000000007"/>
    <x v="0"/>
  </r>
  <r>
    <x v="2"/>
    <x v="1"/>
    <s v="Miss. Katherine Buckley"/>
    <x v="0"/>
    <x v="74"/>
    <n v="0"/>
    <n v="7.2832999999999997"/>
    <x v="2"/>
  </r>
  <r>
    <x v="2"/>
    <x v="0"/>
    <s v="Mr. Daniel Buckley"/>
    <x v="1"/>
    <x v="52"/>
    <n v="0"/>
    <n v="7.8208000000000002"/>
    <x v="2"/>
  </r>
  <r>
    <x v="2"/>
    <x v="1"/>
    <s v="Mr. Jeremiah Burke"/>
    <x v="1"/>
    <x v="21"/>
    <n v="0"/>
    <n v="6.75"/>
    <x v="2"/>
  </r>
  <r>
    <x v="2"/>
    <x v="1"/>
    <s v="Miss. Mary Burns"/>
    <x v="0"/>
    <x v="11"/>
    <n v="0"/>
    <n v="7.8792"/>
    <x v="2"/>
  </r>
  <r>
    <x v="2"/>
    <x v="1"/>
    <s v="Miss. Manda Cacic"/>
    <x v="0"/>
    <x v="52"/>
    <n v="0"/>
    <n v="8.6624999999999996"/>
    <x v="0"/>
  </r>
  <r>
    <x v="2"/>
    <x v="1"/>
    <s v="Miss. Marija Cacic"/>
    <x v="0"/>
    <x v="3"/>
    <n v="0"/>
    <n v="8.6624999999999996"/>
    <x v="0"/>
  </r>
  <r>
    <x v="2"/>
    <x v="1"/>
    <s v="Mr. Jego Cacic"/>
    <x v="1"/>
    <x v="11"/>
    <n v="0"/>
    <n v="8.6624999999999996"/>
    <x v="0"/>
  </r>
  <r>
    <x v="2"/>
    <x v="1"/>
    <s v="Mr. Luka Cacic"/>
    <x v="1"/>
    <x v="42"/>
    <n v="0"/>
    <n v="8.6624999999999996"/>
    <x v="0"/>
  </r>
  <r>
    <x v="2"/>
    <x v="1"/>
    <s v="Mr. Jovo Calic"/>
    <x v="1"/>
    <x v="32"/>
    <n v="0"/>
    <n v="8.6624999999999996"/>
    <x v="0"/>
  </r>
  <r>
    <x v="2"/>
    <x v="1"/>
    <s v="Mr. Petar Calic"/>
    <x v="1"/>
    <x v="32"/>
    <n v="0"/>
    <n v="8.6624999999999996"/>
    <x v="0"/>
  </r>
  <r>
    <x v="2"/>
    <x v="1"/>
    <s v="Miss. Mary Canavan"/>
    <x v="0"/>
    <x v="52"/>
    <n v="0"/>
    <n v="7.75"/>
    <x v="2"/>
  </r>
  <r>
    <x v="2"/>
    <x v="1"/>
    <s v="Mr. Patrick Canavan"/>
    <x v="1"/>
    <x v="52"/>
    <n v="0"/>
    <n v="7.75"/>
    <x v="2"/>
  </r>
  <r>
    <x v="2"/>
    <x v="1"/>
    <s v="Mr. Ernest Cann"/>
    <x v="1"/>
    <x v="52"/>
    <n v="0"/>
    <n v="8.0500000000000007"/>
    <x v="0"/>
  </r>
  <r>
    <x v="2"/>
    <x v="1"/>
    <s v="Mr. Joseph Caram"/>
    <x v="1"/>
    <x v="15"/>
    <n v="1"/>
    <n v="14.458299999999999"/>
    <x v="1"/>
  </r>
  <r>
    <x v="2"/>
    <x v="1"/>
    <s v="Mrs. Joseph Caram"/>
    <x v="0"/>
    <x v="15"/>
    <n v="1"/>
    <n v="14.458299999999999"/>
    <x v="1"/>
  </r>
  <r>
    <x v="2"/>
    <x v="1"/>
    <s v="Mr. August Carlsson"/>
    <x v="1"/>
    <x v="15"/>
    <n v="0"/>
    <n v="7.7957999999999998"/>
    <x v="0"/>
  </r>
  <r>
    <x v="2"/>
    <x v="1"/>
    <s v="Mr. Carl Carlsson"/>
    <x v="1"/>
    <x v="12"/>
    <n v="0"/>
    <n v="7.8541999999999996"/>
    <x v="0"/>
  </r>
  <r>
    <x v="2"/>
    <x v="0"/>
    <s v="Miss. Helen Carr"/>
    <x v="0"/>
    <x v="50"/>
    <n v="0"/>
    <n v="7.75"/>
    <x v="2"/>
  </r>
  <r>
    <x v="2"/>
    <x v="1"/>
    <s v="Miss. Jeannie Carr"/>
    <x v="0"/>
    <x v="19"/>
    <n v="0"/>
    <n v="7.75"/>
    <x v="2"/>
  </r>
  <r>
    <x v="2"/>
    <x v="1"/>
    <s v="Mr. Alfred Carver"/>
    <x v="1"/>
    <x v="15"/>
    <n v="0"/>
    <n v="7.25"/>
    <x v="0"/>
  </r>
  <r>
    <x v="2"/>
    <x v="1"/>
    <s v="Mr. Francesco Celotti"/>
    <x v="1"/>
    <x v="12"/>
    <n v="0"/>
    <n v="8.0500000000000007"/>
    <x v="0"/>
  </r>
  <r>
    <x v="2"/>
    <x v="1"/>
    <s v="Mr. David Charters"/>
    <x v="1"/>
    <x v="52"/>
    <n v="0"/>
    <n v="7.7332999999999998"/>
    <x v="2"/>
  </r>
  <r>
    <x v="2"/>
    <x v="0"/>
    <s v="Mr. Chang Chip"/>
    <x v="1"/>
    <x v="17"/>
    <n v="0"/>
    <n v="56.495800000000003"/>
    <x v="0"/>
  </r>
  <r>
    <x v="2"/>
    <x v="1"/>
    <s v="Mr. Emil Christmann"/>
    <x v="1"/>
    <x v="0"/>
    <n v="0"/>
    <n v="8.0500000000000007"/>
    <x v="0"/>
  </r>
  <r>
    <x v="2"/>
    <x v="1"/>
    <s v="Mr. Apostolos Chronopoulos"/>
    <x v="1"/>
    <x v="13"/>
    <n v="1"/>
    <n v="14.4542"/>
    <x v="1"/>
  </r>
  <r>
    <x v="2"/>
    <x v="1"/>
    <s v="Mr. Demetrios Chronopoulos"/>
    <x v="1"/>
    <x v="11"/>
    <n v="1"/>
    <n v="14.4542"/>
    <x v="1"/>
  </r>
  <r>
    <x v="2"/>
    <x v="1"/>
    <s v="Mr. Domingos Coelho"/>
    <x v="1"/>
    <x v="67"/>
    <n v="0"/>
    <n v="7.05"/>
    <x v="0"/>
  </r>
  <r>
    <x v="2"/>
    <x v="0"/>
    <s v="Mr. Gurshon Cohen"/>
    <x v="1"/>
    <x v="11"/>
    <n v="0"/>
    <n v="8.0500000000000007"/>
    <x v="0"/>
  </r>
  <r>
    <x v="2"/>
    <x v="1"/>
    <s v="Mr. Patrick Colbert"/>
    <x v="1"/>
    <x v="12"/>
    <n v="0"/>
    <n v="7.25"/>
    <x v="2"/>
  </r>
  <r>
    <x v="2"/>
    <x v="1"/>
    <s v="Mr. Peju Coleff"/>
    <x v="1"/>
    <x v="18"/>
    <n v="0"/>
    <n v="7.4958"/>
    <x v="0"/>
  </r>
  <r>
    <x v="2"/>
    <x v="1"/>
    <s v="Mr. Satio Coleff"/>
    <x v="1"/>
    <x v="12"/>
    <n v="0"/>
    <n v="7.4958"/>
    <x v="0"/>
  </r>
  <r>
    <x v="2"/>
    <x v="1"/>
    <s v="Mr. Thomas Conlon"/>
    <x v="1"/>
    <x v="44"/>
    <n v="0"/>
    <n v="7.7332999999999998"/>
    <x v="2"/>
  </r>
  <r>
    <x v="2"/>
    <x v="1"/>
    <s v="Mr. Michael Connaghton"/>
    <x v="1"/>
    <x v="44"/>
    <n v="0"/>
    <n v="7.75"/>
    <x v="2"/>
  </r>
  <r>
    <x v="2"/>
    <x v="0"/>
    <s v="Miss. Kate Connolly"/>
    <x v="0"/>
    <x v="26"/>
    <n v="0"/>
    <n v="7.75"/>
    <x v="2"/>
  </r>
  <r>
    <x v="2"/>
    <x v="1"/>
    <s v="Miss. Kate Connolly"/>
    <x v="0"/>
    <x v="3"/>
    <n v="0"/>
    <n v="7.6292"/>
    <x v="2"/>
  </r>
  <r>
    <x v="2"/>
    <x v="1"/>
    <s v="Mr. Patrick Connors"/>
    <x v="1"/>
    <x v="79"/>
    <n v="0"/>
    <n v="7.75"/>
    <x v="2"/>
  </r>
  <r>
    <x v="2"/>
    <x v="1"/>
    <s v="Mr. Jacob Cook"/>
    <x v="1"/>
    <x v="48"/>
    <n v="0"/>
    <n v="8.0500000000000007"/>
    <x v="0"/>
  </r>
  <r>
    <x v="2"/>
    <x v="1"/>
    <s v="Mr. Bartol Cor"/>
    <x v="1"/>
    <x v="22"/>
    <n v="0"/>
    <n v="7.8958000000000004"/>
    <x v="0"/>
  </r>
  <r>
    <x v="2"/>
    <x v="1"/>
    <s v="Mr. Ivan Cor"/>
    <x v="1"/>
    <x v="38"/>
    <n v="0"/>
    <n v="7.8958000000000004"/>
    <x v="0"/>
  </r>
  <r>
    <x v="2"/>
    <x v="1"/>
    <s v="Mr. Liudevit Cor"/>
    <x v="1"/>
    <x v="21"/>
    <n v="0"/>
    <n v="7.8958000000000004"/>
    <x v="0"/>
  </r>
  <r>
    <x v="2"/>
    <x v="1"/>
    <s v="Mr. Harry Corn"/>
    <x v="1"/>
    <x v="3"/>
    <n v="0"/>
    <n v="8.0500000000000007"/>
    <x v="0"/>
  </r>
  <r>
    <x v="2"/>
    <x v="0"/>
    <s v="Master. Eden Coutts"/>
    <x v="1"/>
    <x v="77"/>
    <n v="2"/>
    <n v="15.9"/>
    <x v="0"/>
  </r>
  <r>
    <x v="2"/>
    <x v="0"/>
    <s v="Master. William Coutts"/>
    <x v="1"/>
    <x v="72"/>
    <n v="2"/>
    <n v="15.9"/>
    <x v="0"/>
  </r>
  <r>
    <x v="2"/>
    <x v="0"/>
    <s v="Mrs. William Coutts"/>
    <x v="0"/>
    <x v="18"/>
    <n v="2"/>
    <n v="15.9"/>
    <x v="0"/>
  </r>
  <r>
    <x v="2"/>
    <x v="1"/>
    <s v="Mr. Daniel Coxon"/>
    <x v="1"/>
    <x v="29"/>
    <n v="0"/>
    <n v="7.25"/>
    <x v="0"/>
  </r>
  <r>
    <x v="2"/>
    <x v="1"/>
    <s v="Mr. Ernest Crease"/>
    <x v="1"/>
    <x v="21"/>
    <n v="0"/>
    <n v="8.1583000000000006"/>
    <x v="0"/>
  </r>
  <r>
    <x v="2"/>
    <x v="0"/>
    <s v="Miss. Laura Cribb"/>
    <x v="0"/>
    <x v="32"/>
    <n v="1"/>
    <n v="16.100000000000001"/>
    <x v="0"/>
  </r>
  <r>
    <x v="2"/>
    <x v="1"/>
    <s v="Mr. John Cribb"/>
    <x v="1"/>
    <x v="28"/>
    <n v="1"/>
    <n v="16.100000000000001"/>
    <x v="0"/>
  </r>
  <r>
    <x v="2"/>
    <x v="1"/>
    <s v="Mr. Jeso Culumovic"/>
    <x v="1"/>
    <x v="32"/>
    <n v="0"/>
    <n v="8.6624999999999996"/>
    <x v="0"/>
  </r>
  <r>
    <x v="2"/>
    <x v="1"/>
    <s v="Mr. Shedid Daher"/>
    <x v="1"/>
    <x v="80"/>
    <n v="0"/>
    <n v="7.2249999999999996"/>
    <x v="1"/>
  </r>
  <r>
    <x v="2"/>
    <x v="0"/>
    <s v="Mr. Karl Dahl"/>
    <x v="1"/>
    <x v="23"/>
    <n v="0"/>
    <n v="8.0500000000000007"/>
    <x v="0"/>
  </r>
  <r>
    <x v="2"/>
    <x v="1"/>
    <s v="Miss. Gerda Dahlberg"/>
    <x v="0"/>
    <x v="26"/>
    <n v="0"/>
    <n v="10.5167"/>
    <x v="0"/>
  </r>
  <r>
    <x v="2"/>
    <x v="1"/>
    <s v="Mr. Branko Dakic"/>
    <x v="1"/>
    <x v="21"/>
    <n v="0"/>
    <n v="10.1708"/>
    <x v="0"/>
  </r>
  <r>
    <x v="2"/>
    <x v="0"/>
    <s v="Miss. Margaret Daly"/>
    <x v="0"/>
    <x v="3"/>
    <n v="0"/>
    <n v="6.95"/>
    <x v="2"/>
  </r>
  <r>
    <x v="2"/>
    <x v="0"/>
    <s v="Mr. Eugene Daly"/>
    <x v="1"/>
    <x v="0"/>
    <n v="0"/>
    <n v="7.75"/>
    <x v="2"/>
  </r>
  <r>
    <x v="2"/>
    <x v="1"/>
    <s v="Master. Gilbert Danbom"/>
    <x v="1"/>
    <x v="81"/>
    <n v="2"/>
    <n v="14.4"/>
    <x v="0"/>
  </r>
  <r>
    <x v="2"/>
    <x v="1"/>
    <s v="Mr. Ernst Danbom"/>
    <x v="1"/>
    <x v="60"/>
    <n v="2"/>
    <n v="14.4"/>
    <x v="0"/>
  </r>
  <r>
    <x v="2"/>
    <x v="1"/>
    <s v="Mrs. Ernst Danbom"/>
    <x v="0"/>
    <x v="15"/>
    <n v="2"/>
    <n v="14.4"/>
    <x v="0"/>
  </r>
  <r>
    <x v="2"/>
    <x v="1"/>
    <s v="Mr. Yoto Danoff"/>
    <x v="1"/>
    <x v="38"/>
    <n v="0"/>
    <n v="7.8958000000000004"/>
    <x v="0"/>
  </r>
  <r>
    <x v="2"/>
    <x v="1"/>
    <s v="Mr. Ristiu Dantcheff"/>
    <x v="1"/>
    <x v="4"/>
    <n v="0"/>
    <n v="7.8958000000000004"/>
    <x v="0"/>
  </r>
  <r>
    <x v="2"/>
    <x v="1"/>
    <s v="Mr. Alfred Davies"/>
    <x v="1"/>
    <x v="12"/>
    <n v="2"/>
    <n v="24.15"/>
    <x v="0"/>
  </r>
  <r>
    <x v="2"/>
    <x v="1"/>
    <s v="Mr. Evan Davies"/>
    <x v="1"/>
    <x v="26"/>
    <n v="0"/>
    <n v="8.0500000000000007"/>
    <x v="0"/>
  </r>
  <r>
    <x v="2"/>
    <x v="1"/>
    <s v="Mr. John Davies"/>
    <x v="1"/>
    <x v="52"/>
    <n v="2"/>
    <n v="24.15"/>
    <x v="0"/>
  </r>
  <r>
    <x v="2"/>
    <x v="1"/>
    <s v="Mr. Joseph Davies"/>
    <x v="1"/>
    <x v="32"/>
    <n v="2"/>
    <n v="8.0500000000000007"/>
    <x v="0"/>
  </r>
  <r>
    <x v="2"/>
    <x v="1"/>
    <s v="Mr. Thomas Davison"/>
    <x v="1"/>
    <x v="15"/>
    <n v="1"/>
    <n v="16.100000000000001"/>
    <x v="0"/>
  </r>
  <r>
    <x v="2"/>
    <x v="0"/>
    <s v="Mrs. Thomas Davison"/>
    <x v="0"/>
    <x v="15"/>
    <n v="1"/>
    <n v="16.100000000000001"/>
    <x v="0"/>
  </r>
  <r>
    <x v="2"/>
    <x v="0"/>
    <s v="Messemaeker Mr. de"/>
    <x v="1"/>
    <x v="73"/>
    <n v="1"/>
    <n v="17.399999999999999"/>
    <x v="0"/>
  </r>
  <r>
    <x v="2"/>
    <x v="0"/>
    <s v="Messemaeker Mrs. de"/>
    <x v="0"/>
    <x v="18"/>
    <n v="1"/>
    <n v="17.399999999999999"/>
    <x v="0"/>
  </r>
  <r>
    <x v="2"/>
    <x v="0"/>
    <s v="Mulder Mr. de"/>
    <x v="1"/>
    <x v="3"/>
    <n v="0"/>
    <n v="9.5"/>
    <x v="0"/>
  </r>
  <r>
    <x v="2"/>
    <x v="1"/>
    <s v="Pelsmaeker Mr. de"/>
    <x v="1"/>
    <x v="50"/>
    <n v="0"/>
    <n v="9.5"/>
    <x v="0"/>
  </r>
  <r>
    <x v="2"/>
    <x v="0"/>
    <s v="Master. Bertram Dean"/>
    <x v="1"/>
    <x v="65"/>
    <n v="3"/>
    <n v="20.574999999999999"/>
    <x v="0"/>
  </r>
  <r>
    <x v="2"/>
    <x v="0"/>
    <s v="Miss. Elizabeth Dean"/>
    <x v="0"/>
    <x v="82"/>
    <n v="3"/>
    <n v="20.574999999999999"/>
    <x v="0"/>
  </r>
  <r>
    <x v="2"/>
    <x v="1"/>
    <s v="Mr. Bertram Dean"/>
    <x v="1"/>
    <x v="13"/>
    <n v="3"/>
    <n v="20.574999999999999"/>
    <x v="0"/>
  </r>
  <r>
    <x v="2"/>
    <x v="0"/>
    <s v="Mrs. Bertram Dean"/>
    <x v="0"/>
    <x v="31"/>
    <n v="3"/>
    <n v="20.574999999999999"/>
    <x v="0"/>
  </r>
  <r>
    <x v="2"/>
    <x v="1"/>
    <s v="Mr. Redjo Delalic"/>
    <x v="1"/>
    <x v="4"/>
    <n v="0"/>
    <n v="7.8958000000000004"/>
    <x v="0"/>
  </r>
  <r>
    <x v="2"/>
    <x v="1"/>
    <s v="Mr. Marinko Demetri"/>
    <x v="1"/>
    <x v="15"/>
    <n v="0"/>
    <n v="7.8958000000000004"/>
    <x v="0"/>
  </r>
  <r>
    <x v="2"/>
    <x v="1"/>
    <s v="Mr. Mitto Denkoff"/>
    <x v="1"/>
    <x v="15"/>
    <n v="0"/>
    <n v="7.8958000000000004"/>
    <x v="0"/>
  </r>
  <r>
    <x v="2"/>
    <x v="1"/>
    <s v="Mr. Samuel Dennis"/>
    <x v="1"/>
    <x v="26"/>
    <n v="0"/>
    <n v="7.25"/>
    <x v="0"/>
  </r>
  <r>
    <x v="2"/>
    <x v="1"/>
    <s v="Mr. William Dennis"/>
    <x v="1"/>
    <x v="18"/>
    <n v="0"/>
    <n v="7.25"/>
    <x v="0"/>
  </r>
  <r>
    <x v="2"/>
    <x v="0"/>
    <s v="Miss. Margaret Devaney"/>
    <x v="0"/>
    <x v="21"/>
    <n v="0"/>
    <n v="7.8792"/>
    <x v="2"/>
  </r>
  <r>
    <x v="2"/>
    <x v="1"/>
    <s v="Mr. Mirko Dika"/>
    <x v="1"/>
    <x v="32"/>
    <n v="0"/>
    <n v="7.8958000000000004"/>
    <x v="0"/>
  </r>
  <r>
    <x v="2"/>
    <x v="1"/>
    <s v="Mr. Jovan Dimic"/>
    <x v="1"/>
    <x v="20"/>
    <n v="0"/>
    <n v="8.6624999999999996"/>
    <x v="0"/>
  </r>
  <r>
    <x v="2"/>
    <x v="1"/>
    <s v="Mr. Valtcho Dintcheff"/>
    <x v="1"/>
    <x v="48"/>
    <n v="0"/>
    <n v="7.8958000000000004"/>
    <x v="0"/>
  </r>
  <r>
    <x v="2"/>
    <x v="1"/>
    <s v="Mr. Tannous Doharr"/>
    <x v="1"/>
    <x v="15"/>
    <n v="0"/>
    <n v="7.2291999999999996"/>
    <x v="1"/>
  </r>
  <r>
    <x v="2"/>
    <x v="1"/>
    <s v="Mr. Patrick Dooley"/>
    <x v="1"/>
    <x v="17"/>
    <n v="0"/>
    <n v="7.75"/>
    <x v="2"/>
  </r>
  <r>
    <x v="2"/>
    <x v="0"/>
    <s v="Mr. Edward Dorking"/>
    <x v="1"/>
    <x v="21"/>
    <n v="0"/>
    <n v="8.0500000000000007"/>
    <x v="0"/>
  </r>
  <r>
    <x v="2"/>
    <x v="0"/>
    <s v="Miss. Elizabeth Dowdell"/>
    <x v="0"/>
    <x v="3"/>
    <n v="0"/>
    <n v="12.475"/>
    <x v="0"/>
  </r>
  <r>
    <x v="2"/>
    <x v="1"/>
    <s v="Miss. Elizabeth Doyle"/>
    <x v="0"/>
    <x v="12"/>
    <n v="0"/>
    <n v="7.75"/>
    <x v="2"/>
  </r>
  <r>
    <x v="2"/>
    <x v="0"/>
    <s v="Miss. Jennie Drapkin"/>
    <x v="0"/>
    <x v="47"/>
    <n v="0"/>
    <n v="8.0500000000000007"/>
    <x v="0"/>
  </r>
  <r>
    <x v="2"/>
    <x v="1"/>
    <s v="Mr. Jozef Drazenoic"/>
    <x v="1"/>
    <x v="31"/>
    <n v="0"/>
    <n v="7.8958000000000004"/>
    <x v="1"/>
  </r>
  <r>
    <x v="2"/>
    <x v="1"/>
    <s v="Mr. Frank Duane"/>
    <x v="1"/>
    <x v="54"/>
    <n v="0"/>
    <n v="7.75"/>
    <x v="2"/>
  </r>
  <r>
    <x v="2"/>
    <x v="0"/>
    <s v="Mr. Joseph Duquemin"/>
    <x v="1"/>
    <x v="12"/>
    <n v="0"/>
    <n v="7.55"/>
    <x v="0"/>
  </r>
  <r>
    <x v="2"/>
    <x v="1"/>
    <s v="Mr. Adolf Dyker"/>
    <x v="1"/>
    <x v="47"/>
    <n v="1"/>
    <n v="13.9"/>
    <x v="0"/>
  </r>
  <r>
    <x v="2"/>
    <x v="0"/>
    <s v="Mrs. Adolf Dyker"/>
    <x v="0"/>
    <x v="26"/>
    <n v="1"/>
    <n v="13.9"/>
    <x v="0"/>
  </r>
  <r>
    <x v="2"/>
    <x v="1"/>
    <s v="Mr. Gustaf Edvardsson"/>
    <x v="1"/>
    <x v="11"/>
    <n v="0"/>
    <n v="7.7750000000000004"/>
    <x v="0"/>
  </r>
  <r>
    <x v="2"/>
    <x v="1"/>
    <s v="Mr. Hans Eklund"/>
    <x v="1"/>
    <x v="50"/>
    <n v="0"/>
    <n v="7.7750000000000004"/>
    <x v="0"/>
  </r>
  <r>
    <x v="2"/>
    <x v="1"/>
    <s v="Mr. Johan Ekstrom"/>
    <x v="1"/>
    <x v="23"/>
    <n v="0"/>
    <n v="6.9749999999999996"/>
    <x v="0"/>
  </r>
  <r>
    <x v="2"/>
    <x v="1"/>
    <s v="Mr. Dibo Elias"/>
    <x v="1"/>
    <x v="15"/>
    <n v="0"/>
    <n v="7.2249999999999996"/>
    <x v="1"/>
  </r>
  <r>
    <x v="2"/>
    <x v="1"/>
    <s v="Mr. Joseph Elias"/>
    <x v="1"/>
    <x v="7"/>
    <n v="2"/>
    <n v="7.2291999999999996"/>
    <x v="1"/>
  </r>
  <r>
    <x v="2"/>
    <x v="1"/>
    <s v="Mr. Joseph Elias"/>
    <x v="1"/>
    <x v="32"/>
    <n v="2"/>
    <n v="7.2291999999999996"/>
    <x v="1"/>
  </r>
  <r>
    <x v="2"/>
    <x v="1"/>
    <s v="Mr. Tannous Elias"/>
    <x v="1"/>
    <x v="53"/>
    <n v="2"/>
    <n v="7.2291999999999996"/>
    <x v="1"/>
  </r>
  <r>
    <x v="2"/>
    <x v="1"/>
    <s v="Mr. William Elsbury"/>
    <x v="1"/>
    <x v="10"/>
    <n v="0"/>
    <n v="7.25"/>
    <x v="0"/>
  </r>
  <r>
    <x v="2"/>
    <x v="0"/>
    <s v="Miss. Virginia Emanuel"/>
    <x v="0"/>
    <x v="75"/>
    <n v="0"/>
    <n v="12.475"/>
    <x v="0"/>
  </r>
  <r>
    <x v="2"/>
    <x v="1"/>
    <s v="Mr. Farred Emir"/>
    <x v="1"/>
    <x v="15"/>
    <n v="0"/>
    <n v="7.2249999999999996"/>
    <x v="1"/>
  </r>
  <r>
    <x v="2"/>
    <x v="1"/>
    <s v="Mr. Thomas Everett"/>
    <x v="1"/>
    <x v="83"/>
    <n v="0"/>
    <n v="15.1"/>
    <x v="0"/>
  </r>
  <r>
    <x v="2"/>
    <x v="1"/>
    <s v="Mr. James Farrell"/>
    <x v="1"/>
    <x v="83"/>
    <n v="0"/>
    <n v="7.75"/>
    <x v="2"/>
  </r>
  <r>
    <x v="2"/>
    <x v="0"/>
    <s v="Mr. Luigi Finoli"/>
    <x v="1"/>
    <x v="15"/>
    <n v="0"/>
    <n v="7.05"/>
    <x v="0"/>
  </r>
  <r>
    <x v="2"/>
    <x v="1"/>
    <s v="Mr. Eberhard Fischer"/>
    <x v="1"/>
    <x v="11"/>
    <n v="0"/>
    <n v="7.7957999999999998"/>
    <x v="0"/>
  </r>
  <r>
    <x v="2"/>
    <x v="1"/>
    <s v="Miss. Honora Fleming"/>
    <x v="0"/>
    <x v="15"/>
    <n v="0"/>
    <n v="7.75"/>
    <x v="2"/>
  </r>
  <r>
    <x v="2"/>
    <x v="1"/>
    <s v="Mr. James Flynn"/>
    <x v="1"/>
    <x v="15"/>
    <n v="0"/>
    <n v="7.75"/>
    <x v="2"/>
  </r>
  <r>
    <x v="2"/>
    <x v="1"/>
    <s v="Mr. John Flynn"/>
    <x v="1"/>
    <x v="15"/>
    <n v="0"/>
    <n v="6.95"/>
    <x v="2"/>
  </r>
  <r>
    <x v="2"/>
    <x v="1"/>
    <s v="Mr. Joseph Foley"/>
    <x v="1"/>
    <x v="13"/>
    <n v="0"/>
    <n v="7.8792"/>
    <x v="2"/>
  </r>
  <r>
    <x v="2"/>
    <x v="1"/>
    <s v="Mr. William Foley"/>
    <x v="1"/>
    <x v="15"/>
    <n v="0"/>
    <n v="7.75"/>
    <x v="2"/>
  </r>
  <r>
    <x v="2"/>
    <x v="0"/>
    <s v="Mr. Choong Foo"/>
    <x v="1"/>
    <x v="15"/>
    <n v="0"/>
    <n v="56.495800000000003"/>
    <x v="0"/>
  </r>
  <r>
    <x v="2"/>
    <x v="1"/>
    <s v="Miss. Doolina Ford"/>
    <x v="0"/>
    <x v="52"/>
    <n v="4"/>
    <n v="34.375"/>
    <x v="0"/>
  </r>
  <r>
    <x v="2"/>
    <x v="1"/>
    <s v="Miss. Robina Ford"/>
    <x v="0"/>
    <x v="77"/>
    <n v="4"/>
    <n v="34.375"/>
    <x v="0"/>
  </r>
  <r>
    <x v="2"/>
    <x v="1"/>
    <s v="Mr. Arthur Ford"/>
    <x v="1"/>
    <x v="15"/>
    <n v="0"/>
    <n v="8.0500000000000007"/>
    <x v="0"/>
  </r>
  <r>
    <x v="2"/>
    <x v="1"/>
    <s v="Mr. Edward Ford"/>
    <x v="1"/>
    <x v="11"/>
    <n v="4"/>
    <n v="34.375"/>
    <x v="0"/>
  </r>
  <r>
    <x v="2"/>
    <x v="1"/>
    <s v="Mr. William Ford"/>
    <x v="1"/>
    <x v="50"/>
    <n v="4"/>
    <n v="34.375"/>
    <x v="0"/>
  </r>
  <r>
    <x v="2"/>
    <x v="1"/>
    <s v="Mrs. Edward Ford"/>
    <x v="0"/>
    <x v="5"/>
    <n v="4"/>
    <n v="34.375"/>
    <x v="0"/>
  </r>
  <r>
    <x v="2"/>
    <x v="1"/>
    <s v="Mr. Patrick Fox"/>
    <x v="1"/>
    <x v="15"/>
    <n v="0"/>
    <n v="7.75"/>
    <x v="2"/>
  </r>
  <r>
    <x v="2"/>
    <x v="1"/>
    <s v="Mr. Charles Franklin"/>
    <x v="1"/>
    <x v="15"/>
    <n v="0"/>
    <n v="7.25"/>
    <x v="0"/>
  </r>
  <r>
    <x v="2"/>
    <x v="1"/>
    <s v="Mr. Martin Gallagher"/>
    <x v="1"/>
    <x v="4"/>
    <n v="0"/>
    <n v="7.7416999999999998"/>
    <x v="2"/>
  </r>
  <r>
    <x v="2"/>
    <x v="1"/>
    <s v="Mr. John Garfirth"/>
    <x v="1"/>
    <x v="15"/>
    <n v="0"/>
    <n v="14.5"/>
    <x v="0"/>
  </r>
  <r>
    <x v="2"/>
    <x v="1"/>
    <s v="Mr. Stanio Gheorgheff"/>
    <x v="1"/>
    <x v="15"/>
    <n v="0"/>
    <n v="7.8958000000000004"/>
    <x v="1"/>
  </r>
  <r>
    <x v="2"/>
    <x v="1"/>
    <s v="Mr. Eliezer Gilinski"/>
    <x v="1"/>
    <x v="26"/>
    <n v="0"/>
    <n v="8.0500000000000007"/>
    <x v="0"/>
  </r>
  <r>
    <x v="2"/>
    <x v="0"/>
    <s v="Miss. Katherine Gilnagh"/>
    <x v="0"/>
    <x v="50"/>
    <n v="0"/>
    <n v="7.7332999999999998"/>
    <x v="2"/>
  </r>
  <r>
    <x v="2"/>
    <x v="0"/>
    <s v="Miss. Mary Glynn"/>
    <x v="0"/>
    <x v="15"/>
    <n v="0"/>
    <n v="7.75"/>
    <x v="2"/>
  </r>
  <r>
    <x v="2"/>
    <x v="0"/>
    <s v="Master. Frank Goldsmith"/>
    <x v="1"/>
    <x v="77"/>
    <n v="2"/>
    <n v="20.524999999999999"/>
    <x v="0"/>
  </r>
  <r>
    <x v="2"/>
    <x v="1"/>
    <s v="Mr. Frank Goldsmith"/>
    <x v="1"/>
    <x v="31"/>
    <n v="2"/>
    <n v="20.524999999999999"/>
    <x v="0"/>
  </r>
  <r>
    <x v="2"/>
    <x v="1"/>
    <s v="Mr. Nathan Goldsmith"/>
    <x v="1"/>
    <x v="27"/>
    <n v="0"/>
    <n v="7.85"/>
    <x v="0"/>
  </r>
  <r>
    <x v="2"/>
    <x v="0"/>
    <s v="Mrs. Frank Goldsmith"/>
    <x v="0"/>
    <x v="44"/>
    <n v="2"/>
    <n v="20.524999999999999"/>
    <x v="0"/>
  </r>
  <r>
    <x v="2"/>
    <x v="1"/>
    <s v="Mr. Manuel Goncalves"/>
    <x v="1"/>
    <x v="42"/>
    <n v="0"/>
    <n v="7.05"/>
    <x v="0"/>
  </r>
  <r>
    <x v="2"/>
    <x v="1"/>
    <s v="Master. Harold Goodwin"/>
    <x v="1"/>
    <x v="77"/>
    <n v="7"/>
    <n v="46.9"/>
    <x v="0"/>
  </r>
  <r>
    <x v="2"/>
    <x v="1"/>
    <s v="Master. Sidney Goodwin"/>
    <x v="1"/>
    <x v="65"/>
    <n v="7"/>
    <n v="46.9"/>
    <x v="0"/>
  </r>
  <r>
    <x v="2"/>
    <x v="1"/>
    <s v="Master. William Goodwin"/>
    <x v="1"/>
    <x v="33"/>
    <n v="7"/>
    <n v="46.9"/>
    <x v="0"/>
  </r>
  <r>
    <x v="2"/>
    <x v="1"/>
    <s v="Miss. Jessie Goodwin"/>
    <x v="0"/>
    <x v="84"/>
    <n v="7"/>
    <n v="46.9"/>
    <x v="0"/>
  </r>
  <r>
    <x v="2"/>
    <x v="1"/>
    <s v="Miss. Lillian Goodwin"/>
    <x v="0"/>
    <x v="50"/>
    <n v="7"/>
    <n v="46.9"/>
    <x v="0"/>
  </r>
  <r>
    <x v="2"/>
    <x v="1"/>
    <s v="Mr. Charles Goodwin"/>
    <x v="1"/>
    <x v="34"/>
    <n v="7"/>
    <n v="46.9"/>
    <x v="0"/>
  </r>
  <r>
    <x v="2"/>
    <x v="1"/>
    <s v="Mr. Charles Goodwin"/>
    <x v="1"/>
    <x v="24"/>
    <n v="7"/>
    <n v="46.9"/>
    <x v="0"/>
  </r>
  <r>
    <x v="2"/>
    <x v="1"/>
    <s v="Mrs. Frederick Goodwin"/>
    <x v="0"/>
    <x v="48"/>
    <n v="7"/>
    <n v="46.9"/>
    <x v="0"/>
  </r>
  <r>
    <x v="2"/>
    <x v="1"/>
    <s v="Mr. George Green"/>
    <x v="1"/>
    <x v="43"/>
    <n v="0"/>
    <n v="8.0500000000000007"/>
    <x v="0"/>
  </r>
  <r>
    <x v="2"/>
    <x v="1"/>
    <s v="Mr. Daniel Gronnestad"/>
    <x v="1"/>
    <x v="17"/>
    <n v="0"/>
    <n v="8.3625000000000007"/>
    <x v="0"/>
  </r>
  <r>
    <x v="2"/>
    <x v="1"/>
    <s v="Mr. Robert Guest"/>
    <x v="1"/>
    <x v="15"/>
    <n v="0"/>
    <n v="8.0500000000000007"/>
    <x v="0"/>
  </r>
  <r>
    <x v="2"/>
    <x v="1"/>
    <s v="Mr. Alfred Gustafsson"/>
    <x v="1"/>
    <x v="67"/>
    <n v="0"/>
    <n v="9.8458000000000006"/>
    <x v="0"/>
  </r>
  <r>
    <x v="2"/>
    <x v="1"/>
    <s v="Mr. Anders Gustafsson"/>
    <x v="1"/>
    <x v="19"/>
    <n v="2"/>
    <n v="7.9249999999999998"/>
    <x v="0"/>
  </r>
  <r>
    <x v="2"/>
    <x v="1"/>
    <s v="Mr. Johan Gustafsson"/>
    <x v="1"/>
    <x v="15"/>
    <n v="2"/>
    <n v="7.9249999999999998"/>
    <x v="0"/>
  </r>
  <r>
    <x v="2"/>
    <x v="1"/>
    <s v="Mr. Karl Gustafsson"/>
    <x v="1"/>
    <x v="21"/>
    <n v="0"/>
    <n v="7.7750000000000004"/>
    <x v="0"/>
  </r>
  <r>
    <x v="2"/>
    <x v="1"/>
    <s v="Miss. Aloisia Haas"/>
    <x v="0"/>
    <x v="12"/>
    <n v="0"/>
    <n v="8.85"/>
    <x v="0"/>
  </r>
  <r>
    <x v="2"/>
    <x v="1"/>
    <s v="Miss. Kate Hagardon"/>
    <x v="0"/>
    <x v="32"/>
    <n v="0"/>
    <n v="7.7332999999999998"/>
    <x v="2"/>
  </r>
  <r>
    <x v="2"/>
    <x v="1"/>
    <s v="Mr. Ingvald Hagland"/>
    <x v="1"/>
    <x v="15"/>
    <n v="1"/>
    <n v="19.966699999999999"/>
    <x v="0"/>
  </r>
  <r>
    <x v="2"/>
    <x v="1"/>
    <s v="Mr. Konrad Hagland"/>
    <x v="1"/>
    <x v="15"/>
    <n v="1"/>
    <n v="19.966699999999999"/>
    <x v="0"/>
  </r>
  <r>
    <x v="2"/>
    <x v="1"/>
    <s v="Mr. Pekka Hakkarainen"/>
    <x v="1"/>
    <x v="15"/>
    <n v="1"/>
    <n v="15.85"/>
    <x v="0"/>
  </r>
  <r>
    <x v="2"/>
    <x v="0"/>
    <s v="Mrs. Pekka Hakkarainen"/>
    <x v="0"/>
    <x v="12"/>
    <n v="1"/>
    <n v="15.85"/>
    <x v="0"/>
  </r>
  <r>
    <x v="2"/>
    <x v="1"/>
    <s v="Mr. Leon Hampe"/>
    <x v="1"/>
    <x v="67"/>
    <n v="0"/>
    <n v="9.5"/>
    <x v="0"/>
  </r>
  <r>
    <x v="2"/>
    <x v="1"/>
    <s v="Mr. Mansour Hanna"/>
    <x v="1"/>
    <x v="85"/>
    <n v="0"/>
    <n v="7.2291999999999996"/>
    <x v="1"/>
  </r>
  <r>
    <x v="2"/>
    <x v="1"/>
    <s v="Mr. Claus Hansen"/>
    <x v="1"/>
    <x v="27"/>
    <n v="2"/>
    <n v="14.1083"/>
    <x v="0"/>
  </r>
  <r>
    <x v="2"/>
    <x v="1"/>
    <s v="Mr. Henrik Hansen"/>
    <x v="1"/>
    <x v="13"/>
    <n v="1"/>
    <n v="7.8541999999999996"/>
    <x v="0"/>
  </r>
  <r>
    <x v="2"/>
    <x v="1"/>
    <s v="Mr. Henry Hansen"/>
    <x v="1"/>
    <x v="52"/>
    <n v="0"/>
    <n v="7.8541999999999996"/>
    <x v="0"/>
  </r>
  <r>
    <x v="2"/>
    <x v="0"/>
    <s v="Mrs. Claus Hansen"/>
    <x v="0"/>
    <x v="23"/>
    <n v="1"/>
    <n v="14.1083"/>
    <x v="0"/>
  </r>
  <r>
    <x v="2"/>
    <x v="1"/>
    <s v="Miss. Alice Harknett"/>
    <x v="0"/>
    <x v="15"/>
    <n v="0"/>
    <n v="7.55"/>
    <x v="0"/>
  </r>
  <r>
    <x v="2"/>
    <x v="1"/>
    <s v="Mr. Abraham Harmer"/>
    <x v="1"/>
    <x v="4"/>
    <n v="0"/>
    <n v="7.25"/>
    <x v="0"/>
  </r>
  <r>
    <x v="2"/>
    <x v="1"/>
    <s v="Mr. Henry Hart"/>
    <x v="1"/>
    <x v="15"/>
    <n v="0"/>
    <n v="6.8582999999999998"/>
    <x v="2"/>
  </r>
  <r>
    <x v="2"/>
    <x v="1"/>
    <s v="Mr. Houssein Hassan"/>
    <x v="1"/>
    <x v="33"/>
    <n v="0"/>
    <n v="18.787500000000001"/>
    <x v="1"/>
  </r>
  <r>
    <x v="2"/>
    <x v="0"/>
    <s v="Miss. Hanora Healy"/>
    <x v="0"/>
    <x v="15"/>
    <n v="0"/>
    <n v="7.75"/>
    <x v="2"/>
  </r>
  <r>
    <x v="2"/>
    <x v="0"/>
    <s v="Mr. Oskar Hedman"/>
    <x v="1"/>
    <x v="38"/>
    <n v="0"/>
    <n v="6.9749999999999996"/>
    <x v="0"/>
  </r>
  <r>
    <x v="2"/>
    <x v="0"/>
    <s v="Mr. Ling Hee"/>
    <x v="1"/>
    <x v="15"/>
    <n v="0"/>
    <n v="56.495800000000003"/>
    <x v="0"/>
  </r>
  <r>
    <x v="2"/>
    <x v="1"/>
    <s v="Miss. Hanora Hegarty"/>
    <x v="0"/>
    <x v="11"/>
    <n v="0"/>
    <n v="6.75"/>
    <x v="2"/>
  </r>
  <r>
    <x v="2"/>
    <x v="0"/>
    <s v="Miss. Laina Heikkinen"/>
    <x v="0"/>
    <x v="13"/>
    <n v="0"/>
    <n v="7.9249999999999998"/>
    <x v="0"/>
  </r>
  <r>
    <x v="2"/>
    <x v="1"/>
    <s v="Miss. Wendla Heininen"/>
    <x v="0"/>
    <x v="47"/>
    <n v="0"/>
    <n v="7.9249999999999998"/>
    <x v="0"/>
  </r>
  <r>
    <x v="2"/>
    <x v="0"/>
    <s v="Miss. Hilda Hellstrom"/>
    <x v="0"/>
    <x v="26"/>
    <n v="0"/>
    <n v="8.9625000000000004"/>
    <x v="0"/>
  </r>
  <r>
    <x v="2"/>
    <x v="1"/>
    <s v="Mr. Ignjac Hendekovic"/>
    <x v="1"/>
    <x v="15"/>
    <n v="0"/>
    <n v="7.8958000000000004"/>
    <x v="0"/>
  </r>
  <r>
    <x v="2"/>
    <x v="1"/>
    <s v="Miss. Jenny Henriksson"/>
    <x v="0"/>
    <x v="15"/>
    <n v="0"/>
    <n v="7.7750000000000004"/>
    <x v="0"/>
  </r>
  <r>
    <x v="2"/>
    <x v="1"/>
    <s v="Miss. Delia Henry"/>
    <x v="0"/>
    <x v="15"/>
    <n v="0"/>
    <n v="7.75"/>
    <x v="2"/>
  </r>
  <r>
    <x v="2"/>
    <x v="0"/>
    <s v="Miss. Hildur Hirvonen"/>
    <x v="0"/>
    <x v="2"/>
    <n v="1"/>
    <n v="12.2875"/>
    <x v="0"/>
  </r>
  <r>
    <x v="2"/>
    <x v="0"/>
    <s v="Mrs. Alexander Hirvonen"/>
    <x v="0"/>
    <x v="26"/>
    <n v="2"/>
    <n v="12.2875"/>
    <x v="0"/>
  </r>
  <r>
    <x v="2"/>
    <x v="1"/>
    <s v="Mr. John Holm"/>
    <x v="1"/>
    <x v="48"/>
    <n v="0"/>
    <n v="6.45"/>
    <x v="0"/>
  </r>
  <r>
    <x v="2"/>
    <x v="1"/>
    <s v="Mr. Johan Holthen"/>
    <x v="1"/>
    <x v="15"/>
    <n v="0"/>
    <n v="22.524999999999999"/>
    <x v="0"/>
  </r>
  <r>
    <x v="2"/>
    <x v="0"/>
    <s v="Miss. Eliina Honkanen"/>
    <x v="0"/>
    <x v="38"/>
    <n v="0"/>
    <n v="7.9249999999999998"/>
    <x v="0"/>
  </r>
  <r>
    <x v="2"/>
    <x v="1"/>
    <s v="Mr. John Horgan"/>
    <x v="1"/>
    <x v="15"/>
    <n v="0"/>
    <n v="7.75"/>
    <x v="2"/>
  </r>
  <r>
    <x v="2"/>
    <x v="0"/>
    <s v="Miss. May Howard"/>
    <x v="0"/>
    <x v="15"/>
    <n v="0"/>
    <n v="8.0500000000000007"/>
    <x v="0"/>
  </r>
  <r>
    <x v="2"/>
    <x v="1"/>
    <s v="Mr. Adolf Humblen"/>
    <x v="1"/>
    <x v="20"/>
    <n v="0"/>
    <n v="7.65"/>
    <x v="0"/>
  </r>
  <r>
    <x v="2"/>
    <x v="0"/>
    <s v="Mr. Abraham Hyman"/>
    <x v="1"/>
    <x v="15"/>
    <n v="0"/>
    <n v="7.8875000000000002"/>
    <x v="0"/>
  </r>
  <r>
    <x v="2"/>
    <x v="1"/>
    <s v="Shawah Mr. Ibrahim"/>
    <x v="1"/>
    <x v="3"/>
    <n v="0"/>
    <n v="7.2291999999999996"/>
    <x v="1"/>
  </r>
  <r>
    <x v="2"/>
    <x v="1"/>
    <s v="Mr. Ylio Ilieff"/>
    <x v="1"/>
    <x v="15"/>
    <n v="0"/>
    <n v="7.8958000000000004"/>
    <x v="0"/>
  </r>
  <r>
    <x v="2"/>
    <x v="1"/>
    <s v="Miss. Ida Ilmakangas"/>
    <x v="0"/>
    <x v="38"/>
    <n v="1"/>
    <n v="7.9249999999999998"/>
    <x v="0"/>
  </r>
  <r>
    <x v="2"/>
    <x v="1"/>
    <s v="Miss. Pieta Ilmakangas"/>
    <x v="0"/>
    <x v="4"/>
    <n v="1"/>
    <n v="7.9249999999999998"/>
    <x v="0"/>
  </r>
  <r>
    <x v="2"/>
    <x v="1"/>
    <s v="Mr. Kanio Ivanoff"/>
    <x v="1"/>
    <x v="15"/>
    <n v="0"/>
    <n v="7.8958000000000004"/>
    <x v="0"/>
  </r>
  <r>
    <x v="2"/>
    <x v="0"/>
    <s v="Mr. Ivan Jalsevac"/>
    <x v="1"/>
    <x v="0"/>
    <n v="0"/>
    <n v="7.8958000000000004"/>
    <x v="1"/>
  </r>
  <r>
    <x v="2"/>
    <x v="0"/>
    <s v="Mr. Carl Jansson"/>
    <x v="1"/>
    <x v="52"/>
    <n v="0"/>
    <n v="7.7957999999999998"/>
    <x v="0"/>
  </r>
  <r>
    <x v="2"/>
    <x v="1"/>
    <s v="Mr. Jose Jardin"/>
    <x v="1"/>
    <x v="15"/>
    <n v="0"/>
    <n v="7.05"/>
    <x v="0"/>
  </r>
  <r>
    <x v="2"/>
    <x v="1"/>
    <s v="Mr. Hans Jensen"/>
    <x v="1"/>
    <x v="67"/>
    <n v="0"/>
    <n v="7.8541999999999996"/>
    <x v="0"/>
  </r>
  <r>
    <x v="2"/>
    <x v="1"/>
    <s v="Mr. Niels Jensen"/>
    <x v="1"/>
    <x v="5"/>
    <n v="0"/>
    <n v="7.8541999999999996"/>
    <x v="0"/>
  </r>
  <r>
    <x v="2"/>
    <x v="1"/>
    <s v="Mr. Svend Jensen"/>
    <x v="1"/>
    <x v="32"/>
    <n v="1"/>
    <n v="7.0541999999999998"/>
    <x v="0"/>
  </r>
  <r>
    <x v="2"/>
    <x v="0"/>
    <s v="Miss. Annie Jermyn"/>
    <x v="0"/>
    <x v="15"/>
    <n v="0"/>
    <n v="7.75"/>
    <x v="2"/>
  </r>
  <r>
    <x v="2"/>
    <x v="0"/>
    <s v="Mr. Bernt Johannesen-Bratthammer"/>
    <x v="1"/>
    <x v="15"/>
    <n v="0"/>
    <n v="8.1125000000000007"/>
    <x v="0"/>
  </r>
  <r>
    <x v="2"/>
    <x v="1"/>
    <s v="Mr. Jakob Johanson"/>
    <x v="1"/>
    <x v="60"/>
    <n v="0"/>
    <n v="6.4958"/>
    <x v="0"/>
  </r>
  <r>
    <x v="2"/>
    <x v="0"/>
    <s v="Palmquist Mr. Johansson"/>
    <x v="1"/>
    <x v="13"/>
    <n v="0"/>
    <n v="7.7750000000000004"/>
    <x v="0"/>
  </r>
  <r>
    <x v="2"/>
    <x v="1"/>
    <s v="Mr. Erik Johansson"/>
    <x v="1"/>
    <x v="26"/>
    <n v="0"/>
    <n v="7.7957999999999998"/>
    <x v="0"/>
  </r>
  <r>
    <x v="2"/>
    <x v="1"/>
    <s v="Mr. Gustaf Johansson"/>
    <x v="1"/>
    <x v="31"/>
    <n v="0"/>
    <n v="8.6541999999999994"/>
    <x v="0"/>
  </r>
  <r>
    <x v="2"/>
    <x v="1"/>
    <s v="Mr. Karl Johansson"/>
    <x v="1"/>
    <x v="44"/>
    <n v="0"/>
    <n v="7.7750000000000004"/>
    <x v="0"/>
  </r>
  <r>
    <x v="2"/>
    <x v="1"/>
    <s v="Mr. Nils Johansson"/>
    <x v="1"/>
    <x v="0"/>
    <n v="0"/>
    <n v="7.8541999999999996"/>
    <x v="0"/>
  </r>
  <r>
    <x v="2"/>
    <x v="0"/>
    <s v="Master. Harold Johnson"/>
    <x v="1"/>
    <x v="45"/>
    <n v="2"/>
    <n v="11.1333"/>
    <x v="0"/>
  </r>
  <r>
    <x v="2"/>
    <x v="0"/>
    <s v="Miss. Eleanor Johnson"/>
    <x v="0"/>
    <x v="65"/>
    <n v="2"/>
    <n v="11.1333"/>
    <x v="0"/>
  </r>
  <r>
    <x v="2"/>
    <x v="1"/>
    <s v="Mr. Alfred Johnson"/>
    <x v="1"/>
    <x v="35"/>
    <n v="0"/>
    <n v="0"/>
    <x v="0"/>
  </r>
  <r>
    <x v="2"/>
    <x v="1"/>
    <s v="Mr. Malkolm Johnson"/>
    <x v="1"/>
    <x v="31"/>
    <n v="0"/>
    <n v="7.7750000000000004"/>
    <x v="0"/>
  </r>
  <r>
    <x v="2"/>
    <x v="1"/>
    <s v="Mr. William Johnson"/>
    <x v="1"/>
    <x v="21"/>
    <n v="0"/>
    <n v="0"/>
    <x v="0"/>
  </r>
  <r>
    <x v="2"/>
    <x v="0"/>
    <s v="Mrs. Oscar Johnson"/>
    <x v="0"/>
    <x v="38"/>
    <n v="2"/>
    <n v="11.1333"/>
    <x v="0"/>
  </r>
  <r>
    <x v="2"/>
    <x v="1"/>
    <s v="Master. William Johnston"/>
    <x v="1"/>
    <x v="15"/>
    <n v="3"/>
    <n v="23.45"/>
    <x v="0"/>
  </r>
  <r>
    <x v="2"/>
    <x v="1"/>
    <s v="Miss. Catherine Johnston"/>
    <x v="0"/>
    <x v="15"/>
    <n v="3"/>
    <n v="23.45"/>
    <x v="0"/>
  </r>
  <r>
    <x v="2"/>
    <x v="1"/>
    <s v="Mr. Andrew Johnston"/>
    <x v="1"/>
    <x v="15"/>
    <n v="3"/>
    <n v="23.45"/>
    <x v="0"/>
  </r>
  <r>
    <x v="2"/>
    <x v="1"/>
    <s v="Mrs. Andrew Johnston"/>
    <x v="0"/>
    <x v="15"/>
    <n v="3"/>
    <n v="23.45"/>
    <x v="0"/>
  </r>
  <r>
    <x v="2"/>
    <x v="1"/>
    <s v="Mr. Lalio Jonkoff"/>
    <x v="1"/>
    <x v="47"/>
    <n v="0"/>
    <n v="7.8958000000000004"/>
    <x v="0"/>
  </r>
  <r>
    <x v="2"/>
    <x v="0"/>
    <s v="Mr. Carl Jonsson"/>
    <x v="1"/>
    <x v="17"/>
    <n v="0"/>
    <n v="7.8541999999999996"/>
    <x v="0"/>
  </r>
  <r>
    <x v="2"/>
    <x v="1"/>
    <s v="Mr. Nils Jonsson"/>
    <x v="1"/>
    <x v="38"/>
    <n v="0"/>
    <n v="7.8541999999999996"/>
    <x v="0"/>
  </r>
  <r>
    <x v="2"/>
    <x v="1"/>
    <s v="Miss. Katriina Jussila"/>
    <x v="0"/>
    <x v="67"/>
    <n v="1"/>
    <n v="9.8249999999999993"/>
    <x v="0"/>
  </r>
  <r>
    <x v="2"/>
    <x v="1"/>
    <s v="Miss. Mari Jussila"/>
    <x v="0"/>
    <x v="52"/>
    <n v="1"/>
    <n v="9.8249999999999993"/>
    <x v="0"/>
  </r>
  <r>
    <x v="2"/>
    <x v="0"/>
    <s v="Mr. Eiriik Jussila"/>
    <x v="1"/>
    <x v="17"/>
    <n v="0"/>
    <n v="7.9249999999999998"/>
    <x v="0"/>
  </r>
  <r>
    <x v="2"/>
    <x v="1"/>
    <s v="Mr. Nikolai Kallio"/>
    <x v="1"/>
    <x v="32"/>
    <n v="0"/>
    <n v="7.125"/>
    <x v="0"/>
  </r>
  <r>
    <x v="2"/>
    <x v="1"/>
    <s v="Mr. Johannes Kalvik"/>
    <x v="1"/>
    <x v="52"/>
    <n v="0"/>
    <n v="8.4332999999999991"/>
    <x v="0"/>
  </r>
  <r>
    <x v="2"/>
    <x v="1"/>
    <s v="Mr. Milan Karaic"/>
    <x v="1"/>
    <x v="3"/>
    <n v="0"/>
    <n v="7.8958000000000004"/>
    <x v="0"/>
  </r>
  <r>
    <x v="2"/>
    <x v="0"/>
    <s v="Mr. Einar Karlsson"/>
    <x v="1"/>
    <x v="52"/>
    <n v="0"/>
    <n v="7.7957999999999998"/>
    <x v="0"/>
  </r>
  <r>
    <x v="2"/>
    <x v="1"/>
    <s v="Mr. Julius Karlsson"/>
    <x v="1"/>
    <x v="31"/>
    <n v="0"/>
    <n v="7.8541999999999996"/>
    <x v="0"/>
  </r>
  <r>
    <x v="2"/>
    <x v="1"/>
    <s v="Mr. Nils Karlsson"/>
    <x v="1"/>
    <x v="26"/>
    <n v="0"/>
    <n v="7.5208000000000004"/>
    <x v="0"/>
  </r>
  <r>
    <x v="2"/>
    <x v="0"/>
    <s v="Miss. Manca Karun"/>
    <x v="0"/>
    <x v="45"/>
    <n v="1"/>
    <n v="13.416700000000001"/>
    <x v="1"/>
  </r>
  <r>
    <x v="2"/>
    <x v="0"/>
    <s v="Mr. Franz Karun"/>
    <x v="1"/>
    <x v="7"/>
    <n v="1"/>
    <n v="13.416700000000001"/>
    <x v="1"/>
  </r>
  <r>
    <x v="2"/>
    <x v="1"/>
    <s v="Mr. Fared Kassem"/>
    <x v="1"/>
    <x v="15"/>
    <n v="0"/>
    <n v="7.2291999999999996"/>
    <x v="1"/>
  </r>
  <r>
    <x v="2"/>
    <x v="1"/>
    <s v="Mr. Vassilios Katavelas"/>
    <x v="1"/>
    <x v="74"/>
    <n v="0"/>
    <n v="7.2291999999999996"/>
    <x v="1"/>
  </r>
  <r>
    <x v="2"/>
    <x v="1"/>
    <s v="Mr. Andrew Keane"/>
    <x v="1"/>
    <x v="15"/>
    <n v="0"/>
    <n v="7.75"/>
    <x v="2"/>
  </r>
  <r>
    <x v="2"/>
    <x v="1"/>
    <s v="Mr. Arthur Keefe"/>
    <x v="1"/>
    <x v="15"/>
    <n v="0"/>
    <n v="7.25"/>
    <x v="0"/>
  </r>
  <r>
    <x v="2"/>
    <x v="0"/>
    <s v="Miss. Anna Kelly"/>
    <x v="0"/>
    <x v="15"/>
    <n v="0"/>
    <n v="7.75"/>
    <x v="2"/>
  </r>
  <r>
    <x v="2"/>
    <x v="0"/>
    <s v="Miss. Mary Kelly"/>
    <x v="0"/>
    <x v="15"/>
    <n v="0"/>
    <n v="7.75"/>
    <x v="2"/>
  </r>
  <r>
    <x v="2"/>
    <x v="1"/>
    <s v="Mr. James Kelly"/>
    <x v="1"/>
    <x v="86"/>
    <n v="0"/>
    <n v="7.8292000000000002"/>
    <x v="2"/>
  </r>
  <r>
    <x v="2"/>
    <x v="1"/>
    <s v="Mr. James Kelly"/>
    <x v="1"/>
    <x v="28"/>
    <n v="0"/>
    <n v="8.0500000000000007"/>
    <x v="0"/>
  </r>
  <r>
    <x v="2"/>
    <x v="0"/>
    <s v="Mr. John Kennedy"/>
    <x v="1"/>
    <x v="15"/>
    <n v="0"/>
    <n v="7.75"/>
    <x v="2"/>
  </r>
  <r>
    <x v="2"/>
    <x v="1"/>
    <s v="Mr. Betros Khalil"/>
    <x v="1"/>
    <x v="15"/>
    <n v="1"/>
    <n v="14.4542"/>
    <x v="1"/>
  </r>
  <r>
    <x v="2"/>
    <x v="1"/>
    <s v="Mrs. Betros Khalil"/>
    <x v="0"/>
    <x v="15"/>
    <n v="1"/>
    <n v="14.4542"/>
    <x v="1"/>
  </r>
  <r>
    <x v="2"/>
    <x v="1"/>
    <s v="Mr. John Kiernan"/>
    <x v="1"/>
    <x v="15"/>
    <n v="1"/>
    <n v="7.75"/>
    <x v="2"/>
  </r>
  <r>
    <x v="2"/>
    <x v="1"/>
    <s v="Mr. Philip Kiernan"/>
    <x v="1"/>
    <x v="15"/>
    <n v="1"/>
    <n v="7.75"/>
    <x v="2"/>
  </r>
  <r>
    <x v="2"/>
    <x v="1"/>
    <s v="Mr. Thomas Kilgannon"/>
    <x v="1"/>
    <x v="15"/>
    <n v="0"/>
    <n v="7.7374999999999998"/>
    <x v="2"/>
  </r>
  <r>
    <x v="2"/>
    <x v="1"/>
    <s v="Miss. Maria Kink"/>
    <x v="0"/>
    <x v="26"/>
    <n v="2"/>
    <n v="8.6624999999999996"/>
    <x v="0"/>
  </r>
  <r>
    <x v="2"/>
    <x v="1"/>
    <s v="Mr. Vincenz Kink"/>
    <x v="1"/>
    <x v="13"/>
    <n v="2"/>
    <n v="8.6624999999999996"/>
    <x v="0"/>
  </r>
  <r>
    <x v="2"/>
    <x v="0"/>
    <s v="Miss. Luise Kink-Heilmann"/>
    <x v="0"/>
    <x v="45"/>
    <n v="2"/>
    <n v="22.024999999999999"/>
    <x v="0"/>
  </r>
  <r>
    <x v="2"/>
    <x v="0"/>
    <s v="Mr. Anton Kink-Heilmann"/>
    <x v="1"/>
    <x v="0"/>
    <n v="4"/>
    <n v="22.024999999999999"/>
    <x v="0"/>
  </r>
  <r>
    <x v="2"/>
    <x v="0"/>
    <s v="Mrs. Anton Kink-Heilmann"/>
    <x v="0"/>
    <x v="13"/>
    <n v="2"/>
    <n v="22.024999999999999"/>
    <x v="0"/>
  </r>
  <r>
    <x v="2"/>
    <x v="1"/>
    <s v="Miss. Gertrud Klasen"/>
    <x v="0"/>
    <x v="65"/>
    <n v="2"/>
    <n v="12.183299999999999"/>
    <x v="0"/>
  </r>
  <r>
    <x v="2"/>
    <x v="1"/>
    <s v="Mr. Klas Klasen"/>
    <x v="1"/>
    <x v="11"/>
    <n v="2"/>
    <n v="7.8541999999999996"/>
    <x v="0"/>
  </r>
  <r>
    <x v="2"/>
    <x v="1"/>
    <s v="Mrs. (Hulda Klasen"/>
    <x v="0"/>
    <x v="18"/>
    <n v="2"/>
    <n v="12.183299999999999"/>
    <x v="0"/>
  </r>
  <r>
    <x v="2"/>
    <x v="1"/>
    <s v="Mr. Theodor Kraeff"/>
    <x v="1"/>
    <x v="15"/>
    <n v="0"/>
    <n v="7.8958000000000004"/>
    <x v="1"/>
  </r>
  <r>
    <x v="2"/>
    <x v="0"/>
    <s v="Mr. Neshan Krekorian"/>
    <x v="1"/>
    <x v="4"/>
    <n v="0"/>
    <n v="7.2291999999999996"/>
    <x v="1"/>
  </r>
  <r>
    <x v="2"/>
    <x v="1"/>
    <s v="Mr. Sarkis Lahoud"/>
    <x v="1"/>
    <x v="15"/>
    <n v="0"/>
    <n v="7.2249999999999996"/>
    <x v="1"/>
  </r>
  <r>
    <x v="2"/>
    <x v="1"/>
    <s v="Miss. Kristina Laitinen"/>
    <x v="0"/>
    <x v="19"/>
    <n v="0"/>
    <n v="9.5875000000000004"/>
    <x v="0"/>
  </r>
  <r>
    <x v="2"/>
    <x v="1"/>
    <s v="Mr. Kristo Laleff"/>
    <x v="1"/>
    <x v="15"/>
    <n v="0"/>
    <n v="7.8958000000000004"/>
    <x v="0"/>
  </r>
  <r>
    <x v="2"/>
    <x v="0"/>
    <s v="Mr. Ali Lam"/>
    <x v="1"/>
    <x v="15"/>
    <n v="0"/>
    <n v="56.495800000000003"/>
    <x v="0"/>
  </r>
  <r>
    <x v="2"/>
    <x v="1"/>
    <s v="Mr. Len Lam"/>
    <x v="1"/>
    <x v="15"/>
    <n v="0"/>
    <n v="56.495800000000003"/>
    <x v="0"/>
  </r>
  <r>
    <x v="2"/>
    <x v="0"/>
    <s v="Miss. Aurora Landergren"/>
    <x v="0"/>
    <x v="26"/>
    <n v="0"/>
    <n v="7.25"/>
    <x v="0"/>
  </r>
  <r>
    <x v="2"/>
    <x v="1"/>
    <s v="Mr. Patrick Lane"/>
    <x v="1"/>
    <x v="15"/>
    <n v="0"/>
    <n v="7.75"/>
    <x v="2"/>
  </r>
  <r>
    <x v="2"/>
    <x v="0"/>
    <s v="Mr. Fang Lang"/>
    <x v="1"/>
    <x v="13"/>
    <n v="0"/>
    <n v="56.495800000000003"/>
    <x v="0"/>
  </r>
  <r>
    <x v="2"/>
    <x v="1"/>
    <s v="Mr. August Larsson"/>
    <x v="1"/>
    <x v="0"/>
    <n v="0"/>
    <n v="9.4832999999999998"/>
    <x v="0"/>
  </r>
  <r>
    <x v="2"/>
    <x v="1"/>
    <s v="Mr. Bengt Larsson"/>
    <x v="1"/>
    <x v="0"/>
    <n v="0"/>
    <n v="7.7750000000000004"/>
    <x v="0"/>
  </r>
  <r>
    <x v="2"/>
    <x v="1"/>
    <s v="Mr. Edvard Larsson-Rondberg"/>
    <x v="1"/>
    <x v="26"/>
    <n v="0"/>
    <n v="7.7750000000000004"/>
    <x v="0"/>
  </r>
  <r>
    <x v="2"/>
    <x v="0"/>
    <s v="Mr. Fahim Leeni"/>
    <x v="1"/>
    <x v="26"/>
    <n v="0"/>
    <n v="7.2249999999999996"/>
    <x v="1"/>
  </r>
  <r>
    <x v="2"/>
    <x v="1"/>
    <s v="Master. Henry Lefebre"/>
    <x v="1"/>
    <x v="15"/>
    <n v="4"/>
    <n v="25.466699999999999"/>
    <x v="0"/>
  </r>
  <r>
    <x v="2"/>
    <x v="1"/>
    <s v="Miss. Ida Lefebre"/>
    <x v="0"/>
    <x v="15"/>
    <n v="4"/>
    <n v="25.466699999999999"/>
    <x v="0"/>
  </r>
  <r>
    <x v="2"/>
    <x v="1"/>
    <s v="Miss. Jeannie Lefebre"/>
    <x v="0"/>
    <x v="15"/>
    <n v="4"/>
    <n v="25.466699999999999"/>
    <x v="0"/>
  </r>
  <r>
    <x v="2"/>
    <x v="1"/>
    <s v="Miss. Mathilde Lefebre"/>
    <x v="0"/>
    <x v="15"/>
    <n v="4"/>
    <n v="25.466699999999999"/>
    <x v="0"/>
  </r>
  <r>
    <x v="2"/>
    <x v="1"/>
    <s v="Mrs. Frank Lefebre"/>
    <x v="0"/>
    <x v="15"/>
    <n v="4"/>
    <n v="25.466699999999999"/>
    <x v="0"/>
  </r>
  <r>
    <x v="2"/>
    <x v="1"/>
    <s v="Mr. Antti Leinonen"/>
    <x v="1"/>
    <x v="17"/>
    <n v="0"/>
    <n v="7.9249999999999998"/>
    <x v="0"/>
  </r>
  <r>
    <x v="2"/>
    <x v="1"/>
    <s v="Mr. Peter Lemberopolous"/>
    <x v="1"/>
    <x v="86"/>
    <n v="0"/>
    <n v="6.4375"/>
    <x v="1"/>
  </r>
  <r>
    <x v="2"/>
    <x v="1"/>
    <s v="Miss. Mary Lennon"/>
    <x v="0"/>
    <x v="15"/>
    <n v="1"/>
    <n v="15.5"/>
    <x v="2"/>
  </r>
  <r>
    <x v="2"/>
    <x v="1"/>
    <s v="Mr. Denis Lennon"/>
    <x v="1"/>
    <x v="15"/>
    <n v="1"/>
    <n v="15.5"/>
    <x v="2"/>
  </r>
  <r>
    <x v="2"/>
    <x v="1"/>
    <s v="Mr. Lionel Leonard"/>
    <x v="1"/>
    <x v="18"/>
    <n v="0"/>
    <n v="0"/>
    <x v="0"/>
  </r>
  <r>
    <x v="2"/>
    <x v="1"/>
    <s v="Mr. James Lester"/>
    <x v="1"/>
    <x v="7"/>
    <n v="0"/>
    <n v="24.15"/>
    <x v="0"/>
  </r>
  <r>
    <x v="2"/>
    <x v="1"/>
    <s v="Mr. Rene Lievens"/>
    <x v="1"/>
    <x v="12"/>
    <n v="0"/>
    <n v="9.5"/>
    <x v="0"/>
  </r>
  <r>
    <x v="2"/>
    <x v="1"/>
    <s v="Miss. Agda Lindahl"/>
    <x v="0"/>
    <x v="4"/>
    <n v="0"/>
    <n v="7.7750000000000004"/>
    <x v="0"/>
  </r>
  <r>
    <x v="2"/>
    <x v="1"/>
    <s v="Miss. Augusta Lindblom"/>
    <x v="0"/>
    <x v="23"/>
    <n v="0"/>
    <n v="7.75"/>
    <x v="0"/>
  </r>
  <r>
    <x v="2"/>
    <x v="1"/>
    <s v="Mr. Edvard Lindell"/>
    <x v="1"/>
    <x v="18"/>
    <n v="1"/>
    <n v="15.55"/>
    <x v="0"/>
  </r>
  <r>
    <x v="2"/>
    <x v="1"/>
    <s v="Mrs. Edvard Lindell"/>
    <x v="0"/>
    <x v="3"/>
    <n v="1"/>
    <n v="15.55"/>
    <x v="0"/>
  </r>
  <r>
    <x v="2"/>
    <x v="0"/>
    <s v="Mr. Eino Lindqvist"/>
    <x v="1"/>
    <x v="67"/>
    <n v="1"/>
    <n v="7.9249999999999998"/>
    <x v="0"/>
  </r>
  <r>
    <x v="2"/>
    <x v="1"/>
    <s v="Mr. Michael Linehan"/>
    <x v="1"/>
    <x v="15"/>
    <n v="0"/>
    <n v="7.8792"/>
    <x v="2"/>
  </r>
  <r>
    <x v="2"/>
    <x v="1"/>
    <s v="Mr. Lee Ling"/>
    <x v="1"/>
    <x v="15"/>
    <n v="0"/>
    <n v="56.495800000000003"/>
    <x v="0"/>
  </r>
  <r>
    <x v="2"/>
    <x v="1"/>
    <s v="Mr. Simon Lithman"/>
    <x v="1"/>
    <x v="15"/>
    <n v="0"/>
    <n v="7.55"/>
    <x v="0"/>
  </r>
  <r>
    <x v="2"/>
    <x v="1"/>
    <s v="Mr. William Lobb"/>
    <x v="1"/>
    <x v="3"/>
    <n v="1"/>
    <n v="16.100000000000001"/>
    <x v="0"/>
  </r>
  <r>
    <x v="2"/>
    <x v="1"/>
    <s v="Mrs. William Lobb"/>
    <x v="0"/>
    <x v="13"/>
    <n v="1"/>
    <n v="16.100000000000001"/>
    <x v="0"/>
  </r>
  <r>
    <x v="2"/>
    <x v="1"/>
    <s v="Mr. Edward Lockyer"/>
    <x v="1"/>
    <x v="15"/>
    <n v="0"/>
    <n v="7.8792"/>
    <x v="0"/>
  </r>
  <r>
    <x v="2"/>
    <x v="1"/>
    <s v="Mr. John Lovell"/>
    <x v="1"/>
    <x v="87"/>
    <n v="0"/>
    <n v="7.25"/>
    <x v="0"/>
  </r>
  <r>
    <x v="2"/>
    <x v="0"/>
    <s v="Mr. Nikola Lulic"/>
    <x v="1"/>
    <x v="38"/>
    <n v="0"/>
    <n v="8.6624999999999996"/>
    <x v="0"/>
  </r>
  <r>
    <x v="2"/>
    <x v="1"/>
    <s v="Mr. Johan Lundahl"/>
    <x v="1"/>
    <x v="43"/>
    <n v="0"/>
    <n v="7.0541999999999998"/>
    <x v="0"/>
  </r>
  <r>
    <x v="2"/>
    <x v="0"/>
    <s v="Miss. Olga Lundin"/>
    <x v="0"/>
    <x v="47"/>
    <n v="0"/>
    <n v="7.8541999999999996"/>
    <x v="0"/>
  </r>
  <r>
    <x v="2"/>
    <x v="0"/>
    <s v="Mr. Thure Lundstrom"/>
    <x v="1"/>
    <x v="17"/>
    <n v="0"/>
    <n v="7.5792000000000002"/>
    <x v="0"/>
  </r>
  <r>
    <x v="2"/>
    <x v="1"/>
    <s v="Mr. Stanko Lyntakoff"/>
    <x v="1"/>
    <x v="15"/>
    <n v="0"/>
    <n v="7.8958000000000004"/>
    <x v="0"/>
  </r>
  <r>
    <x v="2"/>
    <x v="1"/>
    <s v="Mr. George MacKay"/>
    <x v="1"/>
    <x v="15"/>
    <n v="0"/>
    <n v="7.55"/>
    <x v="0"/>
  </r>
  <r>
    <x v="2"/>
    <x v="0"/>
    <s v="Miss. Margaret Madigan"/>
    <x v="0"/>
    <x v="15"/>
    <n v="0"/>
    <n v="7.75"/>
    <x v="2"/>
  </r>
  <r>
    <x v="2"/>
    <x v="0"/>
    <s v="Mr. Fridtjof Madsen"/>
    <x v="1"/>
    <x v="12"/>
    <n v="0"/>
    <n v="7.1417000000000002"/>
    <x v="0"/>
  </r>
  <r>
    <x v="2"/>
    <x v="1"/>
    <s v="Mr. Matti Maenpaa"/>
    <x v="1"/>
    <x v="26"/>
    <n v="0"/>
    <n v="7.125"/>
    <x v="0"/>
  </r>
  <r>
    <x v="2"/>
    <x v="1"/>
    <s v="Miss. Bridget Mahon"/>
    <x v="0"/>
    <x v="15"/>
    <n v="0"/>
    <n v="7.8792"/>
    <x v="2"/>
  </r>
  <r>
    <x v="2"/>
    <x v="1"/>
    <s v="Mr. John Mahon"/>
    <x v="1"/>
    <x v="15"/>
    <n v="0"/>
    <n v="7.75"/>
    <x v="2"/>
  </r>
  <r>
    <x v="2"/>
    <x v="1"/>
    <s v="Mr. Simon Maisner"/>
    <x v="1"/>
    <x v="15"/>
    <n v="0"/>
    <n v="8.0500000000000007"/>
    <x v="0"/>
  </r>
  <r>
    <x v="2"/>
    <x v="1"/>
    <s v="Mr. Kalle Makinen"/>
    <x v="1"/>
    <x v="0"/>
    <n v="0"/>
    <n v="7.9249999999999998"/>
    <x v="0"/>
  </r>
  <r>
    <x v="2"/>
    <x v="0"/>
    <s v="Mr. Hanna Mamee"/>
    <x v="1"/>
    <x v="15"/>
    <n v="0"/>
    <n v="7.2291999999999996"/>
    <x v="1"/>
  </r>
  <r>
    <x v="2"/>
    <x v="1"/>
    <s v="Miss. Mary Mangan"/>
    <x v="0"/>
    <x v="88"/>
    <n v="0"/>
    <n v="7.75"/>
    <x v="2"/>
  </r>
  <r>
    <x v="2"/>
    <x v="0"/>
    <s v="Miss. Margareth Mannion"/>
    <x v="0"/>
    <x v="15"/>
    <n v="0"/>
    <n v="7.7374999999999998"/>
    <x v="2"/>
  </r>
  <r>
    <x v="2"/>
    <x v="1"/>
    <s v="Mr. Sarkis Mardirosian"/>
    <x v="1"/>
    <x v="15"/>
    <n v="0"/>
    <n v="7.2291999999999996"/>
    <x v="1"/>
  </r>
  <r>
    <x v="2"/>
    <x v="1"/>
    <s v="Mr. Marin Markoff"/>
    <x v="1"/>
    <x v="22"/>
    <n v="0"/>
    <n v="7.8958000000000004"/>
    <x v="1"/>
  </r>
  <r>
    <x v="2"/>
    <x v="1"/>
    <s v="Mr. Johann Markun"/>
    <x v="1"/>
    <x v="31"/>
    <n v="0"/>
    <n v="7.8958000000000004"/>
    <x v="0"/>
  </r>
  <r>
    <x v="2"/>
    <x v="0"/>
    <s v="Mrs. Fatima Masselmani"/>
    <x v="0"/>
    <x v="15"/>
    <n v="0"/>
    <n v="7.2249999999999996"/>
    <x v="1"/>
  </r>
  <r>
    <x v="2"/>
    <x v="1"/>
    <s v="Mr. Nicola Matinoff"/>
    <x v="1"/>
    <x v="15"/>
    <n v="0"/>
    <n v="7.8958000000000004"/>
    <x v="1"/>
  </r>
  <r>
    <x v="2"/>
    <x v="0"/>
    <s v="Miss. Catherine McCarthy"/>
    <x v="0"/>
    <x v="15"/>
    <n v="0"/>
    <n v="7.75"/>
    <x v="2"/>
  </r>
  <r>
    <x v="2"/>
    <x v="0"/>
    <s v="Mr. Thomas McCormack"/>
    <x v="1"/>
    <x v="15"/>
    <n v="0"/>
    <n v="7.75"/>
    <x v="2"/>
  </r>
  <r>
    <x v="2"/>
    <x v="0"/>
    <s v="Miss. Agnes McCoy"/>
    <x v="0"/>
    <x v="15"/>
    <n v="2"/>
    <n v="23.25"/>
    <x v="2"/>
  </r>
  <r>
    <x v="2"/>
    <x v="0"/>
    <s v="Miss. Alicia McCoy"/>
    <x v="0"/>
    <x v="15"/>
    <n v="2"/>
    <n v="23.25"/>
    <x v="2"/>
  </r>
  <r>
    <x v="2"/>
    <x v="0"/>
    <s v="Mr. Bernard McCoy"/>
    <x v="1"/>
    <x v="15"/>
    <n v="2"/>
    <n v="23.25"/>
    <x v="2"/>
  </r>
  <r>
    <x v="2"/>
    <x v="0"/>
    <s v="Miss. Brigdet McDermott"/>
    <x v="0"/>
    <x v="15"/>
    <n v="0"/>
    <n v="7.7874999999999996"/>
    <x v="2"/>
  </r>
  <r>
    <x v="2"/>
    <x v="1"/>
    <s v="Mr. Michael McEvoy"/>
    <x v="1"/>
    <x v="15"/>
    <n v="0"/>
    <n v="15.5"/>
    <x v="2"/>
  </r>
  <r>
    <x v="2"/>
    <x v="0"/>
    <s v="Miss. Mary McGovern"/>
    <x v="0"/>
    <x v="15"/>
    <n v="0"/>
    <n v="7.8792"/>
    <x v="2"/>
  </r>
  <r>
    <x v="2"/>
    <x v="0"/>
    <s v="Miss. Anna McGowan"/>
    <x v="0"/>
    <x v="53"/>
    <n v="0"/>
    <n v="8.0291999999999994"/>
    <x v="2"/>
  </r>
  <r>
    <x v="2"/>
    <x v="1"/>
    <s v="Miss. Katherine McGowan"/>
    <x v="0"/>
    <x v="22"/>
    <n v="0"/>
    <n v="7.75"/>
    <x v="2"/>
  </r>
  <r>
    <x v="2"/>
    <x v="1"/>
    <s v="Mr. Martin McMahon"/>
    <x v="1"/>
    <x v="15"/>
    <n v="0"/>
    <n v="7.75"/>
    <x v="2"/>
  </r>
  <r>
    <x v="2"/>
    <x v="1"/>
    <s v="Mr. Neal McNamee"/>
    <x v="1"/>
    <x v="12"/>
    <n v="1"/>
    <n v="16.100000000000001"/>
    <x v="0"/>
  </r>
  <r>
    <x v="2"/>
    <x v="1"/>
    <s v="Mrs. Neal McNamee"/>
    <x v="0"/>
    <x v="21"/>
    <n v="1"/>
    <n v="16.100000000000001"/>
    <x v="0"/>
  </r>
  <r>
    <x v="2"/>
    <x v="1"/>
    <s v="Miss. Bridget McNeill"/>
    <x v="0"/>
    <x v="15"/>
    <n v="0"/>
    <n v="7.75"/>
    <x v="2"/>
  </r>
  <r>
    <x v="2"/>
    <x v="1"/>
    <s v="Miss. (Marion Meanwell"/>
    <x v="0"/>
    <x v="15"/>
    <n v="0"/>
    <n v="8.0500000000000007"/>
    <x v="0"/>
  </r>
  <r>
    <x v="2"/>
    <x v="1"/>
    <s v="Mrs. Thomas Meek"/>
    <x v="0"/>
    <x v="15"/>
    <n v="0"/>
    <n v="8.0500000000000007"/>
    <x v="0"/>
  </r>
  <r>
    <x v="2"/>
    <x v="1"/>
    <s v="Mr. Alfonzo Meo"/>
    <x v="1"/>
    <x v="89"/>
    <n v="0"/>
    <n v="8.0500000000000007"/>
    <x v="0"/>
  </r>
  <r>
    <x v="2"/>
    <x v="1"/>
    <s v="Mr. Robert Mernagh"/>
    <x v="1"/>
    <x v="15"/>
    <n v="0"/>
    <n v="7.75"/>
    <x v="2"/>
  </r>
  <r>
    <x v="2"/>
    <x v="0"/>
    <s v="Mr. Karl Midtsjo"/>
    <x v="1"/>
    <x v="52"/>
    <n v="0"/>
    <n v="7.7750000000000004"/>
    <x v="0"/>
  </r>
  <r>
    <x v="2"/>
    <x v="1"/>
    <s v="Mr. Frank Miles"/>
    <x v="1"/>
    <x v="15"/>
    <n v="0"/>
    <n v="8.0500000000000007"/>
    <x v="0"/>
  </r>
  <r>
    <x v="2"/>
    <x v="1"/>
    <s v="Mr. Ivan Mineff"/>
    <x v="1"/>
    <x v="12"/>
    <n v="0"/>
    <n v="7.8958000000000004"/>
    <x v="0"/>
  </r>
  <r>
    <x v="2"/>
    <x v="1"/>
    <s v="Mr. Lazar Minkoff"/>
    <x v="1"/>
    <x v="52"/>
    <n v="0"/>
    <n v="7.8958000000000004"/>
    <x v="0"/>
  </r>
  <r>
    <x v="2"/>
    <x v="1"/>
    <s v="Mr. Stoytcho Mionoff"/>
    <x v="1"/>
    <x v="15"/>
    <n v="0"/>
    <n v="7.8958000000000004"/>
    <x v="0"/>
  </r>
  <r>
    <x v="2"/>
    <x v="1"/>
    <s v="Mr. Mito Mitkoff"/>
    <x v="1"/>
    <x v="15"/>
    <n v="0"/>
    <n v="7.8958000000000004"/>
    <x v="0"/>
  </r>
  <r>
    <x v="2"/>
    <x v="0"/>
    <s v="Miss. Helen Mockler"/>
    <x v="0"/>
    <x v="15"/>
    <n v="0"/>
    <n v="7.8792"/>
    <x v="2"/>
  </r>
  <r>
    <x v="2"/>
    <x v="1"/>
    <s v="Mr. Sigurd Moen"/>
    <x v="1"/>
    <x v="4"/>
    <n v="0"/>
    <n v="7.65"/>
    <x v="0"/>
  </r>
  <r>
    <x v="2"/>
    <x v="0"/>
    <s v="Master. Meier Moor"/>
    <x v="1"/>
    <x v="61"/>
    <n v="1"/>
    <n v="12.475"/>
    <x v="0"/>
  </r>
  <r>
    <x v="2"/>
    <x v="0"/>
    <s v="Mrs. (Beila) Moor"/>
    <x v="0"/>
    <x v="38"/>
    <n v="1"/>
    <n v="12.475"/>
    <x v="0"/>
  </r>
  <r>
    <x v="2"/>
    <x v="1"/>
    <s v="Mr. Leonard Moore"/>
    <x v="1"/>
    <x v="15"/>
    <n v="0"/>
    <n v="8.0500000000000007"/>
    <x v="0"/>
  </r>
  <r>
    <x v="2"/>
    <x v="0"/>
    <s v="Miss. Bertha Moran"/>
    <x v="0"/>
    <x v="15"/>
    <n v="1"/>
    <n v="24.15"/>
    <x v="2"/>
  </r>
  <r>
    <x v="2"/>
    <x v="1"/>
    <s v="Mr. Daniel Moran"/>
    <x v="1"/>
    <x v="15"/>
    <n v="1"/>
    <n v="24.15"/>
    <x v="2"/>
  </r>
  <r>
    <x v="2"/>
    <x v="1"/>
    <s v="Mr. James Moran"/>
    <x v="1"/>
    <x v="15"/>
    <n v="0"/>
    <n v="8.4582999999999995"/>
    <x v="2"/>
  </r>
  <r>
    <x v="2"/>
    <x v="1"/>
    <s v="Mr. William Morley"/>
    <x v="1"/>
    <x v="60"/>
    <n v="0"/>
    <n v="8.0500000000000007"/>
    <x v="0"/>
  </r>
  <r>
    <x v="2"/>
    <x v="1"/>
    <s v="Mr. Thomas Morrow"/>
    <x v="1"/>
    <x v="15"/>
    <n v="0"/>
    <n v="7.75"/>
    <x v="2"/>
  </r>
  <r>
    <x v="2"/>
    <x v="0"/>
    <s v="Mr. Albert Moss"/>
    <x v="1"/>
    <x v="15"/>
    <n v="0"/>
    <n v="7.7750000000000004"/>
    <x v="0"/>
  </r>
  <r>
    <x v="2"/>
    <x v="0"/>
    <s v="Master. Gerios Moubarek"/>
    <x v="1"/>
    <x v="15"/>
    <n v="2"/>
    <n v="15.245799999999999"/>
    <x v="1"/>
  </r>
  <r>
    <x v="2"/>
    <x v="0"/>
    <s v="Master. Halim Moubarek"/>
    <x v="1"/>
    <x v="15"/>
    <n v="2"/>
    <n v="15.245799999999999"/>
    <x v="1"/>
  </r>
  <r>
    <x v="2"/>
    <x v="0"/>
    <s v="Mrs. George Moubarek"/>
    <x v="0"/>
    <x v="15"/>
    <n v="2"/>
    <n v="15.245799999999999"/>
    <x v="1"/>
  </r>
  <r>
    <x v="2"/>
    <x v="0"/>
    <s v="Mrs. (Mantoura Moussa"/>
    <x v="0"/>
    <x v="15"/>
    <n v="0"/>
    <n v="7.2291999999999996"/>
    <x v="1"/>
  </r>
  <r>
    <x v="2"/>
    <x v="1"/>
    <s v="Mr. Rahamin Moutal"/>
    <x v="1"/>
    <x v="15"/>
    <n v="0"/>
    <n v="8.0500000000000007"/>
    <x v="0"/>
  </r>
  <r>
    <x v="2"/>
    <x v="0"/>
    <s v="Miss. Katherine Mullens"/>
    <x v="0"/>
    <x v="15"/>
    <n v="0"/>
    <n v="7.7332999999999998"/>
    <x v="2"/>
  </r>
  <r>
    <x v="2"/>
    <x v="0"/>
    <s v="Miss. Bertha Mulvihill"/>
    <x v="0"/>
    <x v="12"/>
    <n v="0"/>
    <n v="7.75"/>
    <x v="2"/>
  </r>
  <r>
    <x v="2"/>
    <x v="1"/>
    <s v="Mr. Joseph Murdlin"/>
    <x v="1"/>
    <x v="15"/>
    <n v="0"/>
    <n v="8.0500000000000007"/>
    <x v="0"/>
  </r>
  <r>
    <x v="2"/>
    <x v="0"/>
    <s v="Miss. Katherine Murphy"/>
    <x v="0"/>
    <x v="15"/>
    <n v="1"/>
    <n v="15.5"/>
    <x v="2"/>
  </r>
  <r>
    <x v="2"/>
    <x v="0"/>
    <s v="Miss. Margaret Murphy"/>
    <x v="0"/>
    <x v="15"/>
    <n v="1"/>
    <n v="15.5"/>
    <x v="2"/>
  </r>
  <r>
    <x v="2"/>
    <x v="0"/>
    <s v="Miss. Nora Murphy"/>
    <x v="0"/>
    <x v="15"/>
    <n v="0"/>
    <n v="15.5"/>
    <x v="2"/>
  </r>
  <r>
    <x v="2"/>
    <x v="1"/>
    <s v="Mr. Pehr Myhrman"/>
    <x v="1"/>
    <x v="11"/>
    <n v="0"/>
    <n v="7.75"/>
    <x v="0"/>
  </r>
  <r>
    <x v="2"/>
    <x v="1"/>
    <s v="Mr. Penko Naidenoff"/>
    <x v="1"/>
    <x v="26"/>
    <n v="0"/>
    <n v="7.8958000000000004"/>
    <x v="0"/>
  </r>
  <r>
    <x v="2"/>
    <x v="0"/>
    <s v="Miss. Adele Najib"/>
    <x v="0"/>
    <x v="53"/>
    <n v="0"/>
    <n v="7.2249999999999996"/>
    <x v="1"/>
  </r>
  <r>
    <x v="2"/>
    <x v="0"/>
    <s v="Miss. Maria Nakid"/>
    <x v="0"/>
    <x v="65"/>
    <n v="2"/>
    <n v="15.7417"/>
    <x v="1"/>
  </r>
  <r>
    <x v="2"/>
    <x v="0"/>
    <s v="Mr. Sahid Nakid"/>
    <x v="1"/>
    <x v="67"/>
    <n v="2"/>
    <n v="15.7417"/>
    <x v="1"/>
  </r>
  <r>
    <x v="2"/>
    <x v="0"/>
    <s v="Mrs. Said Nakid"/>
    <x v="0"/>
    <x v="21"/>
    <n v="2"/>
    <n v="15.7417"/>
    <x v="1"/>
  </r>
  <r>
    <x v="2"/>
    <x v="1"/>
    <s v="Mr. William Nancarrow"/>
    <x v="1"/>
    <x v="31"/>
    <n v="0"/>
    <n v="8.0500000000000007"/>
    <x v="0"/>
  </r>
  <r>
    <x v="2"/>
    <x v="1"/>
    <s v="Mr. Minko Nankoff"/>
    <x v="1"/>
    <x v="15"/>
    <n v="0"/>
    <n v="7.8958000000000004"/>
    <x v="0"/>
  </r>
  <r>
    <x v="2"/>
    <x v="1"/>
    <s v="Mr. Mustafa Nasr"/>
    <x v="1"/>
    <x v="15"/>
    <n v="0"/>
    <n v="7.2291999999999996"/>
    <x v="1"/>
  </r>
  <r>
    <x v="2"/>
    <x v="1"/>
    <s v="Miss. Hannah Naughton"/>
    <x v="0"/>
    <x v="15"/>
    <n v="0"/>
    <n v="7.75"/>
    <x v="2"/>
  </r>
  <r>
    <x v="2"/>
    <x v="1"/>
    <s v="Mr. Christo Nenkoff"/>
    <x v="1"/>
    <x v="15"/>
    <n v="0"/>
    <n v="7.8958000000000004"/>
    <x v="0"/>
  </r>
  <r>
    <x v="2"/>
    <x v="0"/>
    <s v="Master. Elias Nicola-Yarred"/>
    <x v="1"/>
    <x v="66"/>
    <n v="1"/>
    <n v="11.2417"/>
    <x v="1"/>
  </r>
  <r>
    <x v="2"/>
    <x v="0"/>
    <s v="Miss. Jamila Nicola-Yarred"/>
    <x v="0"/>
    <x v="34"/>
    <n v="1"/>
    <n v="11.2417"/>
    <x v="1"/>
  </r>
  <r>
    <x v="2"/>
    <x v="1"/>
    <s v="Miss. Manta Nieminen"/>
    <x v="0"/>
    <x v="0"/>
    <n v="0"/>
    <n v="7.9249999999999998"/>
    <x v="0"/>
  </r>
  <r>
    <x v="2"/>
    <x v="1"/>
    <s v="Mr. Samuel Niklasson"/>
    <x v="1"/>
    <x v="15"/>
    <n v="0"/>
    <n v="8.0500000000000007"/>
    <x v="0"/>
  </r>
  <r>
    <x v="2"/>
    <x v="0"/>
    <s v="Miss. Berta Nilsson"/>
    <x v="0"/>
    <x v="11"/>
    <n v="0"/>
    <n v="7.7750000000000004"/>
    <x v="0"/>
  </r>
  <r>
    <x v="2"/>
    <x v="0"/>
    <s v="Miss. Helmina Nilsson"/>
    <x v="0"/>
    <x v="13"/>
    <n v="0"/>
    <n v="7.8541999999999996"/>
    <x v="0"/>
  </r>
  <r>
    <x v="2"/>
    <x v="1"/>
    <s v="Mr. August Nilsson"/>
    <x v="1"/>
    <x v="52"/>
    <n v="0"/>
    <n v="7.8541999999999996"/>
    <x v="0"/>
  </r>
  <r>
    <x v="2"/>
    <x v="1"/>
    <s v="Mr. Iisakki Nirva"/>
    <x v="1"/>
    <x v="27"/>
    <n v="0"/>
    <n v="7.125"/>
    <x v="0"/>
  </r>
  <r>
    <x v="2"/>
    <x v="0"/>
    <s v="Mr. Juha Niskanen"/>
    <x v="1"/>
    <x v="7"/>
    <n v="0"/>
    <n v="7.9249999999999998"/>
    <x v="0"/>
  </r>
  <r>
    <x v="2"/>
    <x v="1"/>
    <s v="Mr. Richard Nosworthy"/>
    <x v="1"/>
    <x v="52"/>
    <n v="0"/>
    <n v="7.8"/>
    <x v="0"/>
  </r>
  <r>
    <x v="2"/>
    <x v="1"/>
    <s v="Mr. Mansouer Novel"/>
    <x v="1"/>
    <x v="55"/>
    <n v="0"/>
    <n v="7.2291999999999996"/>
    <x v="1"/>
  </r>
  <r>
    <x v="2"/>
    <x v="0"/>
    <s v="Miss. Anna Nysten"/>
    <x v="0"/>
    <x v="26"/>
    <n v="0"/>
    <n v="7.75"/>
    <x v="0"/>
  </r>
  <r>
    <x v="2"/>
    <x v="1"/>
    <s v="Mr. Johan Nysveen"/>
    <x v="1"/>
    <x v="59"/>
    <n v="0"/>
    <n v="6.2374999999999998"/>
    <x v="0"/>
  </r>
  <r>
    <x v="2"/>
    <x v="1"/>
    <s v="Mr. Thomas O'Brien"/>
    <x v="1"/>
    <x v="15"/>
    <n v="1"/>
    <n v="15.5"/>
    <x v="2"/>
  </r>
  <r>
    <x v="2"/>
    <x v="1"/>
    <s v="Mr. Timothy O'Brien"/>
    <x v="1"/>
    <x v="15"/>
    <n v="0"/>
    <n v="7.8292000000000002"/>
    <x v="2"/>
  </r>
  <r>
    <x v="2"/>
    <x v="0"/>
    <s v="Mrs. Thomas O'Brien"/>
    <x v="0"/>
    <x v="15"/>
    <n v="1"/>
    <n v="15.5"/>
    <x v="2"/>
  </r>
  <r>
    <x v="2"/>
    <x v="1"/>
    <s v="Mr. Patrick O'Connell"/>
    <x v="1"/>
    <x v="15"/>
    <n v="0"/>
    <n v="7.7332999999999998"/>
    <x v="2"/>
  </r>
  <r>
    <x v="2"/>
    <x v="1"/>
    <s v="Mr. Maurice O'Connor"/>
    <x v="1"/>
    <x v="15"/>
    <n v="0"/>
    <n v="7.75"/>
    <x v="2"/>
  </r>
  <r>
    <x v="2"/>
    <x v="1"/>
    <s v="Mr. Patrick O'Connor"/>
    <x v="1"/>
    <x v="15"/>
    <n v="0"/>
    <n v="7.75"/>
    <x v="2"/>
  </r>
  <r>
    <x v="2"/>
    <x v="1"/>
    <s v="Mr. Nils Odahl"/>
    <x v="1"/>
    <x v="47"/>
    <n v="0"/>
    <n v="9.2249999999999996"/>
    <x v="0"/>
  </r>
  <r>
    <x v="2"/>
    <x v="1"/>
    <s v="Ms. Bridget O'Donoghue"/>
    <x v="0"/>
    <x v="15"/>
    <n v="0"/>
    <n v="7.75"/>
    <x v="2"/>
  </r>
  <r>
    <x v="2"/>
    <x v="0"/>
    <s v="Miss. Bridget O'Driscoll"/>
    <x v="0"/>
    <x v="15"/>
    <n v="0"/>
    <n v="7.75"/>
    <x v="2"/>
  </r>
  <r>
    <x v="2"/>
    <x v="0"/>
    <s v="Miss. Ellen O'Dwyer"/>
    <x v="0"/>
    <x v="15"/>
    <n v="0"/>
    <n v="7.8792"/>
    <x v="2"/>
  </r>
  <r>
    <x v="2"/>
    <x v="0"/>
    <s v="Miss. Velin Ohman"/>
    <x v="0"/>
    <x v="26"/>
    <n v="0"/>
    <n v="7.7750000000000004"/>
    <x v="0"/>
  </r>
  <r>
    <x v="2"/>
    <x v="0"/>
    <s v="Mr. Patrick O'Keefe"/>
    <x v="1"/>
    <x v="15"/>
    <n v="0"/>
    <n v="7.75"/>
    <x v="2"/>
  </r>
  <r>
    <x v="2"/>
    <x v="0"/>
    <s v="Miss. Hanora O'Leary"/>
    <x v="0"/>
    <x v="15"/>
    <n v="0"/>
    <n v="7.8292000000000002"/>
    <x v="2"/>
  </r>
  <r>
    <x v="2"/>
    <x v="0"/>
    <s v="Master. Artur Olsen"/>
    <x v="1"/>
    <x v="77"/>
    <n v="1"/>
    <n v="3.1707999999999998"/>
    <x v="0"/>
  </r>
  <r>
    <x v="2"/>
    <x v="1"/>
    <s v="Mr. Henry Olsen"/>
    <x v="1"/>
    <x v="15"/>
    <n v="0"/>
    <n v="22.524999999999999"/>
    <x v="0"/>
  </r>
  <r>
    <x v="2"/>
    <x v="1"/>
    <s v="Mr. Karl Olsen"/>
    <x v="1"/>
    <x v="20"/>
    <n v="1"/>
    <n v="8.4041999999999994"/>
    <x v="0"/>
  </r>
  <r>
    <x v="2"/>
    <x v="1"/>
    <s v="Mr. Ole Olsen"/>
    <x v="1"/>
    <x v="15"/>
    <n v="0"/>
    <n v="7.3125"/>
    <x v="0"/>
  </r>
  <r>
    <x v="2"/>
    <x v="1"/>
    <s v="Miss. Elina Olsson"/>
    <x v="0"/>
    <x v="44"/>
    <n v="0"/>
    <n v="7.8541999999999996"/>
    <x v="0"/>
  </r>
  <r>
    <x v="2"/>
    <x v="1"/>
    <s v="Mr. Nils Olsson"/>
    <x v="1"/>
    <x v="15"/>
    <n v="0"/>
    <n v="7.8541999999999996"/>
    <x v="0"/>
  </r>
  <r>
    <x v="2"/>
    <x v="0"/>
    <s v="Mr. Oscar Olsson"/>
    <x v="1"/>
    <x v="17"/>
    <n v="0"/>
    <n v="7.7750000000000004"/>
    <x v="0"/>
  </r>
  <r>
    <x v="2"/>
    <x v="1"/>
    <s v="Mr. Thor Olsvigen"/>
    <x v="1"/>
    <x v="67"/>
    <n v="0"/>
    <n v="9.2249999999999996"/>
    <x v="0"/>
  </r>
  <r>
    <x v="2"/>
    <x v="1"/>
    <s v="Miss. Jelka Oreskovic"/>
    <x v="0"/>
    <x v="47"/>
    <n v="0"/>
    <n v="8.6624999999999996"/>
    <x v="0"/>
  </r>
  <r>
    <x v="2"/>
    <x v="1"/>
    <s v="Miss. Marija Oreskovic"/>
    <x v="0"/>
    <x v="67"/>
    <n v="0"/>
    <n v="8.6624999999999996"/>
    <x v="0"/>
  </r>
  <r>
    <x v="2"/>
    <x v="1"/>
    <s v="Mr. Luka Oreskovic"/>
    <x v="1"/>
    <x v="67"/>
    <n v="0"/>
    <n v="8.6624999999999996"/>
    <x v="0"/>
  </r>
  <r>
    <x v="2"/>
    <x v="1"/>
    <s v="Mr. Olaf Osen"/>
    <x v="1"/>
    <x v="50"/>
    <n v="0"/>
    <n v="9.2166999999999994"/>
    <x v="0"/>
  </r>
  <r>
    <x v="2"/>
    <x v="0"/>
    <s v="Mrs. Mara Osman"/>
    <x v="0"/>
    <x v="44"/>
    <n v="0"/>
    <n v="8.6832999999999991"/>
    <x v="0"/>
  </r>
  <r>
    <x v="2"/>
    <x v="1"/>
    <s v="Miss. Bridget O'Sullivan"/>
    <x v="0"/>
    <x v="15"/>
    <n v="0"/>
    <n v="7.6292"/>
    <x v="2"/>
  </r>
  <r>
    <x v="2"/>
    <x v="1"/>
    <s v="Master. Gosta Palsson"/>
    <x v="1"/>
    <x v="2"/>
    <n v="4"/>
    <n v="21.074999999999999"/>
    <x v="0"/>
  </r>
  <r>
    <x v="2"/>
    <x v="1"/>
    <s v="Master. Paul Palsson"/>
    <x v="1"/>
    <x v="61"/>
    <n v="4"/>
    <n v="21.074999999999999"/>
    <x v="0"/>
  </r>
  <r>
    <x v="2"/>
    <x v="1"/>
    <s v="Miss. Stina Palsson"/>
    <x v="0"/>
    <x v="72"/>
    <n v="4"/>
    <n v="21.074999999999999"/>
    <x v="0"/>
  </r>
  <r>
    <x v="2"/>
    <x v="1"/>
    <s v="Miss. Torborg Palsson"/>
    <x v="0"/>
    <x v="69"/>
    <n v="4"/>
    <n v="21.074999999999999"/>
    <x v="0"/>
  </r>
  <r>
    <x v="2"/>
    <x v="1"/>
    <s v="Mrs. Nils Palsson"/>
    <x v="0"/>
    <x v="0"/>
    <n v="4"/>
    <n v="21.074999999999999"/>
    <x v="0"/>
  </r>
  <r>
    <x v="2"/>
    <x v="1"/>
    <s v="Master. Eino Panula"/>
    <x v="1"/>
    <x v="65"/>
    <n v="5"/>
    <n v="39.6875"/>
    <x v="0"/>
  </r>
  <r>
    <x v="2"/>
    <x v="1"/>
    <s v="Master. Juha Panula"/>
    <x v="1"/>
    <x v="71"/>
    <n v="5"/>
    <n v="39.6875"/>
    <x v="0"/>
  </r>
  <r>
    <x v="2"/>
    <x v="1"/>
    <s v="Master. Urho Panula"/>
    <x v="1"/>
    <x v="2"/>
    <n v="5"/>
    <n v="39.6875"/>
    <x v="0"/>
  </r>
  <r>
    <x v="2"/>
    <x v="1"/>
    <s v="Mr. Ernesti Panula"/>
    <x v="1"/>
    <x v="50"/>
    <n v="5"/>
    <n v="39.6875"/>
    <x v="0"/>
  </r>
  <r>
    <x v="2"/>
    <x v="1"/>
    <s v="Mr. Jaako Panula"/>
    <x v="1"/>
    <x v="34"/>
    <n v="5"/>
    <n v="39.6875"/>
    <x v="0"/>
  </r>
  <r>
    <x v="2"/>
    <x v="1"/>
    <s v="Mrs. Juha Panula"/>
    <x v="0"/>
    <x v="27"/>
    <n v="5"/>
    <n v="39.6875"/>
    <x v="0"/>
  </r>
  <r>
    <x v="2"/>
    <x v="1"/>
    <s v="Mr. Jakob Pasic"/>
    <x v="1"/>
    <x v="52"/>
    <n v="0"/>
    <n v="8.6624999999999996"/>
    <x v="0"/>
  </r>
  <r>
    <x v="2"/>
    <x v="1"/>
    <s v="Mr. George Patchett"/>
    <x v="1"/>
    <x v="21"/>
    <n v="0"/>
    <n v="14.5"/>
    <x v="0"/>
  </r>
  <r>
    <x v="2"/>
    <x v="1"/>
    <s v="Mr. Uscher Paulner"/>
    <x v="1"/>
    <x v="15"/>
    <n v="0"/>
    <n v="8.7125000000000004"/>
    <x v="1"/>
  </r>
  <r>
    <x v="2"/>
    <x v="1"/>
    <s v="Mr. Stefo Pavlovic"/>
    <x v="1"/>
    <x v="17"/>
    <n v="0"/>
    <n v="7.8958000000000004"/>
    <x v="0"/>
  </r>
  <r>
    <x v="2"/>
    <x v="1"/>
    <s v="Master. Alfred Peacock"/>
    <x v="1"/>
    <x v="78"/>
    <n v="2"/>
    <n v="13.775"/>
    <x v="0"/>
  </r>
  <r>
    <x v="2"/>
    <x v="1"/>
    <s v="Miss. Treasteall Peacock"/>
    <x v="0"/>
    <x v="72"/>
    <n v="2"/>
    <n v="13.775"/>
    <x v="0"/>
  </r>
  <r>
    <x v="2"/>
    <x v="1"/>
    <s v="Mrs. Benjamin Peacock"/>
    <x v="0"/>
    <x v="13"/>
    <n v="2"/>
    <n v="13.775"/>
    <x v="0"/>
  </r>
  <r>
    <x v="2"/>
    <x v="1"/>
    <s v="Mr. Ernest Pearce"/>
    <x v="1"/>
    <x v="15"/>
    <n v="0"/>
    <n v="7"/>
    <x v="0"/>
  </r>
  <r>
    <x v="2"/>
    <x v="1"/>
    <s v="Mr. Olaf Pedersen"/>
    <x v="1"/>
    <x v="15"/>
    <n v="0"/>
    <n v="7.7750000000000004"/>
    <x v="0"/>
  </r>
  <r>
    <x v="2"/>
    <x v="1"/>
    <s v="Mr. Joseph Peduzzi"/>
    <x v="1"/>
    <x v="15"/>
    <n v="0"/>
    <n v="8.0500000000000007"/>
    <x v="0"/>
  </r>
  <r>
    <x v="2"/>
    <x v="1"/>
    <s v="Mr. Edvard Pekoniemi"/>
    <x v="1"/>
    <x v="52"/>
    <n v="0"/>
    <n v="7.9249999999999998"/>
    <x v="0"/>
  </r>
  <r>
    <x v="2"/>
    <x v="1"/>
    <s v="Mr. Nikolai Peltomaki"/>
    <x v="1"/>
    <x v="4"/>
    <n v="0"/>
    <n v="7.9249999999999998"/>
    <x v="0"/>
  </r>
  <r>
    <x v="2"/>
    <x v="1"/>
    <s v="Mr. John Perkin"/>
    <x v="1"/>
    <x v="26"/>
    <n v="0"/>
    <n v="7.25"/>
    <x v="0"/>
  </r>
  <r>
    <x v="2"/>
    <x v="0"/>
    <s v="Mr. Ernst Persson"/>
    <x v="1"/>
    <x v="4"/>
    <n v="1"/>
    <n v="7.7750000000000004"/>
    <x v="0"/>
  </r>
  <r>
    <x v="2"/>
    <x v="0"/>
    <s v="Master. Michael Peter"/>
    <x v="1"/>
    <x v="15"/>
    <n v="2"/>
    <n v="22.3583"/>
    <x v="1"/>
  </r>
  <r>
    <x v="2"/>
    <x v="0"/>
    <s v="Miss. Anna Peter"/>
    <x v="0"/>
    <x v="15"/>
    <n v="2"/>
    <n v="22.3583"/>
    <x v="1"/>
  </r>
  <r>
    <x v="2"/>
    <x v="0"/>
    <s v="Mrs. Catherine Peter"/>
    <x v="0"/>
    <x v="15"/>
    <n v="2"/>
    <n v="22.3583"/>
    <x v="1"/>
  </r>
  <r>
    <x v="2"/>
    <x v="1"/>
    <s v="Miss. Katie Peters"/>
    <x v="0"/>
    <x v="15"/>
    <n v="0"/>
    <n v="8.1374999999999993"/>
    <x v="2"/>
  </r>
  <r>
    <x v="2"/>
    <x v="1"/>
    <s v="Mr. Marius Petersen"/>
    <x v="1"/>
    <x v="12"/>
    <n v="0"/>
    <n v="8.0500000000000007"/>
    <x v="0"/>
  </r>
  <r>
    <x v="2"/>
    <x v="1"/>
    <s v="Miss. Matilda Petranec"/>
    <x v="0"/>
    <x v="15"/>
    <n v="0"/>
    <n v="7.8958000000000004"/>
    <x v="0"/>
  </r>
  <r>
    <x v="2"/>
    <x v="1"/>
    <s v="Mr. Nedelio Petroff"/>
    <x v="1"/>
    <x v="21"/>
    <n v="0"/>
    <n v="7.8958000000000004"/>
    <x v="0"/>
  </r>
  <r>
    <x v="2"/>
    <x v="1"/>
    <s v="Mr. Pastcho Petroff"/>
    <x v="1"/>
    <x v="15"/>
    <n v="0"/>
    <n v="7.8958000000000004"/>
    <x v="0"/>
  </r>
  <r>
    <x v="2"/>
    <x v="1"/>
    <s v="Mr. Johan Petterson"/>
    <x v="1"/>
    <x v="4"/>
    <n v="1"/>
    <n v="7.7750000000000004"/>
    <x v="0"/>
  </r>
  <r>
    <x v="2"/>
    <x v="1"/>
    <s v="Miss. Ellen Pettersson"/>
    <x v="0"/>
    <x v="11"/>
    <n v="0"/>
    <n v="7.7750000000000004"/>
    <x v="0"/>
  </r>
  <r>
    <x v="2"/>
    <x v="0"/>
    <s v="Mr. Berk Pickard"/>
    <x v="1"/>
    <x v="17"/>
    <n v="0"/>
    <n v="8.0500000000000007"/>
    <x v="0"/>
  </r>
  <r>
    <x v="2"/>
    <x v="1"/>
    <s v="Mr. Vasil Plotcharsky"/>
    <x v="1"/>
    <x v="15"/>
    <n v="0"/>
    <n v="7.8958000000000004"/>
    <x v="0"/>
  </r>
  <r>
    <x v="2"/>
    <x v="1"/>
    <s v="Mr. Mate Pokrnic"/>
    <x v="1"/>
    <x v="32"/>
    <n v="0"/>
    <n v="8.6624999999999996"/>
    <x v="0"/>
  </r>
  <r>
    <x v="2"/>
    <x v="1"/>
    <s v="Mr. Tome Pokrnic"/>
    <x v="1"/>
    <x v="12"/>
    <n v="0"/>
    <n v="8.6624999999999996"/>
    <x v="0"/>
  </r>
  <r>
    <x v="2"/>
    <x v="1"/>
    <s v="Mr. Alexander Radeff"/>
    <x v="1"/>
    <x v="15"/>
    <n v="0"/>
    <n v="7.8958000000000004"/>
    <x v="0"/>
  </r>
  <r>
    <x v="2"/>
    <x v="1"/>
    <s v="Mrs. (Lena Rasmussen"/>
    <x v="0"/>
    <x v="15"/>
    <n v="0"/>
    <n v="8.1125000000000007"/>
    <x v="0"/>
  </r>
  <r>
    <x v="2"/>
    <x v="1"/>
    <s v="Mr. Raihed Razi"/>
    <x v="1"/>
    <x v="15"/>
    <n v="0"/>
    <n v="7.2291999999999996"/>
    <x v="1"/>
  </r>
  <r>
    <x v="2"/>
    <x v="1"/>
    <s v="Mr. James Reed"/>
    <x v="1"/>
    <x v="15"/>
    <n v="0"/>
    <n v="7.25"/>
    <x v="0"/>
  </r>
  <r>
    <x v="2"/>
    <x v="1"/>
    <s v="Mr. Tido Rekic"/>
    <x v="1"/>
    <x v="42"/>
    <n v="0"/>
    <n v="7.8958000000000004"/>
    <x v="0"/>
  </r>
  <r>
    <x v="2"/>
    <x v="1"/>
    <s v="Mr. Harold Reynolds"/>
    <x v="1"/>
    <x v="52"/>
    <n v="0"/>
    <n v="8.0500000000000007"/>
    <x v="0"/>
  </r>
  <r>
    <x v="2"/>
    <x v="1"/>
    <s v="Master. Albert Rice"/>
    <x v="1"/>
    <x v="84"/>
    <n v="5"/>
    <n v="29.125"/>
    <x v="2"/>
  </r>
  <r>
    <x v="2"/>
    <x v="1"/>
    <s v="Master. Arthur Rice"/>
    <x v="1"/>
    <x v="45"/>
    <n v="5"/>
    <n v="29.125"/>
    <x v="2"/>
  </r>
  <r>
    <x v="2"/>
    <x v="1"/>
    <s v="Master. Eric Rice"/>
    <x v="1"/>
    <x v="71"/>
    <n v="5"/>
    <n v="29.125"/>
    <x v="2"/>
  </r>
  <r>
    <x v="2"/>
    <x v="1"/>
    <s v="Master. Eugene Rice"/>
    <x v="1"/>
    <x v="2"/>
    <n v="5"/>
    <n v="29.125"/>
    <x v="2"/>
  </r>
  <r>
    <x v="2"/>
    <x v="1"/>
    <s v="Master. George Rice"/>
    <x v="1"/>
    <x v="69"/>
    <n v="5"/>
    <n v="29.125"/>
    <x v="2"/>
  </r>
  <r>
    <x v="2"/>
    <x v="1"/>
    <s v="Mrs. William Rice"/>
    <x v="0"/>
    <x v="7"/>
    <n v="5"/>
    <n v="29.125"/>
    <x v="2"/>
  </r>
  <r>
    <x v="2"/>
    <x v="1"/>
    <s v="Miss. Susanna Riihivouri"/>
    <x v="0"/>
    <x v="26"/>
    <n v="0"/>
    <n v="39.6875"/>
    <x v="0"/>
  </r>
  <r>
    <x v="2"/>
    <x v="1"/>
    <s v="Mr. Matti Rintamaki"/>
    <x v="1"/>
    <x v="22"/>
    <n v="0"/>
    <n v="7.125"/>
    <x v="0"/>
  </r>
  <r>
    <x v="2"/>
    <x v="0"/>
    <s v="Miss. Johanna Riordan"/>
    <x v="0"/>
    <x v="15"/>
    <n v="0"/>
    <n v="7.7207999999999997"/>
    <x v="2"/>
  </r>
  <r>
    <x v="2"/>
    <x v="1"/>
    <s v="Mr. Samuel Risien"/>
    <x v="1"/>
    <x v="15"/>
    <n v="0"/>
    <n v="14.5"/>
    <x v="0"/>
  </r>
  <r>
    <x v="2"/>
    <x v="1"/>
    <s v="Mrs. Samuel Risien"/>
    <x v="0"/>
    <x v="15"/>
    <n v="0"/>
    <n v="14.5"/>
    <x v="0"/>
  </r>
  <r>
    <x v="2"/>
    <x v="1"/>
    <s v="Mr. Alexander Robins"/>
    <x v="1"/>
    <x v="16"/>
    <n v="1"/>
    <n v="14.5"/>
    <x v="0"/>
  </r>
  <r>
    <x v="2"/>
    <x v="1"/>
    <s v="Mrs. Alexander Robins"/>
    <x v="0"/>
    <x v="10"/>
    <n v="1"/>
    <n v="14.5"/>
    <x v="0"/>
  </r>
  <r>
    <x v="2"/>
    <x v="1"/>
    <s v="Mr. William Rogers"/>
    <x v="1"/>
    <x v="15"/>
    <n v="0"/>
    <n v="8.0500000000000007"/>
    <x v="0"/>
  </r>
  <r>
    <x v="2"/>
    <x v="1"/>
    <s v="Mr. Knud Rommetvedt"/>
    <x v="1"/>
    <x v="15"/>
    <n v="0"/>
    <n v="7.7750000000000004"/>
    <x v="0"/>
  </r>
  <r>
    <x v="2"/>
    <x v="1"/>
    <s v="Miss. Salli Rosblom"/>
    <x v="0"/>
    <x v="2"/>
    <n v="2"/>
    <n v="20.212499999999999"/>
    <x v="0"/>
  </r>
  <r>
    <x v="2"/>
    <x v="1"/>
    <s v="Mr. Viktor Rosblom"/>
    <x v="1"/>
    <x v="11"/>
    <n v="2"/>
    <n v="20.212499999999999"/>
    <x v="0"/>
  </r>
  <r>
    <x v="2"/>
    <x v="1"/>
    <s v="Mrs. Viktor Rosblom"/>
    <x v="0"/>
    <x v="27"/>
    <n v="2"/>
    <n v="20.212499999999999"/>
    <x v="0"/>
  </r>
  <r>
    <x v="2"/>
    <x v="0"/>
    <s v="Miss. Sarah Roth"/>
    <x v="0"/>
    <x v="15"/>
    <n v="0"/>
    <n v="8.0500000000000007"/>
    <x v="0"/>
  </r>
  <r>
    <x v="2"/>
    <x v="1"/>
    <s v="Mr. Richard Rouse"/>
    <x v="1"/>
    <x v="16"/>
    <n v="0"/>
    <n v="8.0500000000000007"/>
    <x v="0"/>
  </r>
  <r>
    <x v="2"/>
    <x v="1"/>
    <s v="Mr. Alfred Rush"/>
    <x v="1"/>
    <x v="50"/>
    <n v="0"/>
    <n v="8.0500000000000007"/>
    <x v="0"/>
  </r>
  <r>
    <x v="2"/>
    <x v="0"/>
    <s v="Mr. Edward Ryan"/>
    <x v="1"/>
    <x v="15"/>
    <n v="0"/>
    <n v="7.75"/>
    <x v="2"/>
  </r>
  <r>
    <x v="2"/>
    <x v="1"/>
    <s v="Mr. Patrick Ryan"/>
    <x v="1"/>
    <x v="15"/>
    <n v="0"/>
    <n v="24.15"/>
    <x v="2"/>
  </r>
  <r>
    <x v="2"/>
    <x v="1"/>
    <s v="Mr. Amin Saad"/>
    <x v="1"/>
    <x v="15"/>
    <n v="0"/>
    <n v="7.2291999999999996"/>
    <x v="1"/>
  </r>
  <r>
    <x v="2"/>
    <x v="1"/>
    <s v="Mr. Khalil Saad"/>
    <x v="1"/>
    <x v="4"/>
    <n v="0"/>
    <n v="7.2249999999999996"/>
    <x v="1"/>
  </r>
  <r>
    <x v="2"/>
    <x v="1"/>
    <s v="Mr. Jean Saade"/>
    <x v="1"/>
    <x v="15"/>
    <n v="0"/>
    <n v="7.2249999999999996"/>
    <x v="1"/>
  </r>
  <r>
    <x v="2"/>
    <x v="1"/>
    <s v="Mr. Matthew Sadlier"/>
    <x v="1"/>
    <x v="15"/>
    <n v="0"/>
    <n v="7.7291999999999996"/>
    <x v="2"/>
  </r>
  <r>
    <x v="2"/>
    <x v="1"/>
    <s v="Mr. Harry Sadowitz"/>
    <x v="1"/>
    <x v="15"/>
    <n v="0"/>
    <n v="7.5750000000000002"/>
    <x v="0"/>
  </r>
  <r>
    <x v="2"/>
    <x v="1"/>
    <s v="Mr. Simon Saether"/>
    <x v="1"/>
    <x v="90"/>
    <n v="0"/>
    <n v="7.25"/>
    <x v="0"/>
  </r>
  <r>
    <x v="2"/>
    <x v="1"/>
    <s v="Master. Thomas Sage"/>
    <x v="1"/>
    <x v="15"/>
    <n v="10"/>
    <n v="69.55"/>
    <x v="0"/>
  </r>
  <r>
    <x v="2"/>
    <x v="1"/>
    <s v="Master. William Sage"/>
    <x v="1"/>
    <x v="91"/>
    <n v="10"/>
    <n v="69.55"/>
    <x v="0"/>
  </r>
  <r>
    <x v="2"/>
    <x v="1"/>
    <s v="Miss. Ada Sage"/>
    <x v="0"/>
    <x v="15"/>
    <n v="10"/>
    <n v="69.55"/>
    <x v="0"/>
  </r>
  <r>
    <x v="2"/>
    <x v="1"/>
    <s v="Miss. Constance Sage"/>
    <x v="0"/>
    <x v="15"/>
    <n v="10"/>
    <n v="69.55"/>
    <x v="0"/>
  </r>
  <r>
    <x v="2"/>
    <x v="1"/>
    <s v="Miss. Dorothy Sage"/>
    <x v="0"/>
    <x v="15"/>
    <n v="10"/>
    <n v="69.55"/>
    <x v="0"/>
  </r>
  <r>
    <x v="2"/>
    <x v="1"/>
    <s v="Miss. Stella Sage"/>
    <x v="0"/>
    <x v="15"/>
    <n v="10"/>
    <n v="69.55"/>
    <x v="0"/>
  </r>
  <r>
    <x v="2"/>
    <x v="1"/>
    <s v="Mr. Douglas Sage"/>
    <x v="1"/>
    <x v="15"/>
    <n v="10"/>
    <n v="69.55"/>
    <x v="0"/>
  </r>
  <r>
    <x v="2"/>
    <x v="1"/>
    <s v="Mr. Frederick Sage"/>
    <x v="1"/>
    <x v="15"/>
    <n v="10"/>
    <n v="69.55"/>
    <x v="0"/>
  </r>
  <r>
    <x v="2"/>
    <x v="1"/>
    <s v="Mr. George Sage"/>
    <x v="1"/>
    <x v="15"/>
    <n v="10"/>
    <n v="69.55"/>
    <x v="0"/>
  </r>
  <r>
    <x v="2"/>
    <x v="1"/>
    <s v="Mr. John Sage"/>
    <x v="1"/>
    <x v="15"/>
    <n v="10"/>
    <n v="69.55"/>
    <x v="0"/>
  </r>
  <r>
    <x v="2"/>
    <x v="1"/>
    <s v="Mrs. John Sage"/>
    <x v="0"/>
    <x v="15"/>
    <n v="10"/>
    <n v="69.55"/>
    <x v="0"/>
  </r>
  <r>
    <x v="2"/>
    <x v="1"/>
    <s v="Mr. Karl Salander"/>
    <x v="1"/>
    <x v="12"/>
    <n v="0"/>
    <n v="9.3249999999999993"/>
    <x v="0"/>
  </r>
  <r>
    <x v="2"/>
    <x v="0"/>
    <s v="Miss. Anna Salkjelsvik"/>
    <x v="0"/>
    <x v="52"/>
    <n v="0"/>
    <n v="7.65"/>
    <x v="0"/>
  </r>
  <r>
    <x v="2"/>
    <x v="1"/>
    <s v="Mr. Johan Salonen"/>
    <x v="1"/>
    <x v="7"/>
    <n v="0"/>
    <n v="7.9249999999999998"/>
    <x v="0"/>
  </r>
  <r>
    <x v="2"/>
    <x v="1"/>
    <s v="Mr. Elias Samaan"/>
    <x v="1"/>
    <x v="15"/>
    <n v="2"/>
    <n v="21.679200000000002"/>
    <x v="1"/>
  </r>
  <r>
    <x v="2"/>
    <x v="1"/>
    <s v="Mr. Hanna Samaan"/>
    <x v="1"/>
    <x v="15"/>
    <n v="2"/>
    <n v="21.679200000000002"/>
    <x v="1"/>
  </r>
  <r>
    <x v="2"/>
    <x v="1"/>
    <s v="Mr. Youssef Samaan"/>
    <x v="1"/>
    <x v="15"/>
    <n v="2"/>
    <n v="21.679200000000002"/>
    <x v="1"/>
  </r>
  <r>
    <x v="2"/>
    <x v="0"/>
    <s v="Miss. Beatrice Sandstrom"/>
    <x v="0"/>
    <x v="65"/>
    <n v="2"/>
    <n v="16.7"/>
    <x v="0"/>
  </r>
  <r>
    <x v="2"/>
    <x v="0"/>
    <s v="Mrs. Hjalmar Sandstrom"/>
    <x v="0"/>
    <x v="12"/>
    <n v="2"/>
    <n v="16.7"/>
    <x v="0"/>
  </r>
  <r>
    <x v="2"/>
    <x v="0"/>
    <s v="Miss. Marguerite Sandstrom"/>
    <x v="0"/>
    <x v="45"/>
    <n v="2"/>
    <n v="16.7"/>
    <x v="0"/>
  </r>
  <r>
    <x v="2"/>
    <x v="0"/>
    <s v="Mr. Julius Sap"/>
    <x v="1"/>
    <x v="4"/>
    <n v="0"/>
    <n v="9.5"/>
    <x v="0"/>
  </r>
  <r>
    <x v="2"/>
    <x v="1"/>
    <s v="Mr. William Saundercock"/>
    <x v="1"/>
    <x v="67"/>
    <n v="0"/>
    <n v="8.0500000000000007"/>
    <x v="0"/>
  </r>
  <r>
    <x v="2"/>
    <x v="1"/>
    <s v="Mr. Frederick Sawyer"/>
    <x v="1"/>
    <x v="92"/>
    <n v="0"/>
    <n v="8.0500000000000007"/>
    <x v="0"/>
  </r>
  <r>
    <x v="2"/>
    <x v="1"/>
    <s v="Mr. James Scanlan"/>
    <x v="1"/>
    <x v="15"/>
    <n v="0"/>
    <n v="7.7249999999999996"/>
    <x v="2"/>
  </r>
  <r>
    <x v="2"/>
    <x v="1"/>
    <s v="Mr. Todor Sdycoff"/>
    <x v="1"/>
    <x v="15"/>
    <n v="0"/>
    <n v="7.8958000000000004"/>
    <x v="0"/>
  </r>
  <r>
    <x v="2"/>
    <x v="1"/>
    <s v="Mr. Patrick Shaughnessy"/>
    <x v="1"/>
    <x v="15"/>
    <n v="0"/>
    <n v="7.75"/>
    <x v="2"/>
  </r>
  <r>
    <x v="2"/>
    <x v="0"/>
    <s v="Mr. Jan Sheerlinck"/>
    <x v="1"/>
    <x v="0"/>
    <n v="0"/>
    <n v="9.5"/>
    <x v="0"/>
  </r>
  <r>
    <x v="2"/>
    <x v="1"/>
    <s v="Mr. Frederick Shellard"/>
    <x v="1"/>
    <x v="15"/>
    <n v="0"/>
    <n v="15.1"/>
    <x v="0"/>
  </r>
  <r>
    <x v="2"/>
    <x v="0"/>
    <s v="Miss. Ellen Shine"/>
    <x v="0"/>
    <x v="15"/>
    <n v="0"/>
    <n v="7.7792000000000003"/>
    <x v="2"/>
  </r>
  <r>
    <x v="2"/>
    <x v="1"/>
    <s v="Mr. Charles Shorney"/>
    <x v="1"/>
    <x v="15"/>
    <n v="0"/>
    <n v="8.0500000000000007"/>
    <x v="0"/>
  </r>
  <r>
    <x v="2"/>
    <x v="1"/>
    <s v="Mr. John Simmons"/>
    <x v="1"/>
    <x v="15"/>
    <n v="0"/>
    <n v="8.0500000000000007"/>
    <x v="0"/>
  </r>
  <r>
    <x v="2"/>
    <x v="1"/>
    <s v="Mr. Orsen Sirayanian"/>
    <x v="1"/>
    <x v="26"/>
    <n v="0"/>
    <n v="7.2291999999999996"/>
    <x v="1"/>
  </r>
  <r>
    <x v="2"/>
    <x v="1"/>
    <s v="Mr. Maurice Sirota"/>
    <x v="1"/>
    <x v="15"/>
    <n v="0"/>
    <n v="8.0500000000000007"/>
    <x v="0"/>
  </r>
  <r>
    <x v="2"/>
    <x v="1"/>
    <s v="Mr. Husein Sivic"/>
    <x v="1"/>
    <x v="24"/>
    <n v="0"/>
    <n v="7.8958000000000004"/>
    <x v="0"/>
  </r>
  <r>
    <x v="2"/>
    <x v="1"/>
    <s v="Mr. Antti Sivola"/>
    <x v="1"/>
    <x v="52"/>
    <n v="0"/>
    <n v="7.9249999999999998"/>
    <x v="0"/>
  </r>
  <r>
    <x v="2"/>
    <x v="0"/>
    <s v="Miss. Anna Sjoblom"/>
    <x v="0"/>
    <x v="11"/>
    <n v="0"/>
    <n v="7.4958"/>
    <x v="0"/>
  </r>
  <r>
    <x v="2"/>
    <x v="1"/>
    <s v="Master. Harald Skoog"/>
    <x v="1"/>
    <x v="45"/>
    <n v="5"/>
    <n v="27.9"/>
    <x v="0"/>
  </r>
  <r>
    <x v="2"/>
    <x v="1"/>
    <s v="Master. Karl Skoog"/>
    <x v="1"/>
    <x v="84"/>
    <n v="5"/>
    <n v="27.9"/>
    <x v="0"/>
  </r>
  <r>
    <x v="2"/>
    <x v="1"/>
    <s v="Miss. Mabel Skoog"/>
    <x v="0"/>
    <x v="77"/>
    <n v="5"/>
    <n v="27.9"/>
    <x v="0"/>
  </r>
  <r>
    <x v="2"/>
    <x v="1"/>
    <s v="Miss. Margit Skoog"/>
    <x v="0"/>
    <x v="2"/>
    <n v="5"/>
    <n v="27.9"/>
    <x v="0"/>
  </r>
  <r>
    <x v="2"/>
    <x v="1"/>
    <s v="Mr. Wilhelm Skoog"/>
    <x v="1"/>
    <x v="24"/>
    <n v="5"/>
    <n v="27.9"/>
    <x v="0"/>
  </r>
  <r>
    <x v="2"/>
    <x v="1"/>
    <s v="Mrs. William Skoog"/>
    <x v="0"/>
    <x v="23"/>
    <n v="5"/>
    <n v="27.9"/>
    <x v="0"/>
  </r>
  <r>
    <x v="2"/>
    <x v="1"/>
    <s v="Mr. Petco Slabenoff"/>
    <x v="1"/>
    <x v="15"/>
    <n v="0"/>
    <n v="7.8958000000000004"/>
    <x v="0"/>
  </r>
  <r>
    <x v="2"/>
    <x v="1"/>
    <s v="Mr. Selman Slocovski"/>
    <x v="1"/>
    <x v="15"/>
    <n v="0"/>
    <n v="8.0500000000000007"/>
    <x v="0"/>
  </r>
  <r>
    <x v="2"/>
    <x v="1"/>
    <s v="Mr. Mile Smiljanic"/>
    <x v="1"/>
    <x v="15"/>
    <n v="0"/>
    <n v="8.6624999999999996"/>
    <x v="0"/>
  </r>
  <r>
    <x v="2"/>
    <x v="1"/>
    <s v="Mr. Thomas Smith"/>
    <x v="1"/>
    <x v="15"/>
    <n v="0"/>
    <n v="7.75"/>
    <x v="2"/>
  </r>
  <r>
    <x v="2"/>
    <x v="0"/>
    <s v="Miss. Julia Smyth"/>
    <x v="0"/>
    <x v="15"/>
    <n v="0"/>
    <n v="7.7332999999999998"/>
    <x v="2"/>
  </r>
  <r>
    <x v="2"/>
    <x v="1"/>
    <s v="Mr. Peter Soholt"/>
    <x v="1"/>
    <x v="21"/>
    <n v="0"/>
    <n v="7.65"/>
    <x v="0"/>
  </r>
  <r>
    <x v="2"/>
    <x v="1"/>
    <s v="Mr. Francis Somerton"/>
    <x v="1"/>
    <x v="3"/>
    <n v="0"/>
    <n v="8.0500000000000007"/>
    <x v="0"/>
  </r>
  <r>
    <x v="2"/>
    <x v="1"/>
    <s v="Mr. Woolf Spector"/>
    <x v="1"/>
    <x v="15"/>
    <n v="0"/>
    <n v="8.0500000000000007"/>
    <x v="0"/>
  </r>
  <r>
    <x v="2"/>
    <x v="1"/>
    <s v="Mr. Henry Spinner"/>
    <x v="1"/>
    <x v="17"/>
    <n v="0"/>
    <n v="8.0500000000000007"/>
    <x v="0"/>
  </r>
  <r>
    <x v="2"/>
    <x v="1"/>
    <s v="Mr. Ivan Staneff"/>
    <x v="1"/>
    <x v="15"/>
    <n v="0"/>
    <n v="7.8958000000000004"/>
    <x v="0"/>
  </r>
  <r>
    <x v="2"/>
    <x v="1"/>
    <s v="Mr. Ivan Stankovic"/>
    <x v="1"/>
    <x v="31"/>
    <n v="0"/>
    <n v="8.6624999999999996"/>
    <x v="1"/>
  </r>
  <r>
    <x v="2"/>
    <x v="0"/>
    <s v="Miss. Amy Stanley"/>
    <x v="0"/>
    <x v="47"/>
    <n v="0"/>
    <n v="7.55"/>
    <x v="0"/>
  </r>
  <r>
    <x v="2"/>
    <x v="1"/>
    <s v="Mr. Edward Stanley"/>
    <x v="1"/>
    <x v="52"/>
    <n v="0"/>
    <n v="8.0500000000000007"/>
    <x v="0"/>
  </r>
  <r>
    <x v="2"/>
    <x v="1"/>
    <s v="Mr. Thomas Storey"/>
    <x v="1"/>
    <x v="93"/>
    <n v="0"/>
    <m/>
    <x v="0"/>
  </r>
  <r>
    <x v="2"/>
    <x v="1"/>
    <s v="Mr. Ilia Stoytcheff"/>
    <x v="1"/>
    <x v="21"/>
    <n v="0"/>
    <n v="7.8958000000000004"/>
    <x v="0"/>
  </r>
  <r>
    <x v="2"/>
    <x v="1"/>
    <s v="Miss. Ida Strandberg"/>
    <x v="0"/>
    <x v="26"/>
    <n v="0"/>
    <n v="9.8375000000000004"/>
    <x v="0"/>
  </r>
  <r>
    <x v="2"/>
    <x v="0"/>
    <s v="Mr. Juho Stranden"/>
    <x v="1"/>
    <x v="44"/>
    <n v="0"/>
    <n v="7.9249999999999998"/>
    <x v="0"/>
  </r>
  <r>
    <x v="2"/>
    <x v="1"/>
    <s v="Mr. Ivan Strilic"/>
    <x v="1"/>
    <x v="38"/>
    <n v="0"/>
    <n v="8.6624999999999996"/>
    <x v="0"/>
  </r>
  <r>
    <x v="2"/>
    <x v="1"/>
    <s v="Miss. Telma Strom"/>
    <x v="0"/>
    <x v="2"/>
    <n v="1"/>
    <n v="10.4625"/>
    <x v="0"/>
  </r>
  <r>
    <x v="2"/>
    <x v="1"/>
    <s v="Mrs. Wilhelm Strom"/>
    <x v="0"/>
    <x v="0"/>
    <n v="2"/>
    <n v="10.4625"/>
    <x v="0"/>
  </r>
  <r>
    <x v="2"/>
    <x v="0"/>
    <s v="Mr. Victor Sunderland"/>
    <x v="1"/>
    <x v="50"/>
    <n v="0"/>
    <n v="8.0500000000000007"/>
    <x v="0"/>
  </r>
  <r>
    <x v="2"/>
    <x v="0"/>
    <s v="Mr. Johan Sundman"/>
    <x v="1"/>
    <x v="28"/>
    <n v="0"/>
    <n v="7.9249999999999998"/>
    <x v="0"/>
  </r>
  <r>
    <x v="2"/>
    <x v="1"/>
    <s v="Mr. Henry Sutehall"/>
    <x v="1"/>
    <x v="4"/>
    <n v="0"/>
    <n v="7.05"/>
    <x v="0"/>
  </r>
  <r>
    <x v="2"/>
    <x v="1"/>
    <s v="Mr. Johan Svensson"/>
    <x v="1"/>
    <x v="94"/>
    <n v="0"/>
    <n v="7.7750000000000004"/>
    <x v="0"/>
  </r>
  <r>
    <x v="2"/>
    <x v="0"/>
    <s v="Mr. Johan Svensson"/>
    <x v="1"/>
    <x v="34"/>
    <n v="0"/>
    <n v="9.2249999999999996"/>
    <x v="0"/>
  </r>
  <r>
    <x v="2"/>
    <x v="1"/>
    <s v="Mr. Olof Svensson"/>
    <x v="1"/>
    <x v="12"/>
    <n v="0"/>
    <n v="7.7957999999999998"/>
    <x v="0"/>
  </r>
  <r>
    <x v="2"/>
    <x v="0"/>
    <s v="Mr. Gunnar Tenglin"/>
    <x v="1"/>
    <x v="4"/>
    <n v="0"/>
    <n v="7.7957999999999998"/>
    <x v="0"/>
  </r>
  <r>
    <x v="2"/>
    <x v="1"/>
    <s v="Mr. Thomas Theobald"/>
    <x v="1"/>
    <x v="60"/>
    <n v="0"/>
    <n v="8.0500000000000007"/>
    <x v="0"/>
  </r>
  <r>
    <x v="2"/>
    <x v="0"/>
    <s v="Master. Assad Thomas"/>
    <x v="1"/>
    <x v="95"/>
    <n v="1"/>
    <n v="8.5167000000000002"/>
    <x v="1"/>
  </r>
  <r>
    <x v="2"/>
    <x v="1"/>
    <s v="Mr. Charles Thomas"/>
    <x v="1"/>
    <x v="15"/>
    <n v="1"/>
    <n v="6.4375"/>
    <x v="1"/>
  </r>
  <r>
    <x v="2"/>
    <x v="1"/>
    <s v="Mr. John Thomas"/>
    <x v="1"/>
    <x v="15"/>
    <n v="0"/>
    <n v="6.4375"/>
    <x v="1"/>
  </r>
  <r>
    <x v="2"/>
    <x v="1"/>
    <s v="Mr. Tannous Thomas"/>
    <x v="1"/>
    <x v="15"/>
    <n v="0"/>
    <n v="7.2249999999999996"/>
    <x v="1"/>
  </r>
  <r>
    <x v="2"/>
    <x v="0"/>
    <s v="Mrs. Alexander Thomas"/>
    <x v="0"/>
    <x v="50"/>
    <n v="2"/>
    <n v="8.5167000000000002"/>
    <x v="1"/>
  </r>
  <r>
    <x v="2"/>
    <x v="1"/>
    <s v="Mr. Alexander Thomson"/>
    <x v="1"/>
    <x v="15"/>
    <n v="0"/>
    <n v="8.0500000000000007"/>
    <x v="0"/>
  </r>
  <r>
    <x v="2"/>
    <x v="1"/>
    <s v="Mr. Percival Thorneycroft"/>
    <x v="1"/>
    <x v="15"/>
    <n v="1"/>
    <n v="16.100000000000001"/>
    <x v="0"/>
  </r>
  <r>
    <x v="2"/>
    <x v="0"/>
    <s v="Mrs. Percival Thorneycroft"/>
    <x v="0"/>
    <x v="15"/>
    <n v="1"/>
    <n v="16.100000000000001"/>
    <x v="0"/>
  </r>
  <r>
    <x v="2"/>
    <x v="1"/>
    <s v="Mr. Juho Tikkanen"/>
    <x v="1"/>
    <x v="17"/>
    <n v="0"/>
    <n v="7.9249999999999998"/>
    <x v="0"/>
  </r>
  <r>
    <x v="2"/>
    <x v="1"/>
    <s v="Mr. Roger Tobin"/>
    <x v="1"/>
    <x v="15"/>
    <n v="0"/>
    <n v="7.75"/>
    <x v="2"/>
  </r>
  <r>
    <x v="2"/>
    <x v="1"/>
    <s v="Mr. Lalio Todoroff"/>
    <x v="1"/>
    <x v="15"/>
    <n v="0"/>
    <n v="7.8958000000000004"/>
    <x v="0"/>
  </r>
  <r>
    <x v="2"/>
    <x v="1"/>
    <s v="Mr. Ernest Tomlin"/>
    <x v="1"/>
    <x v="88"/>
    <n v="0"/>
    <n v="8.0500000000000007"/>
    <x v="0"/>
  </r>
  <r>
    <x v="2"/>
    <x v="1"/>
    <s v="Mr. Ernst Torber"/>
    <x v="1"/>
    <x v="28"/>
    <n v="0"/>
    <n v="8.0500000000000007"/>
    <x v="0"/>
  </r>
  <r>
    <x v="2"/>
    <x v="1"/>
    <s v="Mr. Assad Torfa"/>
    <x v="1"/>
    <x v="15"/>
    <n v="0"/>
    <n v="7.2291999999999996"/>
    <x v="1"/>
  </r>
  <r>
    <x v="2"/>
    <x v="0"/>
    <s v="Mr. William Tornquist"/>
    <x v="1"/>
    <x v="4"/>
    <n v="0"/>
    <n v="0"/>
    <x v="0"/>
  </r>
  <r>
    <x v="2"/>
    <x v="1"/>
    <s v="Mr. Nakli Toufik"/>
    <x v="1"/>
    <x v="15"/>
    <n v="0"/>
    <n v="7.2291999999999996"/>
    <x v="1"/>
  </r>
  <r>
    <x v="2"/>
    <x v="0"/>
    <s v="Master. Georges Touma"/>
    <x v="1"/>
    <x v="71"/>
    <n v="2"/>
    <n v="15.245799999999999"/>
    <x v="1"/>
  </r>
  <r>
    <x v="2"/>
    <x v="0"/>
    <s v="Miss. Maria Touma"/>
    <x v="0"/>
    <x v="77"/>
    <n v="2"/>
    <n v="15.245799999999999"/>
    <x v="1"/>
  </r>
  <r>
    <x v="2"/>
    <x v="0"/>
    <s v="Mrs. Darwis Touma"/>
    <x v="0"/>
    <x v="0"/>
    <n v="2"/>
    <n v="15.245799999999999"/>
    <x v="1"/>
  </r>
  <r>
    <x v="2"/>
    <x v="1"/>
    <s v="Mr. Stjepan Turcin"/>
    <x v="1"/>
    <x v="18"/>
    <n v="0"/>
    <n v="7.8958000000000004"/>
    <x v="0"/>
  </r>
  <r>
    <x v="2"/>
    <x v="0"/>
    <s v="Miss. Anna Turja"/>
    <x v="0"/>
    <x v="11"/>
    <n v="0"/>
    <n v="9.8416999999999994"/>
    <x v="0"/>
  </r>
  <r>
    <x v="2"/>
    <x v="0"/>
    <s v="Mrs. (Hedwig) Turkula"/>
    <x v="0"/>
    <x v="6"/>
    <n v="0"/>
    <n v="9.5875000000000004"/>
    <x v="0"/>
  </r>
  <r>
    <x v="2"/>
    <x v="1"/>
    <s v="Billiard Master. van"/>
    <x v="1"/>
    <x v="15"/>
    <n v="2"/>
    <n v="14.5"/>
    <x v="0"/>
  </r>
  <r>
    <x v="2"/>
    <x v="1"/>
    <s v="Billiard Master. van"/>
    <x v="1"/>
    <x v="96"/>
    <n v="2"/>
    <n v="14.5"/>
    <x v="0"/>
  </r>
  <r>
    <x v="2"/>
    <x v="1"/>
    <s v="Billiard Mr. van"/>
    <x v="1"/>
    <x v="83"/>
    <n v="2"/>
    <n v="14.5"/>
    <x v="0"/>
  </r>
  <r>
    <x v="2"/>
    <x v="1"/>
    <s v="Impe Miss. Van"/>
    <x v="0"/>
    <x v="84"/>
    <n v="2"/>
    <n v="24.15"/>
    <x v="0"/>
  </r>
  <r>
    <x v="2"/>
    <x v="1"/>
    <s v="Impe Mr. Van"/>
    <x v="1"/>
    <x v="18"/>
    <n v="2"/>
    <n v="24.15"/>
    <x v="0"/>
  </r>
  <r>
    <x v="2"/>
    <x v="1"/>
    <s v="Impe Mrs. Van"/>
    <x v="0"/>
    <x v="3"/>
    <n v="2"/>
    <n v="24.15"/>
    <x v="0"/>
  </r>
  <r>
    <x v="2"/>
    <x v="1"/>
    <s v="Melkebeke Mr. van"/>
    <x v="1"/>
    <x v="15"/>
    <n v="0"/>
    <n v="9.5"/>
    <x v="0"/>
  </r>
  <r>
    <x v="2"/>
    <x v="1"/>
    <s v="Velde Mr. Vande"/>
    <x v="1"/>
    <x v="31"/>
    <n v="0"/>
    <n v="9.5"/>
    <x v="0"/>
  </r>
  <r>
    <x v="2"/>
    <x v="1"/>
    <s v="Walle Mr. Vande"/>
    <x v="1"/>
    <x v="15"/>
    <n v="0"/>
    <n v="9.5"/>
    <x v="0"/>
  </r>
  <r>
    <x v="2"/>
    <x v="1"/>
    <s v="Steen Mr. Vanden"/>
    <x v="1"/>
    <x v="15"/>
    <n v="0"/>
    <n v="9.5"/>
    <x v="0"/>
  </r>
  <r>
    <x v="2"/>
    <x v="1"/>
    <s v="Cruyssen Mr. Vander"/>
    <x v="1"/>
    <x v="10"/>
    <n v="0"/>
    <n v="9"/>
    <x v="0"/>
  </r>
  <r>
    <x v="2"/>
    <x v="1"/>
    <s v="Planke Miss. Vander"/>
    <x v="0"/>
    <x v="11"/>
    <n v="2"/>
    <n v="18"/>
    <x v="0"/>
  </r>
  <r>
    <x v="2"/>
    <x v="1"/>
    <s v="Planke Mr. Vander"/>
    <x v="1"/>
    <x v="44"/>
    <n v="3"/>
    <n v="18"/>
    <x v="0"/>
  </r>
  <r>
    <x v="2"/>
    <x v="1"/>
    <s v="Planke Mr. Vander"/>
    <x v="1"/>
    <x v="50"/>
    <n v="2"/>
    <n v="18"/>
    <x v="0"/>
  </r>
  <r>
    <x v="2"/>
    <x v="1"/>
    <s v="Planke Mrs. Vander"/>
    <x v="0"/>
    <x v="44"/>
    <n v="1"/>
    <n v="18"/>
    <x v="0"/>
  </r>
  <r>
    <x v="2"/>
    <x v="0"/>
    <s v="Mr. David Vartanian"/>
    <x v="1"/>
    <x v="26"/>
    <n v="0"/>
    <n v="7.2249999999999996"/>
    <x v="1"/>
  </r>
  <r>
    <x v="2"/>
    <x v="1"/>
    <s v="Mr. Olof Vendel"/>
    <x v="1"/>
    <x v="67"/>
    <n v="0"/>
    <n v="7.8541999999999996"/>
    <x v="0"/>
  </r>
  <r>
    <x v="2"/>
    <x v="1"/>
    <s v="Miss. Hulda Vestrom"/>
    <x v="0"/>
    <x v="34"/>
    <n v="0"/>
    <n v="7.8541999999999996"/>
    <x v="0"/>
  </r>
  <r>
    <x v="2"/>
    <x v="1"/>
    <s v="Mr. Janko Vovk"/>
    <x v="1"/>
    <x v="26"/>
    <n v="0"/>
    <n v="7.8958000000000004"/>
    <x v="0"/>
  </r>
  <r>
    <x v="2"/>
    <x v="1"/>
    <s v="Mr. Achille Waelens"/>
    <x v="1"/>
    <x v="26"/>
    <n v="0"/>
    <n v="9"/>
    <x v="0"/>
  </r>
  <r>
    <x v="2"/>
    <x v="1"/>
    <s v="Mr. Frederick Ware"/>
    <x v="1"/>
    <x v="15"/>
    <n v="0"/>
    <n v="8.0500000000000007"/>
    <x v="0"/>
  </r>
  <r>
    <x v="2"/>
    <x v="1"/>
    <s v="Mr. Charles Warren"/>
    <x v="1"/>
    <x v="15"/>
    <n v="0"/>
    <n v="7.55"/>
    <x v="0"/>
  </r>
  <r>
    <x v="2"/>
    <x v="1"/>
    <s v="Mr. James Webber"/>
    <x v="1"/>
    <x v="15"/>
    <n v="0"/>
    <n v="8.0500000000000007"/>
    <x v="0"/>
  </r>
  <r>
    <x v="2"/>
    <x v="1"/>
    <s v="Mr. Linhart Wenzel"/>
    <x v="1"/>
    <x v="51"/>
    <n v="0"/>
    <n v="9.5"/>
    <x v="0"/>
  </r>
  <r>
    <x v="2"/>
    <x v="0"/>
    <s v="Mrs. George Whabee"/>
    <x v="0"/>
    <x v="42"/>
    <n v="0"/>
    <n v="7.2291999999999996"/>
    <x v="1"/>
  </r>
  <r>
    <x v="2"/>
    <x v="1"/>
    <s v="Mr. Carl/Charles Widegren"/>
    <x v="1"/>
    <x v="43"/>
    <n v="0"/>
    <n v="7.75"/>
    <x v="0"/>
  </r>
  <r>
    <x v="2"/>
    <x v="1"/>
    <s v="Mr. Jakob Wiklund"/>
    <x v="1"/>
    <x v="11"/>
    <n v="1"/>
    <n v="6.4958"/>
    <x v="0"/>
  </r>
  <r>
    <x v="2"/>
    <x v="1"/>
    <s v="Mr. Karl Wiklund"/>
    <x v="1"/>
    <x v="52"/>
    <n v="1"/>
    <n v="6.4958"/>
    <x v="0"/>
  </r>
  <r>
    <x v="2"/>
    <x v="0"/>
    <s v="Mrs. James Wilkes"/>
    <x v="0"/>
    <x v="10"/>
    <n v="1"/>
    <n v="7"/>
    <x v="0"/>
  </r>
  <r>
    <x v="2"/>
    <x v="1"/>
    <s v="Mr. Aaron Willer"/>
    <x v="1"/>
    <x v="15"/>
    <n v="0"/>
    <n v="8.7125000000000004"/>
    <x v="0"/>
  </r>
  <r>
    <x v="2"/>
    <x v="1"/>
    <s v="Mr. Edward Willey"/>
    <x v="1"/>
    <x v="15"/>
    <n v="0"/>
    <n v="7.55"/>
    <x v="0"/>
  </r>
  <r>
    <x v="2"/>
    <x v="1"/>
    <s v="Mr. Howard Williams"/>
    <x v="1"/>
    <x v="15"/>
    <n v="0"/>
    <n v="8.0500000000000007"/>
    <x v="0"/>
  </r>
  <r>
    <x v="2"/>
    <x v="1"/>
    <s v="Mr. Leslie Williams"/>
    <x v="1"/>
    <x v="55"/>
    <n v="0"/>
    <n v="16.100000000000001"/>
    <x v="0"/>
  </r>
  <r>
    <x v="2"/>
    <x v="1"/>
    <s v="Mr. Einar Windelov"/>
    <x v="1"/>
    <x v="52"/>
    <n v="0"/>
    <n v="7.25"/>
    <x v="0"/>
  </r>
  <r>
    <x v="2"/>
    <x v="1"/>
    <s v="Mr. Albert Wirz"/>
    <x v="1"/>
    <x v="38"/>
    <n v="0"/>
    <n v="8.6624999999999996"/>
    <x v="0"/>
  </r>
  <r>
    <x v="2"/>
    <x v="1"/>
    <s v="Mr. Phillippe Wiseman"/>
    <x v="1"/>
    <x v="15"/>
    <n v="0"/>
    <n v="7.25"/>
    <x v="0"/>
  </r>
  <r>
    <x v="2"/>
    <x v="1"/>
    <s v="Mr. Camille Wittevrongel"/>
    <x v="1"/>
    <x v="18"/>
    <n v="0"/>
    <n v="9.5"/>
    <x v="0"/>
  </r>
  <r>
    <x v="2"/>
    <x v="1"/>
    <s v="Mr. Antoni Yasbeck"/>
    <x v="1"/>
    <x v="38"/>
    <n v="1"/>
    <n v="14.4542"/>
    <x v="1"/>
  </r>
  <r>
    <x v="2"/>
    <x v="0"/>
    <s v="Mrs. Antoni Yasbeck"/>
    <x v="0"/>
    <x v="53"/>
    <n v="1"/>
    <n v="14.4542"/>
    <x v="1"/>
  </r>
  <r>
    <x v="2"/>
    <x v="1"/>
    <s v="Mr. Gerious Youseff"/>
    <x v="1"/>
    <x v="56"/>
    <n v="0"/>
    <n v="7.2249999999999996"/>
    <x v="1"/>
  </r>
  <r>
    <x v="2"/>
    <x v="1"/>
    <s v="Mr. Wazli Yousif"/>
    <x v="1"/>
    <x v="15"/>
    <n v="0"/>
    <n v="7.2249999999999996"/>
    <x v="1"/>
  </r>
  <r>
    <x v="2"/>
    <x v="1"/>
    <s v="Mr. Gerious Yousseff"/>
    <x v="1"/>
    <x v="15"/>
    <n v="0"/>
    <n v="14.458299999999999"/>
    <x v="1"/>
  </r>
  <r>
    <x v="2"/>
    <x v="1"/>
    <s v="Miss. Hileni Zabour"/>
    <x v="0"/>
    <x v="91"/>
    <n v="1"/>
    <n v="14.4542"/>
    <x v="1"/>
  </r>
  <r>
    <x v="2"/>
    <x v="1"/>
    <s v="Miss. Thamine Zabour"/>
    <x v="0"/>
    <x v="15"/>
    <n v="1"/>
    <n v="14.4542"/>
    <x v="1"/>
  </r>
  <r>
    <x v="2"/>
    <x v="1"/>
    <s v="Mr. Mapriededer Zakarian"/>
    <x v="1"/>
    <x v="97"/>
    <n v="0"/>
    <n v="7.2249999999999996"/>
    <x v="1"/>
  </r>
  <r>
    <x v="2"/>
    <x v="1"/>
    <s v="Mr. Ortin Zakarian"/>
    <x v="1"/>
    <x v="38"/>
    <n v="0"/>
    <n v="7.2249999999999996"/>
    <x v="1"/>
  </r>
  <r>
    <x v="2"/>
    <x v="1"/>
    <s v="Mr. Leo Zimmerman"/>
    <x v="1"/>
    <x v="0"/>
    <n v="0"/>
    <n v="7.87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9">
  <r>
    <x v="0"/>
    <x v="0"/>
  </r>
  <r>
    <x v="1"/>
    <x v="0"/>
  </r>
  <r>
    <x v="1"/>
    <x v="1"/>
  </r>
  <r>
    <x v="0"/>
    <x v="1"/>
  </r>
  <r>
    <x v="0"/>
    <x v="1"/>
  </r>
  <r>
    <x v="2"/>
    <x v="0"/>
  </r>
  <r>
    <x v="3"/>
    <x v="0"/>
  </r>
  <r>
    <x v="2"/>
    <x v="1"/>
  </r>
  <r>
    <x v="3"/>
    <x v="0"/>
  </r>
  <r>
    <x v="3"/>
    <x v="1"/>
  </r>
  <r>
    <x v="2"/>
    <x v="1"/>
  </r>
  <r>
    <x v="1"/>
    <x v="0"/>
  </r>
  <r>
    <x v="0"/>
    <x v="0"/>
  </r>
  <r>
    <x v="0"/>
    <x v="0"/>
  </r>
  <r>
    <x v="3"/>
    <x v="0"/>
  </r>
  <r>
    <x v="0"/>
    <x v="1"/>
  </r>
  <r>
    <x v="0"/>
    <x v="1"/>
  </r>
  <r>
    <x v="2"/>
    <x v="0"/>
  </r>
  <r>
    <x v="2"/>
    <x v="0"/>
  </r>
  <r>
    <x v="2"/>
    <x v="1"/>
  </r>
  <r>
    <x v="2"/>
    <x v="0"/>
  </r>
  <r>
    <x v="2"/>
    <x v="0"/>
  </r>
  <r>
    <x v="0"/>
    <x v="0"/>
  </r>
  <r>
    <x v="2"/>
    <x v="0"/>
  </r>
  <r>
    <x v="0"/>
    <x v="0"/>
  </r>
  <r>
    <x v="0"/>
    <x v="1"/>
  </r>
  <r>
    <x v="0"/>
    <x v="0"/>
  </r>
  <r>
    <x v="0"/>
    <x v="0"/>
  </r>
  <r>
    <x v="2"/>
    <x v="0"/>
  </r>
  <r>
    <x v="0"/>
    <x v="0"/>
  </r>
  <r>
    <x v="2"/>
    <x v="1"/>
  </r>
  <r>
    <x v="2"/>
    <x v="0"/>
  </r>
  <r>
    <x v="0"/>
    <x v="0"/>
  </r>
  <r>
    <x v="3"/>
    <x v="0"/>
  </r>
  <r>
    <x v="2"/>
    <x v="1"/>
  </r>
  <r>
    <x v="2"/>
    <x v="0"/>
  </r>
  <r>
    <x v="0"/>
    <x v="0"/>
  </r>
  <r>
    <x v="0"/>
    <x v="0"/>
  </r>
  <r>
    <x v="2"/>
    <x v="1"/>
  </r>
  <r>
    <x v="2"/>
    <x v="1"/>
  </r>
  <r>
    <x v="0"/>
    <x v="1"/>
  </r>
  <r>
    <x v="2"/>
    <x v="0"/>
  </r>
  <r>
    <x v="3"/>
    <x v="0"/>
  </r>
  <r>
    <x v="3"/>
    <x v="0"/>
  </r>
  <r>
    <x v="2"/>
    <x v="0"/>
  </r>
  <r>
    <x v="2"/>
    <x v="1"/>
  </r>
  <r>
    <x v="0"/>
    <x v="1"/>
  </r>
  <r>
    <x v="2"/>
    <x v="0"/>
  </r>
  <r>
    <x v="3"/>
    <x v="0"/>
  </r>
  <r>
    <x v="2"/>
    <x v="0"/>
  </r>
  <r>
    <x v="3"/>
    <x v="0"/>
  </r>
  <r>
    <x v="2"/>
    <x v="1"/>
  </r>
  <r>
    <x v="0"/>
    <x v="1"/>
  </r>
  <r>
    <x v="1"/>
    <x v="1"/>
  </r>
  <r>
    <x v="1"/>
    <x v="0"/>
  </r>
  <r>
    <x v="1"/>
    <x v="0"/>
  </r>
  <r>
    <x v="2"/>
    <x v="0"/>
  </r>
  <r>
    <x v="2"/>
    <x v="0"/>
  </r>
  <r>
    <x v="2"/>
    <x v="1"/>
  </r>
  <r>
    <x v="0"/>
    <x v="0"/>
  </r>
  <r>
    <x v="2"/>
    <x v="1"/>
  </r>
  <r>
    <x v="3"/>
    <x v="0"/>
  </r>
  <r>
    <x v="2"/>
    <x v="1"/>
  </r>
  <r>
    <x v="2"/>
    <x v="0"/>
  </r>
  <r>
    <x v="0"/>
    <x v="0"/>
  </r>
  <r>
    <x v="2"/>
    <x v="0"/>
  </r>
  <r>
    <x v="2"/>
    <x v="0"/>
  </r>
  <r>
    <x v="0"/>
    <x v="0"/>
  </r>
  <r>
    <x v="2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2"/>
    <x v="1"/>
  </r>
  <r>
    <x v="2"/>
    <x v="0"/>
  </r>
  <r>
    <x v="2"/>
    <x v="1"/>
  </r>
  <r>
    <x v="3"/>
    <x v="0"/>
  </r>
  <r>
    <x v="3"/>
    <x v="0"/>
  </r>
  <r>
    <x v="0"/>
    <x v="1"/>
  </r>
  <r>
    <x v="3"/>
    <x v="1"/>
  </r>
  <r>
    <x v="2"/>
    <x v="0"/>
  </r>
  <r>
    <x v="3"/>
    <x v="0"/>
  </r>
  <r>
    <x v="2"/>
    <x v="1"/>
  </r>
  <r>
    <x v="2"/>
    <x v="0"/>
  </r>
  <r>
    <x v="3"/>
    <x v="0"/>
  </r>
  <r>
    <x v="0"/>
    <x v="0"/>
  </r>
  <r>
    <x v="2"/>
    <x v="0"/>
  </r>
  <r>
    <x v="2"/>
    <x v="1"/>
  </r>
  <r>
    <x v="0"/>
    <x v="0"/>
  </r>
  <r>
    <x v="2"/>
    <x v="0"/>
  </r>
  <r>
    <x v="1"/>
    <x v="0"/>
  </r>
  <r>
    <x v="3"/>
    <x v="0"/>
  </r>
  <r>
    <x v="1"/>
    <x v="0"/>
  </r>
  <r>
    <x v="3"/>
    <x v="0"/>
  </r>
  <r>
    <x v="2"/>
    <x v="1"/>
  </r>
  <r>
    <x v="0"/>
    <x v="0"/>
  </r>
  <r>
    <x v="2"/>
    <x v="0"/>
  </r>
  <r>
    <x v="2"/>
    <x v="0"/>
  </r>
  <r>
    <x v="2"/>
    <x v="0"/>
  </r>
  <r>
    <x v="2"/>
    <x v="1"/>
  </r>
  <r>
    <x v="0"/>
    <x v="0"/>
  </r>
  <r>
    <x v="2"/>
    <x v="0"/>
  </r>
  <r>
    <x v="3"/>
    <x v="0"/>
  </r>
  <r>
    <x v="2"/>
    <x v="1"/>
  </r>
  <r>
    <x v="0"/>
    <x v="1"/>
  </r>
  <r>
    <x v="0"/>
    <x v="0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0"/>
    <x v="1"/>
  </r>
  <r>
    <x v="3"/>
    <x v="1"/>
  </r>
  <r>
    <x v="3"/>
    <x v="0"/>
  </r>
  <r>
    <x v="0"/>
    <x v="0"/>
  </r>
  <r>
    <x v="0"/>
    <x v="1"/>
  </r>
  <r>
    <x v="2"/>
    <x v="0"/>
  </r>
  <r>
    <x v="2"/>
    <x v="0"/>
  </r>
  <r>
    <x v="0"/>
    <x v="0"/>
  </r>
  <r>
    <x v="0"/>
    <x v="0"/>
  </r>
  <r>
    <x v="3"/>
    <x v="0"/>
  </r>
  <r>
    <x v="2"/>
    <x v="0"/>
  </r>
  <r>
    <x v="0"/>
    <x v="1"/>
  </r>
  <r>
    <x v="2"/>
    <x v="1"/>
  </r>
  <r>
    <x v="2"/>
    <x v="0"/>
  </r>
  <r>
    <x v="2"/>
    <x v="1"/>
  </r>
  <r>
    <x v="2"/>
    <x v="0"/>
  </r>
  <r>
    <x v="0"/>
    <x v="0"/>
  </r>
  <r>
    <x v="2"/>
    <x v="0"/>
  </r>
  <r>
    <x v="0"/>
    <x v="1"/>
  </r>
  <r>
    <x v="2"/>
    <x v="0"/>
  </r>
  <r>
    <x v="0"/>
    <x v="0"/>
  </r>
  <r>
    <x v="3"/>
    <x v="1"/>
  </r>
  <r>
    <x v="3"/>
    <x v="0"/>
  </r>
  <r>
    <x v="0"/>
    <x v="0"/>
  </r>
  <r>
    <x v="2"/>
    <x v="1"/>
  </r>
  <r>
    <x v="3"/>
    <x v="0"/>
  </r>
  <r>
    <x v="0"/>
    <x v="0"/>
  </r>
  <r>
    <x v="2"/>
    <x v="0"/>
  </r>
  <r>
    <x v="2"/>
    <x v="1"/>
  </r>
  <r>
    <x v="0"/>
    <x v="0"/>
  </r>
  <r>
    <x v="0"/>
    <x v="0"/>
  </r>
  <r>
    <x v="2"/>
    <x v="0"/>
  </r>
  <r>
    <x v="2"/>
    <x v="0"/>
  </r>
  <r>
    <x v="0"/>
    <x v="1"/>
  </r>
  <r>
    <x v="2"/>
    <x v="1"/>
  </r>
  <r>
    <x v="2"/>
    <x v="0"/>
  </r>
  <r>
    <x v="2"/>
    <x v="1"/>
  </r>
  <r>
    <x v="0"/>
    <x v="0"/>
  </r>
  <r>
    <x v="0"/>
    <x v="0"/>
  </r>
  <r>
    <x v="0"/>
    <x v="0"/>
  </r>
  <r>
    <x v="3"/>
    <x v="1"/>
  </r>
  <r>
    <x v="3"/>
    <x v="0"/>
  </r>
  <r>
    <x v="2"/>
    <x v="1"/>
  </r>
  <r>
    <x v="0"/>
    <x v="1"/>
  </r>
  <r>
    <x v="3"/>
    <x v="1"/>
  </r>
  <r>
    <x v="1"/>
    <x v="0"/>
  </r>
  <r>
    <x v="2"/>
    <x v="0"/>
  </r>
  <r>
    <x v="3"/>
    <x v="0"/>
  </r>
  <r>
    <x v="2"/>
    <x v="1"/>
  </r>
  <r>
    <x v="2"/>
    <x v="0"/>
  </r>
  <r>
    <x v="2"/>
    <x v="0"/>
  </r>
  <r>
    <x v="2"/>
    <x v="0"/>
  </r>
  <r>
    <x v="0"/>
    <x v="1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3"/>
    <x v="1"/>
  </r>
  <r>
    <x v="2"/>
    <x v="1"/>
  </r>
  <r>
    <x v="0"/>
    <x v="0"/>
  </r>
  <r>
    <x v="2"/>
    <x v="0"/>
  </r>
  <r>
    <x v="2"/>
    <x v="0"/>
  </r>
  <r>
    <x v="0"/>
    <x v="1"/>
  </r>
  <r>
    <x v="2"/>
    <x v="0"/>
  </r>
  <r>
    <x v="2"/>
    <x v="0"/>
  </r>
  <r>
    <x v="0"/>
    <x v="0"/>
  </r>
  <r>
    <x v="2"/>
    <x v="0"/>
  </r>
  <r>
    <x v="0"/>
    <x v="1"/>
  </r>
  <r>
    <x v="2"/>
    <x v="1"/>
  </r>
  <r>
    <x v="3"/>
    <x v="0"/>
  </r>
  <r>
    <x v="1"/>
    <x v="0"/>
  </r>
  <r>
    <x v="3"/>
    <x v="0"/>
  </r>
  <r>
    <x v="0"/>
    <x v="1"/>
  </r>
  <r>
    <x v="0"/>
    <x v="0"/>
  </r>
  <r>
    <x v="0"/>
    <x v="1"/>
  </r>
  <r>
    <x v="3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2"/>
    <x v="1"/>
  </r>
  <r>
    <x v="3"/>
    <x v="1"/>
  </r>
  <r>
    <x v="2"/>
    <x v="0"/>
  </r>
  <r>
    <x v="0"/>
    <x v="1"/>
  </r>
  <r>
    <x v="0"/>
    <x v="0"/>
  </r>
  <r>
    <x v="3"/>
    <x v="1"/>
  </r>
  <r>
    <x v="2"/>
    <x v="1"/>
  </r>
  <r>
    <x v="2"/>
    <x v="0"/>
  </r>
  <r>
    <x v="2"/>
    <x v="0"/>
  </r>
  <r>
    <x v="0"/>
    <x v="0"/>
  </r>
  <r>
    <x v="3"/>
    <x v="1"/>
  </r>
  <r>
    <x v="2"/>
    <x v="1"/>
  </r>
  <r>
    <x v="2"/>
    <x v="1"/>
  </r>
  <r>
    <x v="2"/>
    <x v="0"/>
  </r>
  <r>
    <x v="0"/>
    <x v="0"/>
  </r>
  <r>
    <x v="3"/>
    <x v="1"/>
  </r>
  <r>
    <x v="0"/>
    <x v="0"/>
  </r>
  <r>
    <x v="3"/>
    <x v="1"/>
  </r>
  <r>
    <x v="2"/>
    <x v="0"/>
  </r>
  <r>
    <x v="0"/>
    <x v="0"/>
  </r>
  <r>
    <x v="0"/>
    <x v="0"/>
  </r>
  <r>
    <x v="3"/>
    <x v="1"/>
  </r>
  <r>
    <x v="0"/>
    <x v="1"/>
  </r>
  <r>
    <x v="0"/>
    <x v="1"/>
  </r>
  <r>
    <x v="2"/>
    <x v="1"/>
  </r>
  <r>
    <x v="0"/>
    <x v="1"/>
  </r>
  <r>
    <x v="0"/>
    <x v="1"/>
  </r>
  <r>
    <x v="0"/>
    <x v="0"/>
  </r>
  <r>
    <x v="1"/>
    <x v="1"/>
  </r>
  <r>
    <x v="1"/>
    <x v="0"/>
  </r>
  <r>
    <x v="0"/>
    <x v="0"/>
  </r>
  <r>
    <x v="3"/>
    <x v="0"/>
  </r>
  <r>
    <x v="2"/>
    <x v="1"/>
  </r>
  <r>
    <x v="3"/>
    <x v="0"/>
  </r>
  <r>
    <x v="2"/>
    <x v="1"/>
  </r>
  <r>
    <x v="0"/>
    <x v="0"/>
  </r>
  <r>
    <x v="0"/>
    <x v="1"/>
  </r>
  <r>
    <x v="0"/>
    <x v="1"/>
  </r>
  <r>
    <x v="2"/>
    <x v="0"/>
  </r>
  <r>
    <x v="2"/>
    <x v="1"/>
  </r>
  <r>
    <x v="2"/>
    <x v="0"/>
  </r>
  <r>
    <x v="0"/>
    <x v="1"/>
  </r>
  <r>
    <x v="2"/>
    <x v="0"/>
  </r>
  <r>
    <x v="2"/>
    <x v="1"/>
  </r>
  <r>
    <x v="2"/>
    <x v="1"/>
  </r>
  <r>
    <x v="2"/>
    <x v="0"/>
  </r>
  <r>
    <x v="3"/>
    <x v="1"/>
  </r>
  <r>
    <x v="3"/>
    <x v="0"/>
  </r>
  <r>
    <x v="2"/>
    <x v="1"/>
  </r>
  <r>
    <x v="1"/>
    <x v="0"/>
  </r>
  <r>
    <x v="1"/>
    <x v="0"/>
  </r>
  <r>
    <x v="0"/>
    <x v="0"/>
  </r>
  <r>
    <x v="3"/>
    <x v="1"/>
  </r>
  <r>
    <x v="2"/>
    <x v="0"/>
  </r>
  <r>
    <x v="0"/>
    <x v="0"/>
  </r>
  <r>
    <x v="0"/>
    <x v="0"/>
  </r>
  <r>
    <x v="0"/>
    <x v="0"/>
  </r>
  <r>
    <x v="2"/>
    <x v="0"/>
  </r>
  <r>
    <x v="0"/>
    <x v="0"/>
  </r>
  <r>
    <x v="2"/>
    <x v="0"/>
  </r>
  <r>
    <x v="2"/>
    <x v="0"/>
  </r>
  <r>
    <x v="2"/>
    <x v="0"/>
  </r>
  <r>
    <x v="2"/>
    <x v="1"/>
  </r>
  <r>
    <x v="2"/>
    <x v="0"/>
  </r>
  <r>
    <x v="3"/>
    <x v="0"/>
  </r>
  <r>
    <x v="0"/>
    <x v="0"/>
  </r>
  <r>
    <x v="3"/>
    <x v="1"/>
  </r>
  <r>
    <x v="3"/>
    <x v="1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2"/>
    <x v="0"/>
  </r>
  <r>
    <x v="2"/>
    <x v="0"/>
  </r>
  <r>
    <x v="3"/>
    <x v="1"/>
  </r>
  <r>
    <x v="0"/>
    <x v="0"/>
  </r>
  <r>
    <x v="2"/>
    <x v="0"/>
  </r>
  <r>
    <x v="3"/>
    <x v="1"/>
  </r>
  <r>
    <x v="3"/>
    <x v="0"/>
  </r>
  <r>
    <x v="2"/>
    <x v="0"/>
  </r>
  <r>
    <x v="3"/>
    <x v="0"/>
  </r>
  <r>
    <x v="0"/>
    <x v="1"/>
  </r>
  <r>
    <x v="3"/>
    <x v="0"/>
  </r>
  <r>
    <x v="3"/>
    <x v="1"/>
  </r>
  <r>
    <x v="3"/>
    <x v="1"/>
  </r>
  <r>
    <x v="3"/>
    <x v="1"/>
  </r>
  <r>
    <x v="2"/>
    <x v="0"/>
  </r>
  <r>
    <x v="1"/>
    <x v="0"/>
  </r>
  <r>
    <x v="3"/>
    <x v="1"/>
  </r>
  <r>
    <x v="2"/>
    <x v="0"/>
  </r>
  <r>
    <x v="2"/>
    <x v="0"/>
  </r>
  <r>
    <x v="0"/>
    <x v="0"/>
  </r>
  <r>
    <x v="2"/>
    <x v="1"/>
  </r>
  <r>
    <x v="1"/>
    <x v="0"/>
  </r>
  <r>
    <x v="2"/>
    <x v="0"/>
  </r>
  <r>
    <x v="0"/>
    <x v="0"/>
  </r>
  <r>
    <x v="2"/>
    <x v="0"/>
  </r>
  <r>
    <x v="2"/>
    <x v="1"/>
  </r>
  <r>
    <x v="3"/>
    <x v="1"/>
  </r>
  <r>
    <x v="2"/>
    <x v="1"/>
  </r>
  <r>
    <x v="2"/>
    <x v="0"/>
  </r>
  <r>
    <x v="3"/>
    <x v="1"/>
  </r>
  <r>
    <x v="3"/>
    <x v="0"/>
  </r>
  <r>
    <x v="3"/>
    <x v="1"/>
  </r>
  <r>
    <x v="3"/>
    <x v="1"/>
  </r>
  <r>
    <x v="0"/>
    <x v="1"/>
  </r>
  <r>
    <x v="3"/>
    <x v="0"/>
  </r>
  <r>
    <x v="2"/>
    <x v="0"/>
  </r>
  <r>
    <x v="3"/>
    <x v="1"/>
  </r>
  <r>
    <x v="2"/>
    <x v="0"/>
  </r>
  <r>
    <x v="2"/>
    <x v="1"/>
  </r>
  <r>
    <x v="0"/>
    <x v="1"/>
  </r>
  <r>
    <x v="2"/>
    <x v="0"/>
  </r>
  <r>
    <x v="0"/>
    <x v="0"/>
  </r>
  <r>
    <x v="3"/>
    <x v="1"/>
  </r>
  <r>
    <x v="0"/>
    <x v="0"/>
  </r>
  <r>
    <x v="0"/>
    <x v="1"/>
  </r>
  <r>
    <x v="2"/>
    <x v="0"/>
  </r>
  <r>
    <x v="0"/>
    <x v="0"/>
  </r>
  <r>
    <x v="3"/>
    <x v="1"/>
  </r>
  <r>
    <x v="2"/>
    <x v="0"/>
  </r>
  <r>
    <x v="0"/>
    <x v="1"/>
  </r>
  <r>
    <x v="0"/>
    <x v="0"/>
  </r>
  <r>
    <x v="0"/>
    <x v="1"/>
  </r>
  <r>
    <x v="1"/>
    <x v="1"/>
  </r>
  <r>
    <x v="0"/>
    <x v="1"/>
  </r>
  <r>
    <x v="2"/>
    <x v="1"/>
  </r>
  <r>
    <x v="2"/>
    <x v="0"/>
  </r>
  <r>
    <x v="3"/>
    <x v="1"/>
  </r>
  <r>
    <x v="1"/>
    <x v="1"/>
  </r>
  <r>
    <x v="0"/>
    <x v="1"/>
  </r>
  <r>
    <x v="2"/>
    <x v="0"/>
  </r>
  <r>
    <x v="0"/>
    <x v="1"/>
  </r>
  <r>
    <x v="3"/>
    <x v="1"/>
  </r>
  <r>
    <x v="2"/>
    <x v="0"/>
  </r>
  <r>
    <x v="0"/>
    <x v="0"/>
  </r>
  <r>
    <x v="0"/>
    <x v="1"/>
  </r>
  <r>
    <x v="1"/>
    <x v="0"/>
  </r>
  <r>
    <x v="1"/>
    <x v="0"/>
  </r>
  <r>
    <x v="1"/>
    <x v="0"/>
  </r>
  <r>
    <x v="2"/>
    <x v="0"/>
  </r>
  <r>
    <x v="2"/>
    <x v="0"/>
  </r>
  <r>
    <x v="0"/>
    <x v="0"/>
  </r>
  <r>
    <x v="0"/>
    <x v="1"/>
  </r>
  <r>
    <x v="0"/>
    <x v="1"/>
  </r>
  <r>
    <x v="2"/>
    <x v="1"/>
  </r>
  <r>
    <x v="0"/>
    <x v="1"/>
  </r>
  <r>
    <x v="0"/>
    <x v="0"/>
  </r>
  <r>
    <x v="1"/>
    <x v="0"/>
  </r>
  <r>
    <x v="3"/>
    <x v="1"/>
  </r>
  <r>
    <x v="2"/>
    <x v="0"/>
  </r>
  <r>
    <x v="0"/>
    <x v="0"/>
  </r>
  <r>
    <x v="0"/>
    <x v="1"/>
  </r>
  <r>
    <x v="2"/>
    <x v="0"/>
  </r>
  <r>
    <x v="0"/>
    <x v="1"/>
  </r>
  <r>
    <x v="2"/>
    <x v="1"/>
  </r>
  <r>
    <x v="2"/>
    <x v="0"/>
  </r>
  <r>
    <x v="1"/>
    <x v="0"/>
  </r>
  <r>
    <x v="0"/>
    <x v="0"/>
  </r>
  <r>
    <x v="0"/>
    <x v="0"/>
  </r>
  <r>
    <x v="2"/>
    <x v="0"/>
  </r>
  <r>
    <x v="0"/>
    <x v="1"/>
  </r>
  <r>
    <x v="0"/>
    <x v="1"/>
  </r>
  <r>
    <x v="2"/>
    <x v="1"/>
  </r>
  <r>
    <x v="3"/>
    <x v="1"/>
  </r>
  <r>
    <x v="3"/>
    <x v="1"/>
  </r>
  <r>
    <x v="2"/>
    <x v="1"/>
  </r>
  <r>
    <x v="0"/>
    <x v="1"/>
  </r>
  <r>
    <x v="0"/>
    <x v="0"/>
  </r>
  <r>
    <x v="2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2"/>
    <x v="1"/>
  </r>
  <r>
    <x v="2"/>
    <x v="0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2"/>
    <x v="0"/>
  </r>
  <r>
    <x v="0"/>
    <x v="0"/>
  </r>
  <r>
    <x v="2"/>
    <x v="1"/>
  </r>
  <r>
    <x v="1"/>
    <x v="1"/>
  </r>
  <r>
    <x v="0"/>
    <x v="1"/>
  </r>
  <r>
    <x v="0"/>
    <x v="0"/>
  </r>
  <r>
    <x v="0"/>
    <x v="1"/>
  </r>
  <r>
    <x v="1"/>
    <x v="1"/>
  </r>
  <r>
    <x v="1"/>
    <x v="0"/>
  </r>
  <r>
    <x v="2"/>
    <x v="0"/>
  </r>
  <r>
    <x v="3"/>
    <x v="1"/>
  </r>
  <r>
    <x v="1"/>
    <x v="0"/>
  </r>
  <r>
    <x v="2"/>
    <x v="1"/>
  </r>
  <r>
    <x v="2"/>
    <x v="0"/>
  </r>
  <r>
    <x v="0"/>
    <x v="0"/>
  </r>
  <r>
    <x v="0"/>
    <x v="0"/>
  </r>
  <r>
    <x v="0"/>
    <x v="1"/>
  </r>
  <r>
    <x v="0"/>
    <x v="1"/>
  </r>
  <r>
    <x v="1"/>
    <x v="1"/>
  </r>
  <r>
    <x v="2"/>
    <x v="1"/>
  </r>
  <r>
    <x v="0"/>
    <x v="0"/>
  </r>
  <r>
    <x v="1"/>
    <x v="1"/>
  </r>
  <r>
    <x v="2"/>
    <x v="1"/>
  </r>
  <r>
    <x v="0"/>
    <x v="1"/>
  </r>
  <r>
    <x v="2"/>
    <x v="1"/>
  </r>
  <r>
    <x v="2"/>
    <x v="1"/>
  </r>
  <r>
    <x v="2"/>
    <x v="1"/>
  </r>
  <r>
    <x v="2"/>
    <x v="1"/>
  </r>
  <r>
    <x v="2"/>
    <x v="0"/>
  </r>
  <r>
    <x v="1"/>
    <x v="1"/>
  </r>
  <r>
    <x v="0"/>
    <x v="1"/>
  </r>
  <r>
    <x v="2"/>
    <x v="1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3"/>
    <x v="1"/>
  </r>
  <r>
    <x v="0"/>
    <x v="1"/>
  </r>
  <r>
    <x v="1"/>
    <x v="0"/>
  </r>
  <r>
    <x v="0"/>
    <x v="0"/>
  </r>
  <r>
    <x v="2"/>
    <x v="1"/>
  </r>
  <r>
    <x v="1"/>
    <x v="0"/>
  </r>
  <r>
    <x v="0"/>
    <x v="1"/>
  </r>
  <r>
    <x v="3"/>
    <x v="0"/>
  </r>
  <r>
    <x v="0"/>
    <x v="1"/>
  </r>
  <r>
    <x v="1"/>
    <x v="0"/>
  </r>
  <r>
    <x v="2"/>
    <x v="1"/>
  </r>
  <r>
    <x v="2"/>
    <x v="0"/>
  </r>
  <r>
    <x v="0"/>
    <x v="0"/>
  </r>
  <r>
    <x v="0"/>
    <x v="0"/>
  </r>
  <r>
    <x v="2"/>
    <x v="1"/>
  </r>
  <r>
    <x v="2"/>
    <x v="0"/>
  </r>
  <r>
    <x v="3"/>
    <x v="0"/>
  </r>
  <r>
    <x v="0"/>
    <x v="1"/>
  </r>
  <r>
    <x v="2"/>
    <x v="1"/>
  </r>
  <r>
    <x v="0"/>
    <x v="1"/>
  </r>
  <r>
    <x v="1"/>
    <x v="1"/>
  </r>
  <r>
    <x v="0"/>
    <x v="0"/>
  </r>
  <r>
    <x v="0"/>
    <x v="1"/>
  </r>
  <r>
    <x v="2"/>
    <x v="1"/>
  </r>
  <r>
    <x v="3"/>
    <x v="0"/>
  </r>
  <r>
    <x v="2"/>
    <x v="1"/>
  </r>
  <r>
    <x v="2"/>
    <x v="1"/>
  </r>
  <r>
    <x v="0"/>
    <x v="0"/>
  </r>
  <r>
    <x v="0"/>
    <x v="1"/>
  </r>
  <r>
    <x v="2"/>
    <x v="0"/>
  </r>
  <r>
    <x v="3"/>
    <x v="1"/>
  </r>
  <r>
    <x v="3"/>
    <x v="1"/>
  </r>
  <r>
    <x v="2"/>
    <x v="1"/>
  </r>
  <r>
    <x v="1"/>
    <x v="0"/>
  </r>
  <r>
    <x v="2"/>
    <x v="1"/>
  </r>
  <r>
    <x v="0"/>
    <x v="0"/>
  </r>
  <r>
    <x v="2"/>
    <x v="1"/>
  </r>
  <r>
    <x v="0"/>
    <x v="1"/>
  </r>
  <r>
    <x v="0"/>
    <x v="1"/>
  </r>
  <r>
    <x v="2"/>
    <x v="1"/>
  </r>
  <r>
    <x v="0"/>
    <x v="0"/>
  </r>
  <r>
    <x v="2"/>
    <x v="1"/>
  </r>
  <r>
    <x v="0"/>
    <x v="0"/>
  </r>
  <r>
    <x v="0"/>
    <x v="1"/>
  </r>
  <r>
    <x v="0"/>
    <x v="0"/>
  </r>
  <r>
    <x v="2"/>
    <x v="1"/>
  </r>
  <r>
    <x v="2"/>
    <x v="0"/>
  </r>
  <r>
    <x v="3"/>
    <x v="1"/>
  </r>
  <r>
    <x v="0"/>
    <x v="1"/>
  </r>
  <r>
    <x v="2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1"/>
    <x v="0"/>
  </r>
  <r>
    <x v="0"/>
    <x v="0"/>
  </r>
  <r>
    <x v="2"/>
    <x v="0"/>
  </r>
  <r>
    <x v="2"/>
    <x v="1"/>
  </r>
  <r>
    <x v="0"/>
    <x v="1"/>
  </r>
  <r>
    <x v="3"/>
    <x v="1"/>
  </r>
  <r>
    <x v="2"/>
    <x v="1"/>
  </r>
  <r>
    <x v="2"/>
    <x v="0"/>
  </r>
  <r>
    <x v="3"/>
    <x v="1"/>
  </r>
  <r>
    <x v="0"/>
    <x v="1"/>
  </r>
  <r>
    <x v="1"/>
    <x v="0"/>
  </r>
  <r>
    <x v="2"/>
    <x v="1"/>
  </r>
  <r>
    <x v="0"/>
    <x v="0"/>
  </r>
  <r>
    <x v="0"/>
    <x v="1"/>
  </r>
  <r>
    <x v="0"/>
    <x v="1"/>
  </r>
  <r>
    <x v="2"/>
    <x v="1"/>
  </r>
  <r>
    <x v="2"/>
    <x v="1"/>
  </r>
  <r>
    <x v="0"/>
    <x v="1"/>
  </r>
  <r>
    <x v="2"/>
    <x v="1"/>
  </r>
  <r>
    <x v="1"/>
    <x v="0"/>
  </r>
  <r>
    <x v="2"/>
    <x v="0"/>
  </r>
  <r>
    <x v="0"/>
    <x v="0"/>
  </r>
  <r>
    <x v="2"/>
    <x v="1"/>
  </r>
  <r>
    <x v="2"/>
    <x v="1"/>
  </r>
  <r>
    <x v="3"/>
    <x v="1"/>
  </r>
  <r>
    <x v="0"/>
    <x v="1"/>
  </r>
  <r>
    <x v="3"/>
    <x v="1"/>
  </r>
  <r>
    <x v="2"/>
    <x v="1"/>
  </r>
  <r>
    <x v="1"/>
    <x v="1"/>
  </r>
  <r>
    <x v="3"/>
    <x v="1"/>
  </r>
  <r>
    <x v="2"/>
    <x v="1"/>
  </r>
  <r>
    <x v="1"/>
    <x v="0"/>
  </r>
  <r>
    <x v="1"/>
    <x v="0"/>
  </r>
  <r>
    <x v="1"/>
    <x v="0"/>
  </r>
  <r>
    <x v="2"/>
    <x v="1"/>
  </r>
  <r>
    <x v="0"/>
    <x v="1"/>
  </r>
  <r>
    <x v="0"/>
    <x v="1"/>
  </r>
  <r>
    <x v="0"/>
    <x v="1"/>
  </r>
  <r>
    <x v="0"/>
    <x v="0"/>
  </r>
  <r>
    <x v="0"/>
    <x v="0"/>
  </r>
  <r>
    <x v="2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2"/>
    <x v="0"/>
  </r>
  <r>
    <x v="0"/>
    <x v="1"/>
  </r>
  <r>
    <x v="0"/>
    <x v="1"/>
  </r>
  <r>
    <x v="2"/>
    <x v="1"/>
  </r>
  <r>
    <x v="0"/>
    <x v="0"/>
  </r>
  <r>
    <x v="0"/>
    <x v="0"/>
  </r>
  <r>
    <x v="2"/>
    <x v="1"/>
  </r>
  <r>
    <x v="2"/>
    <x v="0"/>
  </r>
  <r>
    <x v="2"/>
    <x v="1"/>
  </r>
  <r>
    <x v="0"/>
    <x v="0"/>
  </r>
  <r>
    <x v="0"/>
    <x v="1"/>
  </r>
  <r>
    <x v="1"/>
    <x v="0"/>
  </r>
  <r>
    <x v="1"/>
    <x v="0"/>
  </r>
  <r>
    <x v="2"/>
    <x v="0"/>
  </r>
  <r>
    <x v="2"/>
    <x v="1"/>
  </r>
  <r>
    <x v="2"/>
    <x v="1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2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3"/>
    <x v="1"/>
  </r>
  <r>
    <x v="0"/>
    <x v="0"/>
  </r>
  <r>
    <x v="2"/>
    <x v="1"/>
  </r>
  <r>
    <x v="2"/>
    <x v="0"/>
  </r>
  <r>
    <x v="0"/>
    <x v="1"/>
  </r>
  <r>
    <x v="2"/>
    <x v="1"/>
  </r>
  <r>
    <x v="0"/>
    <x v="1"/>
  </r>
  <r>
    <x v="0"/>
    <x v="1"/>
  </r>
  <r>
    <x v="1"/>
    <x v="1"/>
  </r>
  <r>
    <x v="2"/>
    <x v="0"/>
  </r>
  <r>
    <x v="0"/>
    <x v="1"/>
  </r>
  <r>
    <x v="0"/>
    <x v="0"/>
  </r>
  <r>
    <x v="0"/>
    <x v="0"/>
  </r>
  <r>
    <x v="0"/>
    <x v="1"/>
  </r>
  <r>
    <x v="0"/>
    <x v="1"/>
  </r>
  <r>
    <x v="2"/>
    <x v="1"/>
  </r>
  <r>
    <x v="2"/>
    <x v="0"/>
  </r>
  <r>
    <x v="0"/>
    <x v="1"/>
  </r>
  <r>
    <x v="0"/>
    <x v="1"/>
  </r>
  <r>
    <x v="2"/>
    <x v="0"/>
  </r>
  <r>
    <x v="0"/>
    <x v="1"/>
  </r>
  <r>
    <x v="1"/>
    <x v="0"/>
  </r>
  <r>
    <x v="2"/>
    <x v="0"/>
  </r>
  <r>
    <x v="2"/>
    <x v="0"/>
  </r>
  <r>
    <x v="0"/>
    <x v="1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2"/>
    <x v="1"/>
  </r>
  <r>
    <x v="2"/>
    <x v="0"/>
  </r>
  <r>
    <x v="3"/>
    <x v="1"/>
  </r>
  <r>
    <x v="0"/>
    <x v="1"/>
  </r>
  <r>
    <x v="2"/>
    <x v="0"/>
  </r>
  <r>
    <x v="0"/>
    <x v="0"/>
  </r>
  <r>
    <x v="0"/>
    <x v="0"/>
  </r>
  <r>
    <x v="0"/>
    <x v="1"/>
  </r>
  <r>
    <x v="2"/>
    <x v="1"/>
  </r>
  <r>
    <x v="1"/>
    <x v="1"/>
  </r>
  <r>
    <x v="1"/>
    <x v="1"/>
  </r>
  <r>
    <x v="2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2"/>
    <x v="1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2"/>
    <x v="1"/>
  </r>
  <r>
    <x v="1"/>
    <x v="1"/>
  </r>
  <r>
    <x v="2"/>
    <x v="1"/>
  </r>
  <r>
    <x v="0"/>
    <x v="0"/>
  </r>
  <r>
    <x v="1"/>
    <x v="1"/>
  </r>
  <r>
    <x v="1"/>
    <x v="1"/>
  </r>
  <r>
    <x v="1"/>
    <x v="1"/>
  </r>
  <r>
    <x v="1"/>
    <x v="0"/>
  </r>
  <r>
    <x v="2"/>
    <x v="1"/>
  </r>
  <r>
    <x v="1"/>
    <x v="1"/>
  </r>
  <r>
    <x v="1"/>
    <x v="1"/>
  </r>
  <r>
    <x v="2"/>
    <x v="1"/>
  </r>
  <r>
    <x v="0"/>
    <x v="0"/>
  </r>
  <r>
    <x v="0"/>
    <x v="1"/>
  </r>
  <r>
    <x v="2"/>
    <x v="1"/>
  </r>
  <r>
    <x v="0"/>
    <x v="1"/>
  </r>
  <r>
    <x v="0"/>
    <x v="1"/>
  </r>
  <r>
    <x v="0"/>
    <x v="1"/>
  </r>
  <r>
    <x v="1"/>
    <x v="1"/>
  </r>
  <r>
    <x v="0"/>
    <x v="1"/>
  </r>
  <r>
    <x v="2"/>
    <x v="1"/>
  </r>
  <r>
    <x v="1"/>
    <x v="1"/>
  </r>
  <r>
    <x v="1"/>
    <x v="1"/>
  </r>
  <r>
    <x v="1"/>
    <x v="0"/>
  </r>
  <r>
    <x v="1"/>
    <x v="1"/>
  </r>
  <r>
    <x v="1"/>
    <x v="0"/>
  </r>
  <r>
    <x v="2"/>
    <x v="1"/>
  </r>
  <r>
    <x v="0"/>
    <x v="0"/>
  </r>
  <r>
    <x v="2"/>
    <x v="0"/>
  </r>
  <r>
    <x v="2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2"/>
    <x v="1"/>
  </r>
  <r>
    <x v="2"/>
    <x v="0"/>
  </r>
  <r>
    <x v="1"/>
    <x v="0"/>
  </r>
  <r>
    <x v="1"/>
    <x v="0"/>
  </r>
  <r>
    <x v="1"/>
    <x v="0"/>
  </r>
  <r>
    <x v="0"/>
    <x v="0"/>
  </r>
  <r>
    <x v="1"/>
    <x v="0"/>
  </r>
  <r>
    <x v="2"/>
    <x v="1"/>
  </r>
  <r>
    <x v="0"/>
    <x v="1"/>
  </r>
  <r>
    <x v="0"/>
    <x v="0"/>
  </r>
  <r>
    <x v="1"/>
    <x v="1"/>
  </r>
  <r>
    <x v="2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2"/>
    <x v="0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2"/>
    <x v="1"/>
  </r>
  <r>
    <x v="2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1"/>
    <x v="1"/>
  </r>
  <r>
    <x v="2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2"/>
    <x v="1"/>
  </r>
  <r>
    <x v="0"/>
    <x v="1"/>
  </r>
  <r>
    <x v="0"/>
    <x v="1"/>
  </r>
  <r>
    <x v="0"/>
    <x v="1"/>
  </r>
  <r>
    <x v="2"/>
    <x v="0"/>
  </r>
  <r>
    <x v="0"/>
    <x v="1"/>
  </r>
  <r>
    <x v="0"/>
    <x v="1"/>
  </r>
  <r>
    <x v="1"/>
    <x v="1"/>
  </r>
  <r>
    <x v="0"/>
    <x v="1"/>
  </r>
  <r>
    <x v="1"/>
    <x v="0"/>
  </r>
  <r>
    <x v="0"/>
    <x v="1"/>
  </r>
  <r>
    <x v="2"/>
    <x v="1"/>
  </r>
  <r>
    <x v="0"/>
    <x v="1"/>
  </r>
  <r>
    <x v="2"/>
    <x v="1"/>
  </r>
  <r>
    <x v="2"/>
    <x v="1"/>
  </r>
  <r>
    <x v="0"/>
    <x v="0"/>
  </r>
  <r>
    <x v="0"/>
    <x v="1"/>
  </r>
  <r>
    <x v="3"/>
    <x v="1"/>
  </r>
  <r>
    <x v="2"/>
    <x v="1"/>
  </r>
  <r>
    <x v="2"/>
    <x v="1"/>
  </r>
  <r>
    <x v="0"/>
    <x v="1"/>
  </r>
  <r>
    <x v="0"/>
    <x v="1"/>
  </r>
  <r>
    <x v="0"/>
    <x v="1"/>
  </r>
  <r>
    <x v="1"/>
    <x v="0"/>
  </r>
  <r>
    <x v="1"/>
    <x v="0"/>
  </r>
  <r>
    <x v="2"/>
    <x v="0"/>
  </r>
  <r>
    <x v="3"/>
    <x v="1"/>
  </r>
  <r>
    <x v="0"/>
    <x v="1"/>
  </r>
  <r>
    <x v="1"/>
    <x v="0"/>
  </r>
  <r>
    <x v="2"/>
    <x v="1"/>
  </r>
  <r>
    <x v="1"/>
    <x v="1"/>
  </r>
  <r>
    <x v="0"/>
    <x v="1"/>
  </r>
  <r>
    <x v="2"/>
    <x v="0"/>
  </r>
  <r>
    <x v="0"/>
    <x v="1"/>
  </r>
  <r>
    <x v="0"/>
    <x v="1"/>
  </r>
  <r>
    <x v="0"/>
    <x v="0"/>
  </r>
  <r>
    <x v="0"/>
    <x v="0"/>
  </r>
  <r>
    <x v="1"/>
    <x v="1"/>
  </r>
  <r>
    <x v="2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0"/>
  </r>
  <r>
    <x v="2"/>
    <x v="0"/>
  </r>
  <r>
    <x v="2"/>
    <x v="0"/>
  </r>
  <r>
    <x v="0"/>
    <x v="0"/>
  </r>
  <r>
    <x v="1"/>
    <x v="1"/>
  </r>
  <r>
    <x v="1"/>
    <x v="0"/>
  </r>
  <r>
    <x v="1"/>
    <x v="0"/>
  </r>
  <r>
    <x v="0"/>
    <x v="1"/>
  </r>
  <r>
    <x v="2"/>
    <x v="0"/>
  </r>
  <r>
    <x v="0"/>
    <x v="1"/>
  </r>
  <r>
    <x v="0"/>
    <x v="1"/>
  </r>
  <r>
    <x v="0"/>
    <x v="1"/>
  </r>
  <r>
    <x v="0"/>
    <x v="1"/>
  </r>
  <r>
    <x v="2"/>
    <x v="1"/>
  </r>
  <r>
    <x v="0"/>
    <x v="0"/>
  </r>
  <r>
    <x v="1"/>
    <x v="1"/>
  </r>
  <r>
    <x v="2"/>
    <x v="1"/>
  </r>
  <r>
    <x v="2"/>
    <x v="1"/>
  </r>
  <r>
    <x v="0"/>
    <x v="1"/>
  </r>
  <r>
    <x v="2"/>
    <x v="1"/>
  </r>
  <r>
    <x v="0"/>
    <x v="0"/>
  </r>
  <r>
    <x v="0"/>
    <x v="0"/>
  </r>
  <r>
    <x v="0"/>
    <x v="1"/>
  </r>
  <r>
    <x v="0"/>
    <x v="0"/>
  </r>
  <r>
    <x v="2"/>
    <x v="1"/>
  </r>
  <r>
    <x v="3"/>
    <x v="1"/>
  </r>
  <r>
    <x v="0"/>
    <x v="0"/>
  </r>
  <r>
    <x v="0"/>
    <x v="1"/>
  </r>
  <r>
    <x v="0"/>
    <x v="0"/>
  </r>
  <r>
    <x v="1"/>
    <x v="1"/>
  </r>
  <r>
    <x v="1"/>
    <x v="1"/>
  </r>
  <r>
    <x v="2"/>
    <x v="1"/>
  </r>
  <r>
    <x v="0"/>
    <x v="1"/>
  </r>
  <r>
    <x v="2"/>
    <x v="1"/>
  </r>
  <r>
    <x v="1"/>
    <x v="1"/>
  </r>
  <r>
    <x v="1"/>
    <x v="1"/>
  </r>
  <r>
    <x v="2"/>
    <x v="1"/>
  </r>
  <r>
    <x v="1"/>
    <x v="0"/>
  </r>
  <r>
    <x v="0"/>
    <x v="1"/>
  </r>
  <r>
    <x v="2"/>
    <x v="1"/>
  </r>
  <r>
    <x v="2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1"/>
    <x v="1"/>
  </r>
  <r>
    <x v="1"/>
    <x v="1"/>
  </r>
  <r>
    <x v="2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1"/>
    <x v="0"/>
  </r>
  <r>
    <x v="2"/>
    <x v="1"/>
  </r>
  <r>
    <x v="2"/>
    <x v="1"/>
  </r>
  <r>
    <x v="2"/>
    <x v="0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3"/>
    <x v="1"/>
  </r>
  <r>
    <x v="2"/>
    <x v="1"/>
  </r>
  <r>
    <x v="0"/>
    <x v="1"/>
  </r>
  <r>
    <x v="0"/>
    <x v="1"/>
  </r>
  <r>
    <x v="2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2"/>
    <x v="1"/>
  </r>
  <r>
    <x v="0"/>
    <x v="1"/>
  </r>
  <r>
    <x v="0"/>
    <x v="1"/>
  </r>
  <r>
    <x v="2"/>
    <x v="0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0"/>
  </r>
  <r>
    <x v="2"/>
    <x v="1"/>
  </r>
  <r>
    <x v="0"/>
    <x v="1"/>
  </r>
  <r>
    <x v="0"/>
    <x v="0"/>
  </r>
  <r>
    <x v="0"/>
    <x v="1"/>
  </r>
  <r>
    <x v="0"/>
    <x v="0"/>
  </r>
  <r>
    <x v="2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2"/>
    <x v="1"/>
  </r>
  <r>
    <x v="1"/>
    <x v="1"/>
  </r>
  <r>
    <x v="0"/>
    <x v="0"/>
  </r>
  <r>
    <x v="0"/>
    <x v="0"/>
  </r>
  <r>
    <x v="2"/>
    <x v="1"/>
  </r>
  <r>
    <x v="0"/>
    <x v="0"/>
  </r>
  <r>
    <x v="0"/>
    <x v="1"/>
  </r>
  <r>
    <x v="2"/>
    <x v="1"/>
  </r>
  <r>
    <x v="2"/>
    <x v="1"/>
  </r>
  <r>
    <x v="0"/>
    <x v="1"/>
  </r>
  <r>
    <x v="1"/>
    <x v="0"/>
  </r>
  <r>
    <x v="1"/>
    <x v="0"/>
  </r>
  <r>
    <x v="2"/>
    <x v="1"/>
  </r>
  <r>
    <x v="2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2"/>
    <x v="0"/>
  </r>
  <r>
    <x v="0"/>
    <x v="1"/>
  </r>
  <r>
    <x v="0"/>
    <x v="1"/>
  </r>
  <r>
    <x v="0"/>
    <x v="1"/>
  </r>
  <r>
    <x v="2"/>
    <x v="0"/>
  </r>
  <r>
    <x v="1"/>
    <x v="1"/>
  </r>
  <r>
    <x v="0"/>
    <x v="1"/>
  </r>
  <r>
    <x v="0"/>
    <x v="1"/>
  </r>
  <r>
    <x v="0"/>
    <x v="0"/>
  </r>
  <r>
    <x v="2"/>
    <x v="1"/>
  </r>
  <r>
    <x v="0"/>
    <x v="1"/>
  </r>
  <r>
    <x v="1"/>
    <x v="0"/>
  </r>
  <r>
    <x v="2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2"/>
    <x v="1"/>
  </r>
  <r>
    <x v="2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0"/>
  </r>
  <r>
    <x v="1"/>
    <x v="1"/>
  </r>
  <r>
    <x v="1"/>
    <x v="1"/>
  </r>
  <r>
    <x v="2"/>
    <x v="1"/>
  </r>
  <r>
    <x v="0"/>
    <x v="1"/>
  </r>
  <r>
    <x v="0"/>
    <x v="0"/>
  </r>
  <r>
    <x v="0"/>
    <x v="1"/>
  </r>
  <r>
    <x v="2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2"/>
    <x v="1"/>
  </r>
  <r>
    <x v="0"/>
    <x v="1"/>
  </r>
  <r>
    <x v="0"/>
    <x v="1"/>
  </r>
  <r>
    <x v="2"/>
    <x v="1"/>
  </r>
  <r>
    <x v="2"/>
    <x v="1"/>
  </r>
  <r>
    <x v="0"/>
    <x v="1"/>
  </r>
  <r>
    <x v="0"/>
    <x v="1"/>
  </r>
  <r>
    <x v="2"/>
    <x v="1"/>
  </r>
  <r>
    <x v="2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3"/>
    <x v="1"/>
  </r>
  <r>
    <x v="0"/>
    <x v="0"/>
  </r>
  <r>
    <x v="2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2"/>
    <x v="1"/>
  </r>
  <r>
    <x v="0"/>
    <x v="0"/>
  </r>
  <r>
    <x v="0"/>
    <x v="1"/>
  </r>
  <r>
    <x v="2"/>
    <x v="1"/>
  </r>
  <r>
    <x v="2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2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3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0"/>
    <x v="1"/>
  </r>
  <r>
    <x v="2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1"/>
    <x v="0"/>
  </r>
  <r>
    <x v="0"/>
    <x v="0"/>
  </r>
  <r>
    <x v="0"/>
    <x v="0"/>
  </r>
  <r>
    <x v="2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2"/>
    <x v="1"/>
  </r>
  <r>
    <x v="2"/>
    <x v="0"/>
  </r>
  <r>
    <x v="0"/>
    <x v="1"/>
  </r>
  <r>
    <x v="0"/>
    <x v="1"/>
  </r>
  <r>
    <x v="0"/>
    <x v="0"/>
  </r>
  <r>
    <x v="3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2"/>
    <x v="1"/>
  </r>
  <r>
    <x v="0"/>
    <x v="1"/>
  </r>
  <r>
    <x v="2"/>
    <x v="1"/>
  </r>
  <r>
    <x v="0"/>
    <x v="1"/>
  </r>
  <r>
    <x v="2"/>
    <x v="0"/>
  </r>
  <r>
    <x v="0"/>
    <x v="1"/>
  </r>
  <r>
    <x v="0"/>
    <x v="1"/>
  </r>
  <r>
    <x v="0"/>
    <x v="1"/>
  </r>
  <r>
    <x v="0"/>
    <x v="1"/>
  </r>
  <r>
    <x v="1"/>
    <x v="1"/>
  </r>
  <r>
    <x v="2"/>
    <x v="0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0"/>
    <x v="1"/>
  </r>
  <r>
    <x v="0"/>
    <x v="1"/>
  </r>
  <r>
    <x v="0"/>
    <x v="1"/>
  </r>
  <r>
    <x v="2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2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0"/>
    <x v="1"/>
  </r>
  <r>
    <x v="2"/>
    <x v="1"/>
  </r>
  <r>
    <x v="0"/>
    <x v="0"/>
  </r>
  <r>
    <x v="0"/>
    <x v="1"/>
  </r>
  <r>
    <x v="0"/>
    <x v="1"/>
  </r>
  <r>
    <x v="2"/>
    <x v="1"/>
  </r>
  <r>
    <x v="2"/>
    <x v="1"/>
  </r>
  <r>
    <x v="0"/>
    <x v="1"/>
  </r>
  <r>
    <x v="0"/>
    <x v="1"/>
  </r>
  <r>
    <x v="1"/>
    <x v="1"/>
  </r>
  <r>
    <x v="1"/>
    <x v="1"/>
  </r>
  <r>
    <x v="2"/>
    <x v="1"/>
  </r>
  <r>
    <x v="0"/>
    <x v="0"/>
  </r>
  <r>
    <x v="2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2"/>
    <x v="1"/>
  </r>
  <r>
    <x v="0"/>
    <x v="1"/>
  </r>
  <r>
    <x v="0"/>
    <x v="1"/>
  </r>
  <r>
    <x v="0"/>
    <x v="1"/>
  </r>
  <r>
    <x v="1"/>
    <x v="0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2"/>
    <x v="1"/>
  </r>
  <r>
    <x v="0"/>
    <x v="1"/>
  </r>
  <r>
    <x v="2"/>
    <x v="1"/>
  </r>
  <r>
    <x v="0"/>
    <x v="0"/>
  </r>
  <r>
    <x v="0"/>
    <x v="1"/>
  </r>
  <r>
    <x v="3"/>
    <x v="1"/>
  </r>
  <r>
    <x v="0"/>
    <x v="1"/>
  </r>
  <r>
    <x v="0"/>
    <x v="1"/>
  </r>
  <r>
    <x v="2"/>
    <x v="0"/>
  </r>
  <r>
    <x v="0"/>
    <x v="1"/>
  </r>
  <r>
    <x v="1"/>
    <x v="1"/>
  </r>
  <r>
    <x v="0"/>
    <x v="1"/>
  </r>
  <r>
    <x v="1"/>
    <x v="0"/>
  </r>
  <r>
    <x v="2"/>
    <x v="0"/>
  </r>
  <r>
    <x v="0"/>
    <x v="1"/>
  </r>
  <r>
    <x v="3"/>
    <x v="1"/>
  </r>
  <r>
    <x v="1"/>
    <x v="0"/>
  </r>
  <r>
    <x v="0"/>
    <x v="1"/>
  </r>
  <r>
    <x v="0"/>
    <x v="0"/>
  </r>
  <r>
    <x v="2"/>
    <x v="1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2"/>
    <x v="1"/>
  </r>
  <r>
    <x v="0"/>
    <x v="1"/>
  </r>
  <r>
    <x v="0"/>
    <x v="1"/>
  </r>
  <r>
    <x v="2"/>
    <x v="1"/>
  </r>
  <r>
    <x v="2"/>
    <x v="1"/>
  </r>
  <r>
    <x v="0"/>
    <x v="1"/>
  </r>
  <r>
    <x v="0"/>
    <x v="0"/>
  </r>
  <r>
    <x v="0"/>
    <x v="1"/>
  </r>
  <r>
    <x v="1"/>
    <x v="0"/>
  </r>
  <r>
    <x v="1"/>
    <x v="0"/>
  </r>
  <r>
    <x v="0"/>
    <x v="0"/>
  </r>
  <r>
    <x v="2"/>
    <x v="1"/>
  </r>
  <r>
    <x v="1"/>
    <x v="0"/>
  </r>
  <r>
    <x v="3"/>
    <x v="0"/>
  </r>
  <r>
    <x v="0"/>
    <x v="1"/>
  </r>
  <r>
    <x v="1"/>
    <x v="1"/>
  </r>
  <r>
    <x v="2"/>
    <x v="1"/>
  </r>
  <r>
    <x v="1"/>
    <x v="1"/>
  </r>
  <r>
    <x v="2"/>
    <x v="1"/>
  </r>
  <r>
    <x v="0"/>
    <x v="1"/>
  </r>
  <r>
    <x v="0"/>
    <x v="1"/>
  </r>
  <r>
    <x v="2"/>
    <x v="1"/>
  </r>
  <r>
    <x v="0"/>
    <x v="1"/>
  </r>
  <r>
    <x v="0"/>
    <x v="1"/>
  </r>
  <r>
    <x v="2"/>
    <x v="1"/>
  </r>
  <r>
    <x v="1"/>
    <x v="1"/>
  </r>
  <r>
    <x v="2"/>
    <x v="1"/>
  </r>
  <r>
    <x v="1"/>
    <x v="1"/>
  </r>
  <r>
    <x v="2"/>
    <x v="1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2"/>
    <x v="0"/>
  </r>
  <r>
    <x v="3"/>
    <x v="1"/>
  </r>
  <r>
    <x v="1"/>
    <x v="1"/>
  </r>
  <r>
    <x v="0"/>
    <x v="1"/>
  </r>
  <r>
    <x v="2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1"/>
    <x v="0"/>
  </r>
  <r>
    <x v="2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BF64B-008C-4868-A569-5AB8D4072F97}" name="PivotTable1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numFmtId="1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107E7-E21A-4B6D-AF4D-F1558DA1C244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S5:V10" firstHeaderRow="1" firstDataRow="2" firstDataCol="1"/>
  <pivotFields count="8">
    <pivotField showAll="0">
      <items count="4">
        <item x="0"/>
        <item x="1"/>
        <item x="2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numFmtId="1"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urvival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19C48-D5DF-4EAF-9367-49B22163EDBD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X5:Z22" firstHeaderRow="1" firstDataRow="1" firstDataCol="0"/>
  <pivotFields count="8">
    <pivotField showAll="0"/>
    <pivotField showAll="0">
      <items count="3">
        <item x="1"/>
        <item x="0"/>
        <item t="default"/>
      </items>
    </pivotField>
    <pivotField showAll="0"/>
    <pivotField showAll="0"/>
    <pivotField numFmtId="1" showAll="0">
      <items count="99">
        <item x="82"/>
        <item x="81"/>
        <item x="95"/>
        <item x="70"/>
        <item x="78"/>
        <item x="68"/>
        <item x="1"/>
        <item x="65"/>
        <item x="2"/>
        <item x="72"/>
        <item x="45"/>
        <item x="75"/>
        <item x="61"/>
        <item x="71"/>
        <item x="69"/>
        <item x="77"/>
        <item x="84"/>
        <item x="33"/>
        <item x="96"/>
        <item x="66"/>
        <item x="58"/>
        <item x="34"/>
        <item x="91"/>
        <item x="53"/>
        <item x="50"/>
        <item x="32"/>
        <item x="11"/>
        <item x="74"/>
        <item x="21"/>
        <item x="67"/>
        <item x="87"/>
        <item x="52"/>
        <item x="26"/>
        <item x="80"/>
        <item x="47"/>
        <item x="85"/>
        <item x="12"/>
        <item x="92"/>
        <item x="4"/>
        <item x="13"/>
        <item x="97"/>
        <item x="38"/>
        <item x="15"/>
        <item x="55"/>
        <item x="0"/>
        <item x="3"/>
        <item x="88"/>
        <item x="44"/>
        <item x="17"/>
        <item x="51"/>
        <item x="31"/>
        <item x="60"/>
        <item x="86"/>
        <item x="22"/>
        <item x="18"/>
        <item x="73"/>
        <item x="19"/>
        <item x="42"/>
        <item x="90"/>
        <item x="7"/>
        <item x="24"/>
        <item x="83"/>
        <item x="27"/>
        <item x="20"/>
        <item x="48"/>
        <item x="28"/>
        <item x="23"/>
        <item x="56"/>
        <item x="37"/>
        <item x="10"/>
        <item x="5"/>
        <item x="35"/>
        <item x="16"/>
        <item x="43"/>
        <item x="49"/>
        <item x="8"/>
        <item x="46"/>
        <item x="40"/>
        <item x="89"/>
        <item x="57"/>
        <item x="62"/>
        <item x="25"/>
        <item x="29"/>
        <item x="30"/>
        <item x="93"/>
        <item x="59"/>
        <item x="63"/>
        <item x="6"/>
        <item x="39"/>
        <item x="54"/>
        <item x="76"/>
        <item x="64"/>
        <item x="41"/>
        <item x="79"/>
        <item x="9"/>
        <item x="94"/>
        <item x="36"/>
        <item x="14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D537C-1C06-4E1D-8130-4A47F36AD703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S42:T46" firstHeaderRow="1" firstDataRow="1" firstDataCol="1"/>
  <pivotFields count="8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" showAll="0"/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are" fld="6" baseField="0" baseItem="0"/>
  </dataFields>
  <formats count="4">
    <format dxfId="42">
      <pivotArea grandRow="1" outline="0" collapsedLevelsAreSubtotals="1" fieldPosition="0"/>
    </format>
    <format dxfId="41">
      <pivotArea dataOnly="0" labelOnly="1" outline="0" axis="axisValues" fieldPosition="0"/>
    </format>
    <format dxfId="40">
      <pivotArea field="0" type="button" dataOnly="0" labelOnly="1" outline="0" axis="axisRow" fieldPosition="0"/>
    </format>
    <format dxfId="39">
      <pivotArea dataOnly="0" grandRow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A4390-BB9D-4D2B-BA4B-DCF470731DC6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urvival Status">
  <location ref="A5:B8" firstHeaderRow="1" firstDataRow="1" firstDataCol="1"/>
  <pivotFields count="8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urvival Status" fld="1" subtotal="count" baseField="0" baseItem="0"/>
  </dataFields>
  <formats count="4">
    <format dxfId="46">
      <pivotArea field="1" type="button" dataOnly="0" labelOnly="1" outline="0" axis="axisRow" fieldPosition="0"/>
    </format>
    <format dxfId="45">
      <pivotArea dataOnly="0" labelOnly="1" outline="0" axis="axisValues" fieldPosition="0"/>
    </format>
    <format dxfId="44">
      <pivotArea dataOnly="0" labelOnly="1" grandRow="1" outline="0" fieldPosition="0"/>
    </format>
    <format dxfId="43">
      <pivotArea grandRow="1" outline="0" collapsedLevelsAreSubtotals="1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93152-93FF-4C98-AD61-297A325264A2}" name="PivotTable1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9" firstHeaderRow="1" firstDataRow="2" firstDataCol="1"/>
  <pivotFields count="2">
    <pivotField axis="axisRow" showAll="0">
      <items count="5">
        <item x="2"/>
        <item x="1"/>
        <item x="3"/>
        <item x="0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urvival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050DC-DB82-4EC2-BDD7-8DF6C673E7CC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16:L27" firstHeaderRow="1" firstDataRow="2" firstDataCol="1"/>
  <pivotFields count="8">
    <pivotField axis="axisRow" showAll="0">
      <items count="4">
        <item x="0"/>
        <item x="1"/>
        <item x="2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numFmtId="1" showAll="0"/>
    <pivotField showAll="0"/>
    <pivotField showAll="0"/>
    <pivotField showAll="0"/>
  </pivotFields>
  <rowFields count="2">
    <field x="0"/>
    <field x="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urvival Status" fld="1" subtotal="count" showDataAs="percentOfTotal" baseField="0" baseItem="0" numFmtId="10"/>
  </dataFields>
  <conditionalFormats count="1">
    <conditionalFormat priority="1">
      <pivotAreas count="1">
        <pivotArea type="all" outline="0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D24CA-8BF8-4A2F-B44D-EC743A1C2CDA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S35:T39" firstHeaderRow="1" firstDataRow="1" firstDataCol="1"/>
  <pivotFields count="8">
    <pivotField showAll="0"/>
    <pivotField showAll="0"/>
    <pivotField showAll="0"/>
    <pivotField showAll="0"/>
    <pivotField numFmtId="1"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are" fld="6" baseField="0" baseItem="0" numFmtId="44"/>
  </dataFields>
  <formats count="5">
    <format dxfId="4">
      <pivotArea outline="0" collapsedLevelsAreSubtotals="1" fieldPosition="0"/>
    </format>
    <format dxfId="3">
      <pivotArea field="7" type="button" dataOnly="0" labelOnly="1" outline="0" axis="axisRow" fieldPosition="0"/>
    </format>
    <format dxfId="2">
      <pivotArea dataOnly="0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1A5637-6148-4DBB-954B-07A9FA39747F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12:O16" firstHeaderRow="1" firstDataRow="1" firstDataCol="1"/>
  <pivotFields count="8"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numFmtId="1"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rvival Status" fld="1" subtotal="count" showDataAs="percentOfTotal" baseField="0" baseItem="0" numFmtId="10"/>
  </dataFields>
  <formats count="4">
    <format dxfId="8">
      <pivotArea field="0" type="button" dataOnly="0" labelOnly="1" outline="0" axis="axisRow" fieldPosition="0"/>
    </format>
    <format dxfId="7">
      <pivotArea dataOnly="0" outline="0" axis="axisValues" fieldPosition="0"/>
    </format>
    <format dxfId="6">
      <pivotArea dataOnly="0" labelOnly="1" grandRow="1" outline="0" fieldPosition="0"/>
    </format>
    <format dxfId="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B5228-2B2D-406E-81BD-6E0A04B0183C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assenger Class" colHeaderCaption="">
  <location ref="N4:Q9" firstHeaderRow="1" firstDataRow="2" firstDataCol="1"/>
  <pivotFields count="8">
    <pivotField axis="axisRow" showAll="0">
      <items count="4">
        <item x="0"/>
        <item x="1"/>
        <item x="2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rvival Status " fld="1" subtotal="count" showDataAs="percentOfTotal" baseField="0" baseItem="0" numFmtId="10"/>
  </dataFields>
  <formats count="11">
    <format dxfId="19">
      <pivotArea type="origin" dataOnly="0" labelOnly="1" outline="0" fieldPosition="0"/>
    </format>
    <format dxfId="18">
      <pivotArea field="1" type="button" dataOnly="0" labelOnly="1" outline="0" axis="axisCol" fieldPosition="0"/>
    </format>
    <format dxfId="17">
      <pivotArea field="0" type="button" dataOnly="0" labelOnly="1" outline="0" axis="axisRow" fieldPosition="0"/>
    </format>
    <format dxfId="16">
      <pivotArea dataOnly="0" labelOnly="1" grandRow="1" outline="0" fieldPosition="0"/>
    </format>
    <format dxfId="15">
      <pivotArea grandRow="1" grandCol="1" outline="0" collapsedLevelsAreSubtotals="1" fieldPosition="0"/>
    </format>
    <format dxfId="14">
      <pivotArea dataOnly="0" labelOnly="1" grandCol="1" outline="0" fieldPosition="0"/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1" count="1">
            <x v="1"/>
          </reference>
        </references>
      </pivotArea>
    </format>
    <format dxfId="11">
      <pivotArea dataOnly="0" labelOnly="1" fieldPosition="0">
        <references count="1">
          <reference field="1" count="1">
            <x v="0"/>
          </reference>
        </references>
      </pivotArea>
    </format>
    <format dxfId="10">
      <pivotArea field="1" grandRow="1" outline="0" collapsedLevelsAreSubtotals="1" axis="axisCol" fieldPosition="0">
        <references count="1">
          <reference field="1" count="1" selected="0">
            <x v="0"/>
          </reference>
        </references>
      </pivotArea>
    </format>
    <format dxfId="9">
      <pivotArea field="1" grandRow="1" outline="0" collapsedLevelsAreSubtotals="1" axis="axisCol" fieldPosition="0">
        <references count="1">
          <reference field="1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F0BF9-BA63-40F0-AADF-CBEB959A8E21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S28:T32" firstHeaderRow="1" firstDataRow="1" firstDataCol="1"/>
  <pivotFields count="8">
    <pivotField showAll="0"/>
    <pivotField showAll="0"/>
    <pivotField showAll="0"/>
    <pivotField showAll="0"/>
    <pivotField numFmtId="1"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barked" fld="7" subtotal="count" baseField="0" baseItem="0"/>
  </dataFields>
  <formats count="3">
    <format dxfId="22">
      <pivotArea dataOnly="0" grandRow="1" fieldPosition="0"/>
    </format>
    <format dxfId="21">
      <pivotArea field="7" type="button" dataOnly="0" labelOnly="1" outline="0" axis="axisRow" fieldPosition="0"/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D5A5B-8348-4126-9EC0-191E8163D9BD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Gender" colHeaderCaption="">
  <location ref="I10:J13" firstHeaderRow="1" firstDataRow="1" firstDataCol="1"/>
  <pivotFields count="8">
    <pivotField showAll="0"/>
    <pivotField dataField="1" showAll="0">
      <items count="3">
        <item n="Dead"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numFmtId="1"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Survival Status" fld="1" subtotal="count" showDataAs="percentOfTotal" baseField="3" baseItem="1" numFmtId="10"/>
  </dataFields>
  <formats count="4">
    <format dxfId="26">
      <pivotArea field="3" type="button" dataOnly="0" labelOnly="1" outline="0" axis="axisRow" fieldPosition="0"/>
    </format>
    <format dxfId="25">
      <pivotArea dataOnly="0" labelOnly="1" outline="0" axis="axisValues" fieldPosition="0"/>
    </format>
    <format dxfId="24">
      <pivotArea dataOnly="0" labelOnly="1" grandRow="1" outline="0" fieldPosition="0"/>
    </format>
    <format dxfId="2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E68D9-B401-438F-96B4-833976F8DB1B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S12:V26" firstHeaderRow="1" firstDataRow="2" firstDataCol="1"/>
  <pivotFields count="8">
    <pivotField axis="axisRow" showAll="0">
      <items count="4">
        <item x="0"/>
        <item x="1"/>
        <item x="2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numFmtId="1"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2">
    <field x="7"/>
    <field x="0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urvival Status" fld="1" subtotal="count" showDataAs="percentOfTotal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0FCD7-8FBC-4EF8-9612-3E091CFB5BC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Gender" colHeaderCaption="">
  <location ref="I3:L7" firstHeaderRow="1" firstDataRow="2" firstDataCol="1"/>
  <pivotFields count="8">
    <pivotField showAll="0"/>
    <pivotField axis="axisCol" dataField="1" showAll="0">
      <items count="3">
        <item n="Dead"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numFmtId="1"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rvival Status " fld="1" subtotal="count" showDataAs="percentOfTotal" baseField="3" baseItem="1" numFmtId="10"/>
  </dataFields>
  <formats count="12">
    <format dxfId="38">
      <pivotArea type="origin" dataOnly="0" labelOnly="1" outline="0" fieldPosition="0"/>
    </format>
    <format dxfId="37">
      <pivotArea field="3" type="button" dataOnly="0" labelOnly="1" outline="0" axis="axisRow" fieldPosition="0"/>
    </format>
    <format dxfId="36">
      <pivotArea dataOnly="0" labelOnly="1" fieldPosition="0">
        <references count="1">
          <reference field="1" count="1">
            <x v="0"/>
          </reference>
        </references>
      </pivotArea>
    </format>
    <format dxfId="35">
      <pivotArea dataOnly="0" labelOnly="1" fieldPosition="0">
        <references count="1">
          <reference field="1" count="1">
            <x v="1"/>
          </reference>
        </references>
      </pivotArea>
    </format>
    <format dxfId="34">
      <pivotArea field="1" type="button" dataOnly="0" labelOnly="1" outline="0" axis="axisCol" fieldPosition="0"/>
    </format>
    <format dxfId="33">
      <pivotArea type="topRight" dataOnly="0" labelOnly="1" outline="0" offset="B1" fieldPosition="0"/>
    </format>
    <format dxfId="32">
      <pivotArea type="topRight" dataOnly="0" labelOnly="1" outline="0" offset="A1" fieldPosition="0"/>
    </format>
    <format dxfId="31">
      <pivotArea dataOnly="0" labelOnly="1" grandCol="1" outline="0" fieldPosition="0"/>
    </format>
    <format dxfId="30">
      <pivotArea dataOnly="0" labelOnly="1" grandRow="1" outline="0" fieldPosition="0"/>
    </format>
    <format dxfId="29">
      <pivotArea field="1" grandRow="1" outline="0" collapsedLevelsAreSubtotals="1" axis="axisCol" fieldPosition="0">
        <references count="1">
          <reference field="1" count="1" selected="0">
            <x v="0"/>
          </reference>
        </references>
      </pivotArea>
    </format>
    <format dxfId="28">
      <pivotArea grandRow="1" grandCol="1" outline="0" collapsedLevelsAreSubtotals="1" fieldPosition="0"/>
    </format>
    <format dxfId="27">
      <pivotArea field="1" grandRow="1" outline="0" collapsedLevelsAreSubtotals="1" axis="axisCol" fieldPosition="0">
        <references count="1">
          <reference field="1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5CA844-B451-4D20-8E5F-C95C8C5C986C}" autoFormatId="16" applyNumberFormats="0" applyBorderFormats="0" applyFontFormats="0" applyPatternFormats="0" applyAlignmentFormats="0" applyWidthHeightFormats="0">
  <queryTableRefresh nextId="17">
    <queryTableFields count="9">
      <queryTableField id="1" name="pclass" tableColumnId="1"/>
      <queryTableField id="2" name="survived" tableColumnId="2"/>
      <queryTableField id="3" dataBound="0" tableColumnId="3"/>
      <queryTableField id="4" name="sex" tableColumnId="4"/>
      <queryTableField id="5" name="age" tableColumnId="5"/>
      <queryTableField id="16" dataBound="0" tableColumnId="16"/>
      <queryTableField id="15" dataBound="0" tableColumnId="15"/>
      <queryTableField id="9" name="fare" tableColumnId="9"/>
      <queryTableField id="11" name="embarked" tableColumnId="11"/>
    </queryTableFields>
    <queryTableDeletedFields count="8">
      <deletedField name="name"/>
      <deletedField name="sibsp"/>
      <deletedField name="parch"/>
      <deletedField name="ticket"/>
      <deletedField name="cabin"/>
      <deletedField name="boat"/>
      <deletedField name="body"/>
      <deletedField name="home.des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7E1AB-9C04-4E91-9E5D-A945EC51C766}" name="Titanic" displayName="Titanic" ref="A1:I1310" tableType="queryTable" totalsRowShown="0">
  <autoFilter ref="A1:I1310" xr:uid="{DA47E1AB-9C04-4E91-9E5D-A945EC51C766}"/>
  <tableColumns count="9">
    <tableColumn id="1" xr3:uid="{7F832874-533D-4BA1-95EE-C85AA81F2313}" uniqueName="1" name="Passenger Class" queryTableFieldId="1"/>
    <tableColumn id="2" xr3:uid="{5F4FAFA6-37E7-4718-A482-F7CAB38858FB}" uniqueName="2" name="Survival Status" queryTableFieldId="2"/>
    <tableColumn id="3" xr3:uid="{3E350B62-E4D9-4365-B3EF-F7BEA72360FE}" uniqueName="3" name="Full Name" queryTableFieldId="3" dataDxfId="52"/>
    <tableColumn id="4" xr3:uid="{5AC561C1-212C-4F6A-991C-151023ED92E0}" uniqueName="4" name="Gender" queryTableFieldId="4" dataDxfId="51"/>
    <tableColumn id="5" xr3:uid="{FF446B9E-1E60-4A4F-B65F-A8BA2090823D}" uniqueName="5" name="Age" queryTableFieldId="5" dataDxfId="50"/>
    <tableColumn id="16" xr3:uid="{C82A8403-8A06-4ABB-B022-348A219B66CB}" uniqueName="16" name="Age Group" queryTableFieldId="16" dataDxfId="49"/>
    <tableColumn id="15" xr3:uid="{1775CE8D-59AD-4528-854D-D8F2A8D965E1}" uniqueName="15" name="Family Size" queryTableFieldId="15" dataDxfId="48"/>
    <tableColumn id="9" xr3:uid="{73857E9C-E6C1-40A8-8A60-9F9EA0E75EAF}" uniqueName="9" name="Fare" queryTableFieldId="9" dataCellStyle="Currency"/>
    <tableColumn id="11" xr3:uid="{106E199C-28DE-401A-A5AA-B089586F21F6}" uniqueName="11" name="Embarked" queryTableFieldId="11" dataDxfId="4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8A7F-9E18-4E90-AA01-A98D21D7CF85}">
  <dimension ref="A3:C20"/>
  <sheetViews>
    <sheetView workbookViewId="0">
      <selection activeCell="A3" sqref="A3"/>
    </sheetView>
  </sheetViews>
  <sheetFormatPr defaultRowHeight="15" x14ac:dyDescent="0.25"/>
  <cols>
    <col min="1" max="1" width="11" bestFit="1" customWidth="1"/>
  </cols>
  <sheetData>
    <row r="3" spans="1:3" x14ac:dyDescent="0.25">
      <c r="A3" s="7"/>
      <c r="B3" s="8"/>
      <c r="C3" s="9"/>
    </row>
    <row r="4" spans="1:3" x14ac:dyDescent="0.25">
      <c r="A4" s="10"/>
      <c r="B4" s="11"/>
      <c r="C4" s="12"/>
    </row>
    <row r="5" spans="1:3" x14ac:dyDescent="0.25">
      <c r="A5" s="10"/>
      <c r="B5" s="11"/>
      <c r="C5" s="12"/>
    </row>
    <row r="6" spans="1:3" x14ac:dyDescent="0.25">
      <c r="A6" s="10"/>
      <c r="B6" s="11"/>
      <c r="C6" s="12"/>
    </row>
    <row r="7" spans="1:3" x14ac:dyDescent="0.25">
      <c r="A7" s="10"/>
      <c r="B7" s="11"/>
      <c r="C7" s="12"/>
    </row>
    <row r="8" spans="1:3" x14ac:dyDescent="0.25">
      <c r="A8" s="10"/>
      <c r="B8" s="11"/>
      <c r="C8" s="12"/>
    </row>
    <row r="9" spans="1:3" x14ac:dyDescent="0.25">
      <c r="A9" s="10"/>
      <c r="B9" s="11"/>
      <c r="C9" s="12"/>
    </row>
    <row r="10" spans="1:3" x14ac:dyDescent="0.25">
      <c r="A10" s="10"/>
      <c r="B10" s="11"/>
      <c r="C10" s="12"/>
    </row>
    <row r="11" spans="1:3" x14ac:dyDescent="0.25">
      <c r="A11" s="10"/>
      <c r="B11" s="11"/>
      <c r="C11" s="12"/>
    </row>
    <row r="12" spans="1:3" x14ac:dyDescent="0.25">
      <c r="A12" s="10"/>
      <c r="B12" s="11"/>
      <c r="C12" s="12"/>
    </row>
    <row r="13" spans="1:3" x14ac:dyDescent="0.25">
      <c r="A13" s="10"/>
      <c r="B13" s="11"/>
      <c r="C13" s="12"/>
    </row>
    <row r="14" spans="1:3" x14ac:dyDescent="0.25">
      <c r="A14" s="10"/>
      <c r="B14" s="11"/>
      <c r="C14" s="12"/>
    </row>
    <row r="15" spans="1:3" x14ac:dyDescent="0.25">
      <c r="A15" s="10"/>
      <c r="B15" s="11"/>
      <c r="C15" s="12"/>
    </row>
    <row r="16" spans="1:3" x14ac:dyDescent="0.25">
      <c r="A16" s="10"/>
      <c r="B16" s="11"/>
      <c r="C16" s="12"/>
    </row>
    <row r="17" spans="1:3" x14ac:dyDescent="0.25">
      <c r="A17" s="10"/>
      <c r="B17" s="11"/>
      <c r="C17" s="12"/>
    </row>
    <row r="18" spans="1:3" x14ac:dyDescent="0.25">
      <c r="A18" s="10"/>
      <c r="B18" s="11"/>
      <c r="C18" s="12"/>
    </row>
    <row r="19" spans="1:3" x14ac:dyDescent="0.25">
      <c r="A19" s="10"/>
      <c r="B19" s="11"/>
      <c r="C19" s="12"/>
    </row>
    <row r="20" spans="1:3" x14ac:dyDescent="0.25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72A3-7F0A-4896-B3CE-A7292262BAEC}">
  <dimension ref="A1:I1310"/>
  <sheetViews>
    <sheetView tabSelected="1" workbookViewId="0">
      <selection activeCell="F1" sqref="F1"/>
    </sheetView>
  </sheetViews>
  <sheetFormatPr defaultRowHeight="15" x14ac:dyDescent="0.25"/>
  <cols>
    <col min="1" max="1" width="17.28515625" bestFit="1" customWidth="1"/>
    <col min="2" max="2" width="10.85546875" bestFit="1" customWidth="1"/>
    <col min="3" max="3" width="74.85546875" bestFit="1" customWidth="1"/>
    <col min="4" max="4" width="10" bestFit="1" customWidth="1"/>
    <col min="5" max="5" width="7" bestFit="1" customWidth="1"/>
    <col min="6" max="6" width="13.140625" bestFit="1" customWidth="1"/>
    <col min="7" max="7" width="9" bestFit="1" customWidth="1"/>
    <col min="8" max="8" width="12.28515625" bestFit="1" customWidth="1"/>
  </cols>
  <sheetData>
    <row r="1" spans="1:9" x14ac:dyDescent="0.25">
      <c r="A1" t="s">
        <v>2</v>
      </c>
      <c r="B1" t="s">
        <v>6</v>
      </c>
      <c r="C1" t="s">
        <v>9</v>
      </c>
      <c r="D1" t="s">
        <v>1308</v>
      </c>
      <c r="E1" t="s">
        <v>1307</v>
      </c>
      <c r="F1" t="s">
        <v>1322</v>
      </c>
      <c r="G1" t="s">
        <v>1311</v>
      </c>
      <c r="H1" t="s">
        <v>1315</v>
      </c>
      <c r="I1" t="s">
        <v>1312</v>
      </c>
    </row>
    <row r="2" spans="1:9" x14ac:dyDescent="0.25">
      <c r="A2" t="s">
        <v>3</v>
      </c>
      <c r="B2" t="s">
        <v>7</v>
      </c>
      <c r="C2" t="s">
        <v>10</v>
      </c>
      <c r="D2" s="1" t="s">
        <v>1310</v>
      </c>
      <c r="E2" s="4">
        <v>29</v>
      </c>
      <c r="F2" s="4" t="s">
        <v>1330</v>
      </c>
      <c r="G2">
        <v>0</v>
      </c>
      <c r="H2" s="5">
        <v>211.33750000000001</v>
      </c>
      <c r="I2" s="1" t="s">
        <v>1</v>
      </c>
    </row>
    <row r="3" spans="1:9" x14ac:dyDescent="0.25">
      <c r="A3" t="s">
        <v>3</v>
      </c>
      <c r="B3" t="s">
        <v>7</v>
      </c>
      <c r="C3" t="s">
        <v>11</v>
      </c>
      <c r="D3" s="1" t="s">
        <v>1309</v>
      </c>
      <c r="E3" s="4">
        <v>0.91669999999999996</v>
      </c>
      <c r="F3" s="4" t="s">
        <v>1331</v>
      </c>
      <c r="G3">
        <v>3</v>
      </c>
      <c r="H3" s="5">
        <v>151.55000000000001</v>
      </c>
      <c r="I3" s="1" t="s">
        <v>1</v>
      </c>
    </row>
    <row r="4" spans="1:9" x14ac:dyDescent="0.25">
      <c r="A4" t="s">
        <v>3</v>
      </c>
      <c r="B4" t="s">
        <v>1325</v>
      </c>
      <c r="C4" t="s">
        <v>12</v>
      </c>
      <c r="D4" s="1" t="s">
        <v>1310</v>
      </c>
      <c r="E4" s="4">
        <v>2</v>
      </c>
      <c r="F4" s="4" t="s">
        <v>1331</v>
      </c>
      <c r="G4">
        <v>3</v>
      </c>
      <c r="H4" s="5">
        <v>151.55000000000001</v>
      </c>
      <c r="I4" s="1" t="s">
        <v>1</v>
      </c>
    </row>
    <row r="5" spans="1:9" x14ac:dyDescent="0.25">
      <c r="A5" t="s">
        <v>3</v>
      </c>
      <c r="B5" t="s">
        <v>1325</v>
      </c>
      <c r="C5" t="s">
        <v>13</v>
      </c>
      <c r="D5" s="1" t="s">
        <v>1309</v>
      </c>
      <c r="E5" s="4">
        <v>30</v>
      </c>
      <c r="F5" s="4" t="s">
        <v>1330</v>
      </c>
      <c r="G5">
        <v>3</v>
      </c>
      <c r="H5" s="5">
        <v>151.55000000000001</v>
      </c>
      <c r="I5" s="1" t="s">
        <v>1</v>
      </c>
    </row>
    <row r="6" spans="1:9" x14ac:dyDescent="0.25">
      <c r="A6" t="s">
        <v>3</v>
      </c>
      <c r="B6" t="s">
        <v>1325</v>
      </c>
      <c r="C6" t="s">
        <v>14</v>
      </c>
      <c r="D6" s="1" t="s">
        <v>1310</v>
      </c>
      <c r="E6" s="4">
        <v>25</v>
      </c>
      <c r="F6" s="4" t="s">
        <v>1330</v>
      </c>
      <c r="G6">
        <v>3</v>
      </c>
      <c r="H6" s="5">
        <v>151.55000000000001</v>
      </c>
      <c r="I6" s="1" t="s">
        <v>1</v>
      </c>
    </row>
    <row r="7" spans="1:9" x14ac:dyDescent="0.25">
      <c r="A7" t="s">
        <v>3</v>
      </c>
      <c r="B7" t="s">
        <v>7</v>
      </c>
      <c r="C7" t="s">
        <v>15</v>
      </c>
      <c r="D7" s="1" t="s">
        <v>1309</v>
      </c>
      <c r="E7" s="4">
        <v>48</v>
      </c>
      <c r="F7" s="4" t="s">
        <v>1332</v>
      </c>
      <c r="G7">
        <v>0</v>
      </c>
      <c r="H7" s="5">
        <v>26.55</v>
      </c>
      <c r="I7" s="1" t="s">
        <v>1</v>
      </c>
    </row>
    <row r="8" spans="1:9" x14ac:dyDescent="0.25">
      <c r="A8" t="s">
        <v>3</v>
      </c>
      <c r="B8" t="s">
        <v>7</v>
      </c>
      <c r="C8" t="s">
        <v>16</v>
      </c>
      <c r="D8" s="1" t="s">
        <v>1310</v>
      </c>
      <c r="E8" s="4">
        <v>63</v>
      </c>
      <c r="F8" s="4" t="s">
        <v>1333</v>
      </c>
      <c r="G8">
        <v>1</v>
      </c>
      <c r="H8" s="5">
        <v>77.958299999999994</v>
      </c>
      <c r="I8" s="1" t="s">
        <v>1</v>
      </c>
    </row>
    <row r="9" spans="1:9" x14ac:dyDescent="0.25">
      <c r="A9" t="s">
        <v>3</v>
      </c>
      <c r="B9" t="s">
        <v>1325</v>
      </c>
      <c r="C9" t="s">
        <v>17</v>
      </c>
      <c r="D9" s="1" t="s">
        <v>1309</v>
      </c>
      <c r="E9" s="4">
        <v>39</v>
      </c>
      <c r="F9" s="4" t="s">
        <v>1332</v>
      </c>
      <c r="G9">
        <v>0</v>
      </c>
      <c r="H9" s="5">
        <v>0</v>
      </c>
      <c r="I9" s="1" t="s">
        <v>1</v>
      </c>
    </row>
    <row r="10" spans="1:9" x14ac:dyDescent="0.25">
      <c r="A10" t="s">
        <v>3</v>
      </c>
      <c r="B10" t="s">
        <v>7</v>
      </c>
      <c r="C10" t="s">
        <v>18</v>
      </c>
      <c r="D10" s="1" t="s">
        <v>1310</v>
      </c>
      <c r="E10" s="4">
        <v>53</v>
      </c>
      <c r="F10" s="4" t="s">
        <v>1333</v>
      </c>
      <c r="G10">
        <v>2</v>
      </c>
      <c r="H10" s="5">
        <v>51.479199999999999</v>
      </c>
      <c r="I10" s="1" t="s">
        <v>1</v>
      </c>
    </row>
    <row r="11" spans="1:9" x14ac:dyDescent="0.25">
      <c r="A11" t="s">
        <v>3</v>
      </c>
      <c r="B11" t="s">
        <v>1325</v>
      </c>
      <c r="C11" t="s">
        <v>19</v>
      </c>
      <c r="D11" s="1" t="s">
        <v>1309</v>
      </c>
      <c r="E11" s="4">
        <v>71</v>
      </c>
      <c r="F11" s="4" t="s">
        <v>1333</v>
      </c>
      <c r="G11">
        <v>0</v>
      </c>
      <c r="H11" s="5">
        <v>49.504199999999997</v>
      </c>
      <c r="I11" s="1" t="s">
        <v>1314</v>
      </c>
    </row>
    <row r="12" spans="1:9" x14ac:dyDescent="0.25">
      <c r="A12" t="s">
        <v>3</v>
      </c>
      <c r="B12" t="s">
        <v>1325</v>
      </c>
      <c r="C12" t="s">
        <v>20</v>
      </c>
      <c r="D12" s="1" t="s">
        <v>1309</v>
      </c>
      <c r="E12" s="4">
        <v>47</v>
      </c>
      <c r="F12" s="4" t="s">
        <v>1332</v>
      </c>
      <c r="G12">
        <v>1</v>
      </c>
      <c r="H12" s="5">
        <v>227.52500000000001</v>
      </c>
      <c r="I12" s="1" t="s">
        <v>1314</v>
      </c>
    </row>
    <row r="13" spans="1:9" x14ac:dyDescent="0.25">
      <c r="A13" t="s">
        <v>3</v>
      </c>
      <c r="B13" t="s">
        <v>7</v>
      </c>
      <c r="C13" t="s">
        <v>21</v>
      </c>
      <c r="D13" s="1" t="s">
        <v>1310</v>
      </c>
      <c r="E13" s="4">
        <v>18</v>
      </c>
      <c r="F13" s="4" t="s">
        <v>1331</v>
      </c>
      <c r="G13">
        <v>1</v>
      </c>
      <c r="H13" s="5">
        <v>227.52500000000001</v>
      </c>
      <c r="I13" s="1" t="s">
        <v>1314</v>
      </c>
    </row>
    <row r="14" spans="1:9" x14ac:dyDescent="0.25">
      <c r="A14" t="s">
        <v>3</v>
      </c>
      <c r="B14" t="s">
        <v>7</v>
      </c>
      <c r="C14" t="s">
        <v>22</v>
      </c>
      <c r="D14" s="1" t="s">
        <v>1310</v>
      </c>
      <c r="E14" s="4">
        <v>24</v>
      </c>
      <c r="F14" s="4" t="s">
        <v>1330</v>
      </c>
      <c r="G14">
        <v>0</v>
      </c>
      <c r="H14" s="5">
        <v>69.3</v>
      </c>
      <c r="I14" s="1" t="s">
        <v>1314</v>
      </c>
    </row>
    <row r="15" spans="1:9" x14ac:dyDescent="0.25">
      <c r="A15" t="s">
        <v>3</v>
      </c>
      <c r="B15" t="s">
        <v>7</v>
      </c>
      <c r="C15" t="s">
        <v>23</v>
      </c>
      <c r="D15" s="1" t="s">
        <v>1310</v>
      </c>
      <c r="E15" s="4">
        <v>26</v>
      </c>
      <c r="F15" s="4" t="s">
        <v>1330</v>
      </c>
      <c r="G15">
        <v>0</v>
      </c>
      <c r="H15" s="5">
        <v>78.849999999999994</v>
      </c>
      <c r="I15" s="1" t="s">
        <v>1</v>
      </c>
    </row>
    <row r="16" spans="1:9" x14ac:dyDescent="0.25">
      <c r="A16" t="s">
        <v>3</v>
      </c>
      <c r="B16" t="s">
        <v>7</v>
      </c>
      <c r="C16" t="s">
        <v>24</v>
      </c>
      <c r="D16" s="1" t="s">
        <v>1309</v>
      </c>
      <c r="E16" s="4">
        <v>80</v>
      </c>
      <c r="F16" s="4" t="s">
        <v>1333</v>
      </c>
      <c r="G16">
        <v>0</v>
      </c>
      <c r="H16" s="5">
        <v>30</v>
      </c>
      <c r="I16" s="1" t="s">
        <v>1</v>
      </c>
    </row>
    <row r="17" spans="1:9" x14ac:dyDescent="0.25">
      <c r="A17" t="s">
        <v>3</v>
      </c>
      <c r="B17" t="s">
        <v>1325</v>
      </c>
      <c r="C17" t="s">
        <v>25</v>
      </c>
      <c r="D17" s="1" t="s">
        <v>1309</v>
      </c>
      <c r="E17" s="4">
        <v>28</v>
      </c>
      <c r="F17" s="4" t="s">
        <v>1330</v>
      </c>
      <c r="G17">
        <v>0</v>
      </c>
      <c r="H17" s="5">
        <v>25.925000000000001</v>
      </c>
      <c r="I17" s="1" t="s">
        <v>1</v>
      </c>
    </row>
    <row r="18" spans="1:9" x14ac:dyDescent="0.25">
      <c r="A18" t="s">
        <v>3</v>
      </c>
      <c r="B18" t="s">
        <v>1325</v>
      </c>
      <c r="C18" t="s">
        <v>26</v>
      </c>
      <c r="D18" s="1" t="s">
        <v>1309</v>
      </c>
      <c r="E18" s="4">
        <v>24</v>
      </c>
      <c r="F18" s="4" t="s">
        <v>1330</v>
      </c>
      <c r="G18">
        <v>1</v>
      </c>
      <c r="H18" s="5">
        <v>247.52080000000001</v>
      </c>
      <c r="I18" s="1" t="s">
        <v>1314</v>
      </c>
    </row>
    <row r="19" spans="1:9" x14ac:dyDescent="0.25">
      <c r="A19" t="s">
        <v>3</v>
      </c>
      <c r="B19" t="s">
        <v>7</v>
      </c>
      <c r="C19" t="s">
        <v>27</v>
      </c>
      <c r="D19" s="1" t="s">
        <v>1310</v>
      </c>
      <c r="E19" s="4">
        <v>50</v>
      </c>
      <c r="F19" s="4" t="s">
        <v>1332</v>
      </c>
      <c r="G19">
        <v>1</v>
      </c>
      <c r="H19" s="5">
        <v>247.52080000000001</v>
      </c>
      <c r="I19" s="1" t="s">
        <v>1314</v>
      </c>
    </row>
    <row r="20" spans="1:9" x14ac:dyDescent="0.25">
      <c r="A20" t="s">
        <v>3</v>
      </c>
      <c r="B20" t="s">
        <v>7</v>
      </c>
      <c r="C20" t="s">
        <v>28</v>
      </c>
      <c r="D20" s="1" t="s">
        <v>1310</v>
      </c>
      <c r="E20" s="4">
        <v>32</v>
      </c>
      <c r="F20" s="4" t="s">
        <v>1332</v>
      </c>
      <c r="G20">
        <v>0</v>
      </c>
      <c r="H20" s="5">
        <v>76.291700000000006</v>
      </c>
      <c r="I20" s="1" t="s">
        <v>1314</v>
      </c>
    </row>
    <row r="21" spans="1:9" x14ac:dyDescent="0.25">
      <c r="A21" t="s">
        <v>3</v>
      </c>
      <c r="B21" t="s">
        <v>1325</v>
      </c>
      <c r="C21" t="s">
        <v>29</v>
      </c>
      <c r="D21" s="1" t="s">
        <v>1309</v>
      </c>
      <c r="E21" s="4">
        <v>36</v>
      </c>
      <c r="F21" s="4" t="s">
        <v>1332</v>
      </c>
      <c r="G21">
        <v>0</v>
      </c>
      <c r="H21" s="5">
        <v>75.241699999999994</v>
      </c>
      <c r="I21" s="1" t="s">
        <v>1314</v>
      </c>
    </row>
    <row r="22" spans="1:9" x14ac:dyDescent="0.25">
      <c r="A22" t="s">
        <v>3</v>
      </c>
      <c r="B22" t="s">
        <v>7</v>
      </c>
      <c r="C22" t="s">
        <v>30</v>
      </c>
      <c r="D22" s="1" t="s">
        <v>1309</v>
      </c>
      <c r="E22" s="4">
        <v>37</v>
      </c>
      <c r="F22" s="4" t="s">
        <v>1332</v>
      </c>
      <c r="G22">
        <v>2</v>
      </c>
      <c r="H22" s="5">
        <v>52.554200000000002</v>
      </c>
      <c r="I22" s="1" t="s">
        <v>1</v>
      </c>
    </row>
    <row r="23" spans="1:9" x14ac:dyDescent="0.25">
      <c r="A23" t="s">
        <v>3</v>
      </c>
      <c r="B23" t="s">
        <v>7</v>
      </c>
      <c r="C23" t="s">
        <v>31</v>
      </c>
      <c r="D23" s="1" t="s">
        <v>1310</v>
      </c>
      <c r="E23" s="4">
        <v>47</v>
      </c>
      <c r="F23" s="4" t="s">
        <v>1332</v>
      </c>
      <c r="G23">
        <v>2</v>
      </c>
      <c r="H23" s="5">
        <v>52.554200000000002</v>
      </c>
      <c r="I23" s="1" t="s">
        <v>1</v>
      </c>
    </row>
    <row r="24" spans="1:9" x14ac:dyDescent="0.25">
      <c r="A24" t="s">
        <v>3</v>
      </c>
      <c r="B24" t="s">
        <v>7</v>
      </c>
      <c r="C24" t="s">
        <v>32</v>
      </c>
      <c r="D24" s="1" t="s">
        <v>1309</v>
      </c>
      <c r="E24" s="4">
        <v>26</v>
      </c>
      <c r="F24" s="4" t="s">
        <v>1330</v>
      </c>
      <c r="G24">
        <v>0</v>
      </c>
      <c r="H24" s="5">
        <v>30</v>
      </c>
      <c r="I24" s="1" t="s">
        <v>1314</v>
      </c>
    </row>
    <row r="25" spans="1:9" x14ac:dyDescent="0.25">
      <c r="A25" t="s">
        <v>3</v>
      </c>
      <c r="B25" t="s">
        <v>7</v>
      </c>
      <c r="C25" t="s">
        <v>33</v>
      </c>
      <c r="D25" s="1" t="s">
        <v>1310</v>
      </c>
      <c r="E25" s="4">
        <v>42</v>
      </c>
      <c r="F25" s="4" t="s">
        <v>1332</v>
      </c>
      <c r="G25">
        <v>0</v>
      </c>
      <c r="H25" s="5">
        <v>227.52500000000001</v>
      </c>
      <c r="I25" s="1" t="s">
        <v>1314</v>
      </c>
    </row>
    <row r="26" spans="1:9" x14ac:dyDescent="0.25">
      <c r="A26" t="s">
        <v>3</v>
      </c>
      <c r="B26" t="s">
        <v>7</v>
      </c>
      <c r="C26" t="s">
        <v>34</v>
      </c>
      <c r="D26" s="1" t="s">
        <v>1310</v>
      </c>
      <c r="E26" s="4">
        <v>29</v>
      </c>
      <c r="F26" s="4" t="s">
        <v>1330</v>
      </c>
      <c r="G26">
        <v>0</v>
      </c>
      <c r="H26" s="5">
        <v>221.7792</v>
      </c>
      <c r="I26" s="1" t="s">
        <v>1</v>
      </c>
    </row>
    <row r="27" spans="1:9" x14ac:dyDescent="0.25">
      <c r="A27" t="s">
        <v>3</v>
      </c>
      <c r="B27" t="s">
        <v>1325</v>
      </c>
      <c r="C27" t="s">
        <v>35</v>
      </c>
      <c r="D27" s="1" t="s">
        <v>1309</v>
      </c>
      <c r="E27" s="4">
        <v>25</v>
      </c>
      <c r="F27" s="4" t="s">
        <v>1330</v>
      </c>
      <c r="G27">
        <v>0</v>
      </c>
      <c r="H27" s="5">
        <v>26</v>
      </c>
      <c r="I27" s="1" t="s">
        <v>1314</v>
      </c>
    </row>
    <row r="28" spans="1:9" x14ac:dyDescent="0.25">
      <c r="A28" t="s">
        <v>3</v>
      </c>
      <c r="B28" t="s">
        <v>7</v>
      </c>
      <c r="C28" t="s">
        <v>36</v>
      </c>
      <c r="D28" s="1" t="s">
        <v>1309</v>
      </c>
      <c r="E28" s="4">
        <v>25</v>
      </c>
      <c r="F28" s="4" t="s">
        <v>1330</v>
      </c>
      <c r="G28">
        <v>1</v>
      </c>
      <c r="H28" s="5">
        <v>91.0792</v>
      </c>
      <c r="I28" s="1" t="s">
        <v>1314</v>
      </c>
    </row>
    <row r="29" spans="1:9" x14ac:dyDescent="0.25">
      <c r="A29" t="s">
        <v>3</v>
      </c>
      <c r="B29" t="s">
        <v>7</v>
      </c>
      <c r="C29" t="s">
        <v>37</v>
      </c>
      <c r="D29" s="1" t="s">
        <v>1310</v>
      </c>
      <c r="E29" s="4">
        <v>19</v>
      </c>
      <c r="F29" s="4" t="s">
        <v>1330</v>
      </c>
      <c r="G29">
        <v>1</v>
      </c>
      <c r="H29" s="5">
        <v>91.0792</v>
      </c>
      <c r="I29" s="1" t="s">
        <v>1314</v>
      </c>
    </row>
    <row r="30" spans="1:9" x14ac:dyDescent="0.25">
      <c r="A30" t="s">
        <v>3</v>
      </c>
      <c r="B30" t="s">
        <v>7</v>
      </c>
      <c r="C30" t="s">
        <v>38</v>
      </c>
      <c r="D30" s="1" t="s">
        <v>1310</v>
      </c>
      <c r="E30" s="4">
        <v>35</v>
      </c>
      <c r="F30" s="4" t="s">
        <v>1332</v>
      </c>
      <c r="G30">
        <v>0</v>
      </c>
      <c r="H30" s="5">
        <v>135.63329999999999</v>
      </c>
      <c r="I30" s="1" t="s">
        <v>1</v>
      </c>
    </row>
    <row r="31" spans="1:9" x14ac:dyDescent="0.25">
      <c r="A31" t="s">
        <v>3</v>
      </c>
      <c r="B31" t="s">
        <v>7</v>
      </c>
      <c r="C31" t="s">
        <v>39</v>
      </c>
      <c r="D31" s="1" t="s">
        <v>1309</v>
      </c>
      <c r="E31" s="4">
        <v>28</v>
      </c>
      <c r="F31" s="4" t="s">
        <v>1330</v>
      </c>
      <c r="G31">
        <v>0</v>
      </c>
      <c r="H31" s="5">
        <v>26.55</v>
      </c>
      <c r="I31" s="1" t="s">
        <v>1</v>
      </c>
    </row>
    <row r="32" spans="1:9" x14ac:dyDescent="0.25">
      <c r="A32" t="s">
        <v>3</v>
      </c>
      <c r="B32" t="s">
        <v>1325</v>
      </c>
      <c r="C32" t="s">
        <v>40</v>
      </c>
      <c r="D32" s="1" t="s">
        <v>1309</v>
      </c>
      <c r="E32" s="4">
        <v>45</v>
      </c>
      <c r="F32" s="4" t="s">
        <v>1332</v>
      </c>
      <c r="G32">
        <v>0</v>
      </c>
      <c r="H32" s="5">
        <v>35.5</v>
      </c>
      <c r="I32" s="1" t="s">
        <v>1</v>
      </c>
    </row>
    <row r="33" spans="1:9" x14ac:dyDescent="0.25">
      <c r="A33" t="s">
        <v>3</v>
      </c>
      <c r="B33" t="s">
        <v>7</v>
      </c>
      <c r="C33" t="s">
        <v>41</v>
      </c>
      <c r="D33" s="1" t="s">
        <v>1309</v>
      </c>
      <c r="E33" s="4">
        <v>40</v>
      </c>
      <c r="F33" s="4" t="s">
        <v>1332</v>
      </c>
      <c r="G33">
        <v>0</v>
      </c>
      <c r="H33" s="5">
        <v>31</v>
      </c>
      <c r="I33" s="1" t="s">
        <v>1314</v>
      </c>
    </row>
    <row r="34" spans="1:9" x14ac:dyDescent="0.25">
      <c r="A34" t="s">
        <v>3</v>
      </c>
      <c r="B34" t="s">
        <v>7</v>
      </c>
      <c r="C34" t="s">
        <v>42</v>
      </c>
      <c r="D34" s="1" t="s">
        <v>1310</v>
      </c>
      <c r="E34" s="4">
        <v>30</v>
      </c>
      <c r="F34" s="4" t="s">
        <v>1330</v>
      </c>
      <c r="G34">
        <v>0</v>
      </c>
      <c r="H34" s="5">
        <v>164.86670000000001</v>
      </c>
      <c r="I34" s="1" t="s">
        <v>1</v>
      </c>
    </row>
    <row r="35" spans="1:9" x14ac:dyDescent="0.25">
      <c r="A35" t="s">
        <v>3</v>
      </c>
      <c r="B35" t="s">
        <v>7</v>
      </c>
      <c r="C35" t="s">
        <v>43</v>
      </c>
      <c r="D35" s="1" t="s">
        <v>1310</v>
      </c>
      <c r="E35" s="4">
        <v>58</v>
      </c>
      <c r="F35" s="4" t="s">
        <v>1333</v>
      </c>
      <c r="G35">
        <v>0</v>
      </c>
      <c r="H35" s="5">
        <v>26.55</v>
      </c>
      <c r="I35" s="1" t="s">
        <v>1</v>
      </c>
    </row>
    <row r="36" spans="1:9" x14ac:dyDescent="0.25">
      <c r="A36" t="s">
        <v>3</v>
      </c>
      <c r="B36" t="s">
        <v>1325</v>
      </c>
      <c r="C36" t="s">
        <v>44</v>
      </c>
      <c r="D36" s="1" t="s">
        <v>1309</v>
      </c>
      <c r="E36" s="4">
        <v>42</v>
      </c>
      <c r="F36" s="4" t="s">
        <v>1332</v>
      </c>
      <c r="G36">
        <v>0</v>
      </c>
      <c r="H36" s="5">
        <v>26.55</v>
      </c>
      <c r="I36" s="1" t="s">
        <v>1</v>
      </c>
    </row>
    <row r="37" spans="1:9" x14ac:dyDescent="0.25">
      <c r="A37" t="s">
        <v>3</v>
      </c>
      <c r="B37" t="s">
        <v>7</v>
      </c>
      <c r="C37" t="s">
        <v>45</v>
      </c>
      <c r="D37" s="1" t="s">
        <v>1310</v>
      </c>
      <c r="E37" s="4">
        <v>45</v>
      </c>
      <c r="F37" s="4" t="s">
        <v>1332</v>
      </c>
      <c r="G37">
        <v>0</v>
      </c>
      <c r="H37" s="5">
        <v>262.375</v>
      </c>
      <c r="I37" s="1" t="s">
        <v>1314</v>
      </c>
    </row>
    <row r="38" spans="1:9" x14ac:dyDescent="0.25">
      <c r="A38" t="s">
        <v>3</v>
      </c>
      <c r="B38" t="s">
        <v>7</v>
      </c>
      <c r="C38" t="s">
        <v>46</v>
      </c>
      <c r="D38" s="1" t="s">
        <v>1310</v>
      </c>
      <c r="E38" s="4">
        <v>22</v>
      </c>
      <c r="F38" s="4" t="s">
        <v>1330</v>
      </c>
      <c r="G38">
        <v>1</v>
      </c>
      <c r="H38" s="5">
        <v>55</v>
      </c>
      <c r="I38" s="1" t="s">
        <v>1</v>
      </c>
    </row>
    <row r="39" spans="1:9" x14ac:dyDescent="0.25">
      <c r="A39" t="s">
        <v>3</v>
      </c>
      <c r="B39" t="s">
        <v>7</v>
      </c>
      <c r="C39" t="s">
        <v>47</v>
      </c>
      <c r="D39" s="1" t="s">
        <v>1309</v>
      </c>
      <c r="E39" s="4">
        <v>28</v>
      </c>
      <c r="F39" s="4" t="s">
        <v>1330</v>
      </c>
      <c r="G39">
        <v>0</v>
      </c>
      <c r="H39" s="5">
        <v>26.55</v>
      </c>
      <c r="I39" s="1" t="s">
        <v>1</v>
      </c>
    </row>
    <row r="40" spans="1:9" x14ac:dyDescent="0.25">
      <c r="A40" t="s">
        <v>3</v>
      </c>
      <c r="B40" t="s">
        <v>1325</v>
      </c>
      <c r="C40" t="s">
        <v>48</v>
      </c>
      <c r="D40" s="1" t="s">
        <v>1309</v>
      </c>
      <c r="E40" s="4">
        <v>41</v>
      </c>
      <c r="F40" s="4" t="s">
        <v>1332</v>
      </c>
      <c r="G40">
        <v>0</v>
      </c>
      <c r="H40" s="5">
        <v>30.5</v>
      </c>
      <c r="I40" s="1" t="s">
        <v>1</v>
      </c>
    </row>
    <row r="41" spans="1:9" x14ac:dyDescent="0.25">
      <c r="A41" t="s">
        <v>3</v>
      </c>
      <c r="B41" t="s">
        <v>1325</v>
      </c>
      <c r="C41" t="s">
        <v>49</v>
      </c>
      <c r="D41" s="1" t="s">
        <v>1309</v>
      </c>
      <c r="E41" s="4">
        <v>48</v>
      </c>
      <c r="F41" s="4" t="s">
        <v>1332</v>
      </c>
      <c r="G41">
        <v>0</v>
      </c>
      <c r="H41" s="5">
        <v>50.495800000000003</v>
      </c>
      <c r="I41" s="1" t="s">
        <v>1314</v>
      </c>
    </row>
    <row r="42" spans="1:9" x14ac:dyDescent="0.25">
      <c r="A42" t="s">
        <v>3</v>
      </c>
      <c r="B42" t="s">
        <v>1325</v>
      </c>
      <c r="C42" t="s">
        <v>50</v>
      </c>
      <c r="D42" s="1" t="s">
        <v>1309</v>
      </c>
      <c r="E42" s="4">
        <v>28</v>
      </c>
      <c r="F42" s="4" t="s">
        <v>1330</v>
      </c>
      <c r="G42">
        <v>0</v>
      </c>
      <c r="H42" s="5">
        <v>39.6</v>
      </c>
      <c r="I42" s="1" t="s">
        <v>1314</v>
      </c>
    </row>
    <row r="43" spans="1:9" x14ac:dyDescent="0.25">
      <c r="A43" t="s">
        <v>3</v>
      </c>
      <c r="B43" t="s">
        <v>7</v>
      </c>
      <c r="C43" t="s">
        <v>51</v>
      </c>
      <c r="D43" s="1" t="s">
        <v>1310</v>
      </c>
      <c r="E43" s="4">
        <v>44</v>
      </c>
      <c r="F43" s="4" t="s">
        <v>1332</v>
      </c>
      <c r="G43">
        <v>0</v>
      </c>
      <c r="H43" s="5">
        <v>27.720800000000001</v>
      </c>
      <c r="I43" s="1" t="s">
        <v>1314</v>
      </c>
    </row>
    <row r="44" spans="1:9" x14ac:dyDescent="0.25">
      <c r="A44" t="s">
        <v>3</v>
      </c>
      <c r="B44" t="s">
        <v>7</v>
      </c>
      <c r="C44" t="s">
        <v>52</v>
      </c>
      <c r="D44" s="1" t="s">
        <v>1310</v>
      </c>
      <c r="E44" s="4">
        <v>59</v>
      </c>
      <c r="F44" s="4" t="s">
        <v>1333</v>
      </c>
      <c r="G44">
        <v>2</v>
      </c>
      <c r="H44" s="5">
        <v>51.479199999999999</v>
      </c>
      <c r="I44" s="1" t="s">
        <v>1</v>
      </c>
    </row>
    <row r="45" spans="1:9" x14ac:dyDescent="0.25">
      <c r="A45" t="s">
        <v>3</v>
      </c>
      <c r="B45" t="s">
        <v>7</v>
      </c>
      <c r="C45" t="s">
        <v>53</v>
      </c>
      <c r="D45" s="1" t="s">
        <v>1310</v>
      </c>
      <c r="E45" s="4">
        <v>60</v>
      </c>
      <c r="F45" s="4" t="s">
        <v>1333</v>
      </c>
      <c r="G45">
        <v>0</v>
      </c>
      <c r="H45" s="5">
        <v>76.291700000000006</v>
      </c>
      <c r="I45" s="1" t="s">
        <v>1314</v>
      </c>
    </row>
    <row r="46" spans="1:9" x14ac:dyDescent="0.25">
      <c r="A46" t="s">
        <v>3</v>
      </c>
      <c r="B46" t="s">
        <v>7</v>
      </c>
      <c r="C46" t="s">
        <v>54</v>
      </c>
      <c r="D46" s="1" t="s">
        <v>1310</v>
      </c>
      <c r="E46" s="4">
        <v>41</v>
      </c>
      <c r="F46" s="4" t="s">
        <v>1332</v>
      </c>
      <c r="G46">
        <v>0</v>
      </c>
      <c r="H46" s="5">
        <v>134.5</v>
      </c>
      <c r="I46" s="1" t="s">
        <v>1314</v>
      </c>
    </row>
    <row r="47" spans="1:9" x14ac:dyDescent="0.25">
      <c r="A47" t="s">
        <v>3</v>
      </c>
      <c r="B47" t="s">
        <v>1325</v>
      </c>
      <c r="C47" t="s">
        <v>55</v>
      </c>
      <c r="D47" s="1" t="s">
        <v>1309</v>
      </c>
      <c r="E47" s="4">
        <v>45</v>
      </c>
      <c r="F47" s="4" t="s">
        <v>1332</v>
      </c>
      <c r="G47">
        <v>0</v>
      </c>
      <c r="H47" s="5">
        <v>26.55</v>
      </c>
      <c r="I47" s="1" t="s">
        <v>1</v>
      </c>
    </row>
    <row r="48" spans="1:9" x14ac:dyDescent="0.25">
      <c r="A48" t="s">
        <v>3</v>
      </c>
      <c r="B48" t="s">
        <v>1325</v>
      </c>
      <c r="C48" t="s">
        <v>56</v>
      </c>
      <c r="D48" s="1" t="s">
        <v>1309</v>
      </c>
      <c r="E48" s="4">
        <v>28</v>
      </c>
      <c r="F48" s="4" t="s">
        <v>1330</v>
      </c>
      <c r="G48">
        <v>0</v>
      </c>
      <c r="H48" s="5">
        <v>31</v>
      </c>
      <c r="I48" s="1" t="s">
        <v>1</v>
      </c>
    </row>
    <row r="49" spans="1:9" x14ac:dyDescent="0.25">
      <c r="A49" t="s">
        <v>3</v>
      </c>
      <c r="B49" t="s">
        <v>7</v>
      </c>
      <c r="C49" t="s">
        <v>57</v>
      </c>
      <c r="D49" s="1" t="s">
        <v>1309</v>
      </c>
      <c r="E49" s="4">
        <v>42</v>
      </c>
      <c r="F49" s="4" t="s">
        <v>1332</v>
      </c>
      <c r="G49">
        <v>0</v>
      </c>
      <c r="H49" s="5">
        <v>26.287500000000001</v>
      </c>
      <c r="I49" s="1" t="s">
        <v>1</v>
      </c>
    </row>
    <row r="50" spans="1:9" x14ac:dyDescent="0.25">
      <c r="A50" t="s">
        <v>3</v>
      </c>
      <c r="B50" t="s">
        <v>7</v>
      </c>
      <c r="C50" t="s">
        <v>58</v>
      </c>
      <c r="D50" s="1" t="s">
        <v>1310</v>
      </c>
      <c r="E50" s="4">
        <v>53</v>
      </c>
      <c r="F50" s="4" t="s">
        <v>1333</v>
      </c>
      <c r="G50">
        <v>0</v>
      </c>
      <c r="H50" s="5">
        <v>27.445799999999998</v>
      </c>
      <c r="I50" s="1" t="s">
        <v>1314</v>
      </c>
    </row>
    <row r="51" spans="1:9" x14ac:dyDescent="0.25">
      <c r="A51" t="s">
        <v>3</v>
      </c>
      <c r="B51" t="s">
        <v>7</v>
      </c>
      <c r="C51" t="s">
        <v>59</v>
      </c>
      <c r="D51" s="1" t="s">
        <v>1309</v>
      </c>
      <c r="E51" s="4">
        <v>36</v>
      </c>
      <c r="F51" s="4" t="s">
        <v>1332</v>
      </c>
      <c r="G51">
        <v>1</v>
      </c>
      <c r="H51" s="5">
        <v>512.32920000000001</v>
      </c>
      <c r="I51" s="1" t="s">
        <v>1314</v>
      </c>
    </row>
    <row r="52" spans="1:9" x14ac:dyDescent="0.25">
      <c r="A52" t="s">
        <v>3</v>
      </c>
      <c r="B52" t="s">
        <v>7</v>
      </c>
      <c r="C52" t="s">
        <v>60</v>
      </c>
      <c r="D52" s="1" t="s">
        <v>1310</v>
      </c>
      <c r="E52" s="4">
        <v>58</v>
      </c>
      <c r="F52" s="4" t="s">
        <v>1333</v>
      </c>
      <c r="G52">
        <v>1</v>
      </c>
      <c r="H52" s="5">
        <v>512.32920000000001</v>
      </c>
      <c r="I52" s="1" t="s">
        <v>1314</v>
      </c>
    </row>
    <row r="53" spans="1:9" x14ac:dyDescent="0.25">
      <c r="A53" t="s">
        <v>3</v>
      </c>
      <c r="B53" t="s">
        <v>1325</v>
      </c>
      <c r="C53" t="s">
        <v>61</v>
      </c>
      <c r="D53" s="1" t="s">
        <v>1309</v>
      </c>
      <c r="E53" s="4">
        <v>33</v>
      </c>
      <c r="F53" s="4" t="s">
        <v>1332</v>
      </c>
      <c r="G53">
        <v>0</v>
      </c>
      <c r="H53" s="5">
        <v>5</v>
      </c>
      <c r="I53" s="1" t="s">
        <v>1</v>
      </c>
    </row>
    <row r="54" spans="1:9" x14ac:dyDescent="0.25">
      <c r="A54" t="s">
        <v>3</v>
      </c>
      <c r="B54" t="s">
        <v>1325</v>
      </c>
      <c r="C54" t="s">
        <v>62</v>
      </c>
      <c r="D54" s="1" t="s">
        <v>1309</v>
      </c>
      <c r="E54" s="4">
        <v>28</v>
      </c>
      <c r="F54" s="4" t="s">
        <v>1330</v>
      </c>
      <c r="G54">
        <v>0</v>
      </c>
      <c r="H54" s="5">
        <v>47.1</v>
      </c>
      <c r="I54" s="1" t="s">
        <v>1</v>
      </c>
    </row>
    <row r="55" spans="1:9" x14ac:dyDescent="0.25">
      <c r="A55" t="s">
        <v>3</v>
      </c>
      <c r="B55" t="s">
        <v>1325</v>
      </c>
      <c r="C55" t="s">
        <v>63</v>
      </c>
      <c r="D55" s="1" t="s">
        <v>1309</v>
      </c>
      <c r="E55" s="4">
        <v>17</v>
      </c>
      <c r="F55" s="4" t="s">
        <v>1331</v>
      </c>
      <c r="G55">
        <v>0</v>
      </c>
      <c r="H55" s="5">
        <v>47.1</v>
      </c>
      <c r="I55" s="1" t="s">
        <v>1</v>
      </c>
    </row>
    <row r="56" spans="1:9" x14ac:dyDescent="0.25">
      <c r="A56" t="s">
        <v>3</v>
      </c>
      <c r="B56" t="s">
        <v>7</v>
      </c>
      <c r="C56" t="s">
        <v>64</v>
      </c>
      <c r="D56" s="1" t="s">
        <v>1309</v>
      </c>
      <c r="E56" s="4">
        <v>11</v>
      </c>
      <c r="F56" s="4" t="s">
        <v>1331</v>
      </c>
      <c r="G56">
        <v>3</v>
      </c>
      <c r="H56" s="5">
        <v>120</v>
      </c>
      <c r="I56" s="1" t="s">
        <v>1</v>
      </c>
    </row>
    <row r="57" spans="1:9" x14ac:dyDescent="0.25">
      <c r="A57" t="s">
        <v>3</v>
      </c>
      <c r="B57" t="s">
        <v>7</v>
      </c>
      <c r="C57" t="s">
        <v>65</v>
      </c>
      <c r="D57" s="1" t="s">
        <v>1310</v>
      </c>
      <c r="E57" s="4">
        <v>14</v>
      </c>
      <c r="F57" s="4" t="s">
        <v>1331</v>
      </c>
      <c r="G57">
        <v>3</v>
      </c>
      <c r="H57" s="5">
        <v>120</v>
      </c>
      <c r="I57" s="1" t="s">
        <v>1</v>
      </c>
    </row>
    <row r="58" spans="1:9" x14ac:dyDescent="0.25">
      <c r="A58" t="s">
        <v>3</v>
      </c>
      <c r="B58" t="s">
        <v>7</v>
      </c>
      <c r="C58" t="s">
        <v>66</v>
      </c>
      <c r="D58" s="1" t="s">
        <v>1309</v>
      </c>
      <c r="E58" s="4">
        <v>36</v>
      </c>
      <c r="F58" s="4" t="s">
        <v>1332</v>
      </c>
      <c r="G58">
        <v>3</v>
      </c>
      <c r="H58" s="5">
        <v>120</v>
      </c>
      <c r="I58" s="1" t="s">
        <v>1</v>
      </c>
    </row>
    <row r="59" spans="1:9" x14ac:dyDescent="0.25">
      <c r="A59" t="s">
        <v>3</v>
      </c>
      <c r="B59" t="s">
        <v>7</v>
      </c>
      <c r="C59" t="s">
        <v>67</v>
      </c>
      <c r="D59" s="1" t="s">
        <v>1310</v>
      </c>
      <c r="E59" s="4">
        <v>36</v>
      </c>
      <c r="F59" s="4" t="s">
        <v>1332</v>
      </c>
      <c r="G59">
        <v>3</v>
      </c>
      <c r="H59" s="5">
        <v>120</v>
      </c>
      <c r="I59" s="1" t="s">
        <v>1</v>
      </c>
    </row>
    <row r="60" spans="1:9" x14ac:dyDescent="0.25">
      <c r="A60" t="s">
        <v>3</v>
      </c>
      <c r="B60" t="s">
        <v>1325</v>
      </c>
      <c r="C60" t="s">
        <v>68</v>
      </c>
      <c r="D60" s="1" t="s">
        <v>1309</v>
      </c>
      <c r="E60" s="4">
        <v>49</v>
      </c>
      <c r="F60" s="4" t="s">
        <v>1332</v>
      </c>
      <c r="G60">
        <v>0</v>
      </c>
      <c r="H60" s="5">
        <v>26</v>
      </c>
      <c r="I60" s="1" t="s">
        <v>1</v>
      </c>
    </row>
    <row r="61" spans="1:9" x14ac:dyDescent="0.25">
      <c r="A61" t="s">
        <v>3</v>
      </c>
      <c r="B61" t="s">
        <v>7</v>
      </c>
      <c r="C61" t="s">
        <v>69</v>
      </c>
      <c r="D61" s="1" t="s">
        <v>1310</v>
      </c>
      <c r="E61" s="4">
        <v>28</v>
      </c>
      <c r="F61" s="4" t="s">
        <v>1330</v>
      </c>
      <c r="G61">
        <v>0</v>
      </c>
      <c r="H61" s="5">
        <v>27.720800000000001</v>
      </c>
      <c r="I61" s="1" t="s">
        <v>1314</v>
      </c>
    </row>
    <row r="62" spans="1:9" x14ac:dyDescent="0.25">
      <c r="A62" t="s">
        <v>3</v>
      </c>
      <c r="B62" t="s">
        <v>1325</v>
      </c>
      <c r="C62" t="s">
        <v>70</v>
      </c>
      <c r="D62" s="1" t="s">
        <v>1309</v>
      </c>
      <c r="E62" s="4">
        <v>36</v>
      </c>
      <c r="F62" s="4" t="s">
        <v>1332</v>
      </c>
      <c r="G62">
        <v>1</v>
      </c>
      <c r="H62" s="5">
        <v>78.849999999999994</v>
      </c>
      <c r="I62" s="1" t="s">
        <v>1</v>
      </c>
    </row>
    <row r="63" spans="1:9" x14ac:dyDescent="0.25">
      <c r="A63" t="s">
        <v>3</v>
      </c>
      <c r="B63" t="s">
        <v>7</v>
      </c>
      <c r="C63" t="s">
        <v>71</v>
      </c>
      <c r="D63" s="1" t="s">
        <v>1310</v>
      </c>
      <c r="E63" s="4">
        <v>76</v>
      </c>
      <c r="F63" s="4" t="s">
        <v>1333</v>
      </c>
      <c r="G63">
        <v>1</v>
      </c>
      <c r="H63" s="5">
        <v>78.849999999999994</v>
      </c>
      <c r="I63" s="1" t="s">
        <v>1</v>
      </c>
    </row>
    <row r="64" spans="1:9" x14ac:dyDescent="0.25">
      <c r="A64" t="s">
        <v>3</v>
      </c>
      <c r="B64" t="s">
        <v>1325</v>
      </c>
      <c r="C64" t="s">
        <v>72</v>
      </c>
      <c r="D64" s="1" t="s">
        <v>1309</v>
      </c>
      <c r="E64" s="4">
        <v>46</v>
      </c>
      <c r="F64" s="4" t="s">
        <v>1332</v>
      </c>
      <c r="G64">
        <v>1</v>
      </c>
      <c r="H64" s="5">
        <v>61.174999999999997</v>
      </c>
      <c r="I64" s="1" t="s">
        <v>1</v>
      </c>
    </row>
    <row r="65" spans="1:9" x14ac:dyDescent="0.25">
      <c r="A65" t="s">
        <v>3</v>
      </c>
      <c r="B65" t="s">
        <v>7</v>
      </c>
      <c r="C65" t="s">
        <v>73</v>
      </c>
      <c r="D65" s="1" t="s">
        <v>1310</v>
      </c>
      <c r="E65" s="4">
        <v>47</v>
      </c>
      <c r="F65" s="4" t="s">
        <v>1332</v>
      </c>
      <c r="G65">
        <v>1</v>
      </c>
      <c r="H65" s="5">
        <v>61.174999999999997</v>
      </c>
      <c r="I65" s="1" t="s">
        <v>1</v>
      </c>
    </row>
    <row r="66" spans="1:9" x14ac:dyDescent="0.25">
      <c r="A66" t="s">
        <v>3</v>
      </c>
      <c r="B66" t="s">
        <v>7</v>
      </c>
      <c r="C66" t="s">
        <v>74</v>
      </c>
      <c r="D66" s="1" t="s">
        <v>1309</v>
      </c>
      <c r="E66" s="4">
        <v>27</v>
      </c>
      <c r="F66" s="4" t="s">
        <v>1330</v>
      </c>
      <c r="G66">
        <v>1</v>
      </c>
      <c r="H66" s="5">
        <v>53.1</v>
      </c>
      <c r="I66" s="1" t="s">
        <v>1</v>
      </c>
    </row>
    <row r="67" spans="1:9" x14ac:dyDescent="0.25">
      <c r="A67" t="s">
        <v>3</v>
      </c>
      <c r="B67" t="s">
        <v>7</v>
      </c>
      <c r="C67" t="s">
        <v>75</v>
      </c>
      <c r="D67" s="1" t="s">
        <v>1310</v>
      </c>
      <c r="E67" s="4">
        <v>33</v>
      </c>
      <c r="F67" s="4" t="s">
        <v>1332</v>
      </c>
      <c r="G67">
        <v>1</v>
      </c>
      <c r="H67" s="5">
        <v>53.1</v>
      </c>
      <c r="I67" s="1" t="s">
        <v>1</v>
      </c>
    </row>
    <row r="68" spans="1:9" x14ac:dyDescent="0.25">
      <c r="A68" t="s">
        <v>3</v>
      </c>
      <c r="B68" t="s">
        <v>7</v>
      </c>
      <c r="C68" t="s">
        <v>76</v>
      </c>
      <c r="D68" s="1" t="s">
        <v>1310</v>
      </c>
      <c r="E68" s="4">
        <v>36</v>
      </c>
      <c r="F68" s="4" t="s">
        <v>1332</v>
      </c>
      <c r="G68">
        <v>0</v>
      </c>
      <c r="H68" s="5">
        <v>262.375</v>
      </c>
      <c r="I68" s="1" t="s">
        <v>1314</v>
      </c>
    </row>
    <row r="69" spans="1:9" x14ac:dyDescent="0.25">
      <c r="A69" t="s">
        <v>3</v>
      </c>
      <c r="B69" t="s">
        <v>7</v>
      </c>
      <c r="C69" t="s">
        <v>77</v>
      </c>
      <c r="D69" s="1" t="s">
        <v>1310</v>
      </c>
      <c r="E69" s="4">
        <v>30</v>
      </c>
      <c r="F69" s="4" t="s">
        <v>1330</v>
      </c>
      <c r="G69">
        <v>0</v>
      </c>
      <c r="H69" s="5">
        <v>86.5</v>
      </c>
      <c r="I69" s="1" t="s">
        <v>1</v>
      </c>
    </row>
    <row r="70" spans="1:9" x14ac:dyDescent="0.25">
      <c r="A70" t="s">
        <v>3</v>
      </c>
      <c r="B70" t="s">
        <v>7</v>
      </c>
      <c r="C70" t="s">
        <v>78</v>
      </c>
      <c r="D70" s="1" t="s">
        <v>1309</v>
      </c>
      <c r="E70" s="4">
        <v>45</v>
      </c>
      <c r="F70" s="4" t="s">
        <v>1332</v>
      </c>
      <c r="G70">
        <v>0</v>
      </c>
      <c r="H70" s="5">
        <v>29.7</v>
      </c>
      <c r="I70" s="1" t="s">
        <v>1314</v>
      </c>
    </row>
    <row r="71" spans="1:9" x14ac:dyDescent="0.25">
      <c r="A71" t="s">
        <v>3</v>
      </c>
      <c r="B71" t="s">
        <v>7</v>
      </c>
      <c r="C71" t="s">
        <v>79</v>
      </c>
      <c r="D71" s="1" t="s">
        <v>1310</v>
      </c>
      <c r="E71" s="4">
        <v>28</v>
      </c>
      <c r="F71" s="4" t="s">
        <v>1330</v>
      </c>
      <c r="G71">
        <v>1</v>
      </c>
      <c r="H71" s="5">
        <v>55</v>
      </c>
      <c r="I71" s="1" t="s">
        <v>1</v>
      </c>
    </row>
    <row r="72" spans="1:9" x14ac:dyDescent="0.25">
      <c r="A72" t="s">
        <v>3</v>
      </c>
      <c r="B72" t="s">
        <v>1325</v>
      </c>
      <c r="C72" t="s">
        <v>80</v>
      </c>
      <c r="D72" s="1" t="s">
        <v>1309</v>
      </c>
      <c r="E72" s="4">
        <v>28</v>
      </c>
      <c r="F72" s="4" t="s">
        <v>1330</v>
      </c>
      <c r="G72">
        <v>0</v>
      </c>
      <c r="H72" s="5">
        <v>0</v>
      </c>
      <c r="I72" s="1" t="s">
        <v>1</v>
      </c>
    </row>
    <row r="73" spans="1:9" x14ac:dyDescent="0.25">
      <c r="A73" t="s">
        <v>3</v>
      </c>
      <c r="B73" t="s">
        <v>1325</v>
      </c>
      <c r="C73" t="s">
        <v>81</v>
      </c>
      <c r="D73" s="1" t="s">
        <v>1309</v>
      </c>
      <c r="E73" s="4">
        <v>27</v>
      </c>
      <c r="F73" s="4" t="s">
        <v>1330</v>
      </c>
      <c r="G73">
        <v>1</v>
      </c>
      <c r="H73" s="5">
        <v>136.7792</v>
      </c>
      <c r="I73" s="1" t="s">
        <v>1314</v>
      </c>
    </row>
    <row r="74" spans="1:9" x14ac:dyDescent="0.25">
      <c r="A74" t="s">
        <v>3</v>
      </c>
      <c r="B74" t="s">
        <v>7</v>
      </c>
      <c r="C74" t="s">
        <v>82</v>
      </c>
      <c r="D74" s="1" t="s">
        <v>1310</v>
      </c>
      <c r="E74" s="4">
        <v>26</v>
      </c>
      <c r="F74" s="4" t="s">
        <v>1330</v>
      </c>
      <c r="G74">
        <v>1</v>
      </c>
      <c r="H74" s="5">
        <v>136.7792</v>
      </c>
      <c r="I74" s="1" t="s">
        <v>1314</v>
      </c>
    </row>
    <row r="75" spans="1:9" x14ac:dyDescent="0.25">
      <c r="A75" t="s">
        <v>3</v>
      </c>
      <c r="B75" t="s">
        <v>7</v>
      </c>
      <c r="C75" t="s">
        <v>83</v>
      </c>
      <c r="D75" s="1" t="s">
        <v>1310</v>
      </c>
      <c r="E75" s="4">
        <v>22</v>
      </c>
      <c r="F75" s="4" t="s">
        <v>1330</v>
      </c>
      <c r="G75">
        <v>0</v>
      </c>
      <c r="H75" s="5">
        <v>151.55000000000001</v>
      </c>
      <c r="I75" s="1" t="s">
        <v>1</v>
      </c>
    </row>
    <row r="76" spans="1:9" x14ac:dyDescent="0.25">
      <c r="A76" t="s">
        <v>3</v>
      </c>
      <c r="B76" t="s">
        <v>1325</v>
      </c>
      <c r="C76" t="s">
        <v>84</v>
      </c>
      <c r="D76" s="1" t="s">
        <v>1309</v>
      </c>
      <c r="E76" s="4">
        <v>28</v>
      </c>
      <c r="F76" s="4" t="s">
        <v>1330</v>
      </c>
      <c r="G76">
        <v>0</v>
      </c>
      <c r="H76" s="5">
        <v>52</v>
      </c>
      <c r="I76" s="1" t="s">
        <v>1</v>
      </c>
    </row>
    <row r="77" spans="1:9" x14ac:dyDescent="0.25">
      <c r="A77" t="s">
        <v>3</v>
      </c>
      <c r="B77" t="s">
        <v>1325</v>
      </c>
      <c r="C77" t="s">
        <v>85</v>
      </c>
      <c r="D77" s="1" t="s">
        <v>1309</v>
      </c>
      <c r="E77" s="4">
        <v>47</v>
      </c>
      <c r="F77" s="4" t="s">
        <v>1332</v>
      </c>
      <c r="G77">
        <v>0</v>
      </c>
      <c r="H77" s="5">
        <v>25.587499999999999</v>
      </c>
      <c r="I77" s="1" t="s">
        <v>1</v>
      </c>
    </row>
    <row r="78" spans="1:9" x14ac:dyDescent="0.25">
      <c r="A78" t="s">
        <v>3</v>
      </c>
      <c r="B78" t="s">
        <v>7</v>
      </c>
      <c r="C78" t="s">
        <v>86</v>
      </c>
      <c r="D78" s="1" t="s">
        <v>1310</v>
      </c>
      <c r="E78" s="4">
        <v>39</v>
      </c>
      <c r="F78" s="4" t="s">
        <v>1332</v>
      </c>
      <c r="G78">
        <v>2</v>
      </c>
      <c r="H78" s="5">
        <v>83.158299999999997</v>
      </c>
      <c r="I78" s="1" t="s">
        <v>1314</v>
      </c>
    </row>
    <row r="79" spans="1:9" x14ac:dyDescent="0.25">
      <c r="A79" t="s">
        <v>3</v>
      </c>
      <c r="B79" t="s">
        <v>1325</v>
      </c>
      <c r="C79" t="s">
        <v>87</v>
      </c>
      <c r="D79" s="1" t="s">
        <v>1309</v>
      </c>
      <c r="E79" s="4">
        <v>37</v>
      </c>
      <c r="F79" s="4" t="s">
        <v>1332</v>
      </c>
      <c r="G79">
        <v>2</v>
      </c>
      <c r="H79" s="5">
        <v>83.158299999999997</v>
      </c>
      <c r="I79" s="1" t="s">
        <v>1314</v>
      </c>
    </row>
    <row r="80" spans="1:9" x14ac:dyDescent="0.25">
      <c r="A80" t="s">
        <v>3</v>
      </c>
      <c r="B80" t="s">
        <v>7</v>
      </c>
      <c r="C80" t="s">
        <v>88</v>
      </c>
      <c r="D80" s="1" t="s">
        <v>1310</v>
      </c>
      <c r="E80" s="4">
        <v>64</v>
      </c>
      <c r="F80" s="4" t="s">
        <v>1333</v>
      </c>
      <c r="G80">
        <v>2</v>
      </c>
      <c r="H80" s="5">
        <v>83.158299999999997</v>
      </c>
      <c r="I80" s="1" t="s">
        <v>1314</v>
      </c>
    </row>
    <row r="81" spans="1:9" x14ac:dyDescent="0.25">
      <c r="A81" t="s">
        <v>3</v>
      </c>
      <c r="B81" t="s">
        <v>7</v>
      </c>
      <c r="C81" t="s">
        <v>89</v>
      </c>
      <c r="D81" s="1" t="s">
        <v>1310</v>
      </c>
      <c r="E81" s="4">
        <v>55</v>
      </c>
      <c r="F81" s="4" t="s">
        <v>1333</v>
      </c>
      <c r="G81">
        <v>2</v>
      </c>
      <c r="H81" s="5">
        <v>25.7</v>
      </c>
      <c r="I81" s="1" t="s">
        <v>1</v>
      </c>
    </row>
    <row r="82" spans="1:9" x14ac:dyDescent="0.25">
      <c r="A82" t="s">
        <v>3</v>
      </c>
      <c r="B82" t="s">
        <v>1325</v>
      </c>
      <c r="C82" t="s">
        <v>90</v>
      </c>
      <c r="D82" s="1" t="s">
        <v>1309</v>
      </c>
      <c r="E82" s="4">
        <v>28</v>
      </c>
      <c r="F82" s="4" t="s">
        <v>1330</v>
      </c>
      <c r="G82">
        <v>0</v>
      </c>
      <c r="H82" s="5">
        <v>26.55</v>
      </c>
      <c r="I82" s="1" t="s">
        <v>1</v>
      </c>
    </row>
    <row r="83" spans="1:9" x14ac:dyDescent="0.25">
      <c r="A83" t="s">
        <v>3</v>
      </c>
      <c r="B83" t="s">
        <v>1325</v>
      </c>
      <c r="C83" t="s">
        <v>91</v>
      </c>
      <c r="D83" s="1" t="s">
        <v>1309</v>
      </c>
      <c r="E83" s="4">
        <v>70</v>
      </c>
      <c r="F83" s="4" t="s">
        <v>1333</v>
      </c>
      <c r="G83">
        <v>2</v>
      </c>
      <c r="H83" s="5">
        <v>71</v>
      </c>
      <c r="I83" s="1" t="s">
        <v>1</v>
      </c>
    </row>
    <row r="84" spans="1:9" x14ac:dyDescent="0.25">
      <c r="A84" t="s">
        <v>3</v>
      </c>
      <c r="B84" t="s">
        <v>7</v>
      </c>
      <c r="C84" t="s">
        <v>92</v>
      </c>
      <c r="D84" s="1" t="s">
        <v>1310</v>
      </c>
      <c r="E84" s="4">
        <v>36</v>
      </c>
      <c r="F84" s="4" t="s">
        <v>1332</v>
      </c>
      <c r="G84">
        <v>2</v>
      </c>
      <c r="H84" s="5">
        <v>71</v>
      </c>
      <c r="I84" s="1" t="s">
        <v>1</v>
      </c>
    </row>
    <row r="85" spans="1:9" x14ac:dyDescent="0.25">
      <c r="A85" t="s">
        <v>3</v>
      </c>
      <c r="B85" t="s">
        <v>7</v>
      </c>
      <c r="C85" t="s">
        <v>93</v>
      </c>
      <c r="D85" s="1" t="s">
        <v>1310</v>
      </c>
      <c r="E85" s="4">
        <v>64</v>
      </c>
      <c r="F85" s="4" t="s">
        <v>1333</v>
      </c>
      <c r="G85">
        <v>2</v>
      </c>
      <c r="H85" s="5">
        <v>26.55</v>
      </c>
      <c r="I85" s="1" t="s">
        <v>1</v>
      </c>
    </row>
    <row r="86" spans="1:9" x14ac:dyDescent="0.25">
      <c r="A86" t="s">
        <v>3</v>
      </c>
      <c r="B86" t="s">
        <v>1325</v>
      </c>
      <c r="C86" t="s">
        <v>94</v>
      </c>
      <c r="D86" s="1" t="s">
        <v>1309</v>
      </c>
      <c r="E86" s="4">
        <v>39</v>
      </c>
      <c r="F86" s="4" t="s">
        <v>1332</v>
      </c>
      <c r="G86">
        <v>1</v>
      </c>
      <c r="H86" s="5">
        <v>71.283299999999997</v>
      </c>
      <c r="I86" s="1" t="s">
        <v>1314</v>
      </c>
    </row>
    <row r="87" spans="1:9" x14ac:dyDescent="0.25">
      <c r="A87" t="s">
        <v>3</v>
      </c>
      <c r="B87" t="s">
        <v>7</v>
      </c>
      <c r="C87" t="s">
        <v>95</v>
      </c>
      <c r="D87" s="1" t="s">
        <v>1310</v>
      </c>
      <c r="E87" s="4">
        <v>38</v>
      </c>
      <c r="F87" s="4" t="s">
        <v>1332</v>
      </c>
      <c r="G87">
        <v>1</v>
      </c>
      <c r="H87" s="5">
        <v>71.283299999999997</v>
      </c>
      <c r="I87" s="1" t="s">
        <v>1314</v>
      </c>
    </row>
    <row r="88" spans="1:9" x14ac:dyDescent="0.25">
      <c r="A88" t="s">
        <v>3</v>
      </c>
      <c r="B88" t="s">
        <v>7</v>
      </c>
      <c r="C88" t="s">
        <v>96</v>
      </c>
      <c r="D88" s="1" t="s">
        <v>1309</v>
      </c>
      <c r="E88" s="4">
        <v>51</v>
      </c>
      <c r="F88" s="4" t="s">
        <v>1333</v>
      </c>
      <c r="G88">
        <v>0</v>
      </c>
      <c r="H88" s="5">
        <v>26.55</v>
      </c>
      <c r="I88" s="1" t="s">
        <v>1</v>
      </c>
    </row>
    <row r="89" spans="1:9" x14ac:dyDescent="0.25">
      <c r="A89" t="s">
        <v>3</v>
      </c>
      <c r="B89" t="s">
        <v>7</v>
      </c>
      <c r="C89" t="s">
        <v>97</v>
      </c>
      <c r="D89" s="1" t="s">
        <v>1309</v>
      </c>
      <c r="E89" s="4">
        <v>27</v>
      </c>
      <c r="F89" s="4" t="s">
        <v>1330</v>
      </c>
      <c r="G89">
        <v>0</v>
      </c>
      <c r="H89" s="5">
        <v>30.5</v>
      </c>
      <c r="I89" s="1" t="s">
        <v>1</v>
      </c>
    </row>
    <row r="90" spans="1:9" x14ac:dyDescent="0.25">
      <c r="A90" t="s">
        <v>3</v>
      </c>
      <c r="B90" t="s">
        <v>7</v>
      </c>
      <c r="C90" t="s">
        <v>98</v>
      </c>
      <c r="D90" s="1" t="s">
        <v>1310</v>
      </c>
      <c r="E90" s="4">
        <v>33</v>
      </c>
      <c r="F90" s="4" t="s">
        <v>1332</v>
      </c>
      <c r="G90">
        <v>0</v>
      </c>
      <c r="H90" s="5">
        <v>151.55000000000001</v>
      </c>
      <c r="I90" s="1" t="s">
        <v>1</v>
      </c>
    </row>
    <row r="91" spans="1:9" x14ac:dyDescent="0.25">
      <c r="A91" t="s">
        <v>3</v>
      </c>
      <c r="B91" t="s">
        <v>1325</v>
      </c>
      <c r="C91" t="s">
        <v>99</v>
      </c>
      <c r="D91" s="1" t="s">
        <v>1309</v>
      </c>
      <c r="E91" s="4">
        <v>31</v>
      </c>
      <c r="F91" s="4" t="s">
        <v>1332</v>
      </c>
      <c r="G91">
        <v>1</v>
      </c>
      <c r="H91" s="5">
        <v>52</v>
      </c>
      <c r="I91" s="1" t="s">
        <v>1</v>
      </c>
    </row>
    <row r="92" spans="1:9" x14ac:dyDescent="0.25">
      <c r="A92" t="s">
        <v>3</v>
      </c>
      <c r="B92" t="s">
        <v>7</v>
      </c>
      <c r="C92" t="s">
        <v>100</v>
      </c>
      <c r="D92" s="1" t="s">
        <v>1310</v>
      </c>
      <c r="E92" s="4">
        <v>27</v>
      </c>
      <c r="F92" s="4" t="s">
        <v>1330</v>
      </c>
      <c r="G92">
        <v>3</v>
      </c>
      <c r="H92" s="5">
        <v>52</v>
      </c>
      <c r="I92" s="1" t="s">
        <v>1</v>
      </c>
    </row>
    <row r="93" spans="1:9" x14ac:dyDescent="0.25">
      <c r="A93" t="s">
        <v>3</v>
      </c>
      <c r="B93" t="s">
        <v>7</v>
      </c>
      <c r="C93" t="s">
        <v>101</v>
      </c>
      <c r="D93" s="1" t="s">
        <v>1309</v>
      </c>
      <c r="E93" s="4">
        <v>31</v>
      </c>
      <c r="F93" s="4" t="s">
        <v>1332</v>
      </c>
      <c r="G93">
        <v>1</v>
      </c>
      <c r="H93" s="5">
        <v>57</v>
      </c>
      <c r="I93" s="1" t="s">
        <v>1</v>
      </c>
    </row>
    <row r="94" spans="1:9" x14ac:dyDescent="0.25">
      <c r="A94" t="s">
        <v>3</v>
      </c>
      <c r="B94" t="s">
        <v>7</v>
      </c>
      <c r="C94" t="s">
        <v>102</v>
      </c>
      <c r="D94" s="1" t="s">
        <v>1310</v>
      </c>
      <c r="E94" s="4">
        <v>17</v>
      </c>
      <c r="F94" s="4" t="s">
        <v>1331</v>
      </c>
      <c r="G94">
        <v>1</v>
      </c>
      <c r="H94" s="5">
        <v>57</v>
      </c>
      <c r="I94" s="1" t="s">
        <v>1</v>
      </c>
    </row>
    <row r="95" spans="1:9" x14ac:dyDescent="0.25">
      <c r="A95" t="s">
        <v>3</v>
      </c>
      <c r="B95" t="s">
        <v>7</v>
      </c>
      <c r="C95" t="s">
        <v>103</v>
      </c>
      <c r="D95" s="1" t="s">
        <v>1309</v>
      </c>
      <c r="E95" s="4">
        <v>53</v>
      </c>
      <c r="F95" s="4" t="s">
        <v>1333</v>
      </c>
      <c r="G95">
        <v>2</v>
      </c>
      <c r="H95" s="5">
        <v>81.8583</v>
      </c>
      <c r="I95" s="1" t="s">
        <v>1</v>
      </c>
    </row>
    <row r="96" spans="1:9" x14ac:dyDescent="0.25">
      <c r="A96" t="s">
        <v>3</v>
      </c>
      <c r="B96" t="s">
        <v>7</v>
      </c>
      <c r="C96" t="s">
        <v>104</v>
      </c>
      <c r="D96" s="1" t="s">
        <v>1309</v>
      </c>
      <c r="E96" s="4">
        <v>4</v>
      </c>
      <c r="F96" s="4" t="s">
        <v>1331</v>
      </c>
      <c r="G96">
        <v>2</v>
      </c>
      <c r="H96" s="5">
        <v>81.8583</v>
      </c>
      <c r="I96" s="1" t="s">
        <v>1</v>
      </c>
    </row>
    <row r="97" spans="1:9" x14ac:dyDescent="0.25">
      <c r="A97" t="s">
        <v>3</v>
      </c>
      <c r="B97" t="s">
        <v>7</v>
      </c>
      <c r="C97" t="s">
        <v>105</v>
      </c>
      <c r="D97" s="1" t="s">
        <v>1310</v>
      </c>
      <c r="E97" s="4">
        <v>54</v>
      </c>
      <c r="F97" s="4" t="s">
        <v>1333</v>
      </c>
      <c r="G97">
        <v>2</v>
      </c>
      <c r="H97" s="5">
        <v>81.8583</v>
      </c>
      <c r="I97" s="1" t="s">
        <v>1</v>
      </c>
    </row>
    <row r="98" spans="1:9" x14ac:dyDescent="0.25">
      <c r="A98" t="s">
        <v>3</v>
      </c>
      <c r="B98" t="s">
        <v>1325</v>
      </c>
      <c r="C98" t="s">
        <v>106</v>
      </c>
      <c r="D98" s="1" t="s">
        <v>1309</v>
      </c>
      <c r="E98" s="4">
        <v>50</v>
      </c>
      <c r="F98" s="4" t="s">
        <v>1332</v>
      </c>
      <c r="G98">
        <v>1</v>
      </c>
      <c r="H98" s="5">
        <v>106.425</v>
      </c>
      <c r="I98" s="1" t="s">
        <v>1314</v>
      </c>
    </row>
    <row r="99" spans="1:9" x14ac:dyDescent="0.25">
      <c r="A99" t="s">
        <v>3</v>
      </c>
      <c r="B99" t="s">
        <v>7</v>
      </c>
      <c r="C99" t="s">
        <v>107</v>
      </c>
      <c r="D99" s="1" t="s">
        <v>1310</v>
      </c>
      <c r="E99" s="4">
        <v>27</v>
      </c>
      <c r="F99" s="4" t="s">
        <v>1330</v>
      </c>
      <c r="G99">
        <v>2</v>
      </c>
      <c r="H99" s="5">
        <v>247.52080000000001</v>
      </c>
      <c r="I99" s="1" t="s">
        <v>1314</v>
      </c>
    </row>
    <row r="100" spans="1:9" x14ac:dyDescent="0.25">
      <c r="A100" t="s">
        <v>3</v>
      </c>
      <c r="B100" t="s">
        <v>7</v>
      </c>
      <c r="C100" t="s">
        <v>108</v>
      </c>
      <c r="D100" s="1" t="s">
        <v>1310</v>
      </c>
      <c r="E100" s="4">
        <v>48</v>
      </c>
      <c r="F100" s="4" t="s">
        <v>1332</v>
      </c>
      <c r="G100">
        <v>1</v>
      </c>
      <c r="H100" s="5">
        <v>106.425</v>
      </c>
      <c r="I100" s="1" t="s">
        <v>1314</v>
      </c>
    </row>
    <row r="101" spans="1:9" x14ac:dyDescent="0.25">
      <c r="A101" t="s">
        <v>3</v>
      </c>
      <c r="B101" t="s">
        <v>7</v>
      </c>
      <c r="C101" t="s">
        <v>109</v>
      </c>
      <c r="D101" s="1" t="s">
        <v>1310</v>
      </c>
      <c r="E101" s="4">
        <v>48</v>
      </c>
      <c r="F101" s="4" t="s">
        <v>1332</v>
      </c>
      <c r="G101">
        <v>1</v>
      </c>
      <c r="H101" s="5">
        <v>39.6</v>
      </c>
      <c r="I101" s="1" t="s">
        <v>1314</v>
      </c>
    </row>
    <row r="102" spans="1:9" x14ac:dyDescent="0.25">
      <c r="A102" t="s">
        <v>3</v>
      </c>
      <c r="B102" t="s">
        <v>7</v>
      </c>
      <c r="C102" t="s">
        <v>110</v>
      </c>
      <c r="D102" s="1" t="s">
        <v>1309</v>
      </c>
      <c r="E102" s="4">
        <v>49</v>
      </c>
      <c r="F102" s="4" t="s">
        <v>1332</v>
      </c>
      <c r="G102">
        <v>1</v>
      </c>
      <c r="H102" s="5">
        <v>56.929200000000002</v>
      </c>
      <c r="I102" s="1" t="s">
        <v>1314</v>
      </c>
    </row>
    <row r="103" spans="1:9" x14ac:dyDescent="0.25">
      <c r="A103" t="s">
        <v>3</v>
      </c>
      <c r="B103" t="s">
        <v>1325</v>
      </c>
      <c r="C103" t="s">
        <v>111</v>
      </c>
      <c r="D103" s="1" t="s">
        <v>1309</v>
      </c>
      <c r="E103" s="4">
        <v>39</v>
      </c>
      <c r="F103" s="4" t="s">
        <v>1332</v>
      </c>
      <c r="G103">
        <v>0</v>
      </c>
      <c r="H103" s="5">
        <v>29.7</v>
      </c>
      <c r="I103" s="1" t="s">
        <v>1314</v>
      </c>
    </row>
    <row r="104" spans="1:9" x14ac:dyDescent="0.25">
      <c r="A104" t="s">
        <v>3</v>
      </c>
      <c r="B104" t="s">
        <v>7</v>
      </c>
      <c r="C104" t="s">
        <v>112</v>
      </c>
      <c r="D104" s="1" t="s">
        <v>1310</v>
      </c>
      <c r="E104" s="4">
        <v>23</v>
      </c>
      <c r="F104" s="4" t="s">
        <v>1330</v>
      </c>
      <c r="G104">
        <v>1</v>
      </c>
      <c r="H104" s="5">
        <v>83.158299999999997</v>
      </c>
      <c r="I104" s="1" t="s">
        <v>1314</v>
      </c>
    </row>
    <row r="105" spans="1:9" x14ac:dyDescent="0.25">
      <c r="A105" t="s">
        <v>3</v>
      </c>
      <c r="B105" t="s">
        <v>7</v>
      </c>
      <c r="C105" t="s">
        <v>113</v>
      </c>
      <c r="D105" s="1" t="s">
        <v>1310</v>
      </c>
      <c r="E105" s="4">
        <v>38</v>
      </c>
      <c r="F105" s="4" t="s">
        <v>1332</v>
      </c>
      <c r="G105">
        <v>0</v>
      </c>
      <c r="H105" s="5">
        <v>227.52500000000001</v>
      </c>
      <c r="I105" s="1" t="s">
        <v>1314</v>
      </c>
    </row>
    <row r="106" spans="1:9" x14ac:dyDescent="0.25">
      <c r="A106" t="s">
        <v>3</v>
      </c>
      <c r="B106" t="s">
        <v>7</v>
      </c>
      <c r="C106" t="s">
        <v>114</v>
      </c>
      <c r="D106" s="1" t="s">
        <v>1310</v>
      </c>
      <c r="E106" s="4">
        <v>54</v>
      </c>
      <c r="F106" s="4" t="s">
        <v>1333</v>
      </c>
      <c r="G106">
        <v>1</v>
      </c>
      <c r="H106" s="5">
        <v>78.2667</v>
      </c>
      <c r="I106" s="1" t="s">
        <v>1314</v>
      </c>
    </row>
    <row r="107" spans="1:9" x14ac:dyDescent="0.25">
      <c r="A107" t="s">
        <v>3</v>
      </c>
      <c r="B107" t="s">
        <v>1325</v>
      </c>
      <c r="C107" t="s">
        <v>115</v>
      </c>
      <c r="D107" s="1" t="s">
        <v>1310</v>
      </c>
      <c r="E107" s="4">
        <v>36</v>
      </c>
      <c r="F107" s="4" t="s">
        <v>1332</v>
      </c>
      <c r="G107">
        <v>0</v>
      </c>
      <c r="H107" s="5">
        <v>31.679200000000002</v>
      </c>
      <c r="I107" s="1" t="s">
        <v>1314</v>
      </c>
    </row>
    <row r="108" spans="1:9" x14ac:dyDescent="0.25">
      <c r="A108" t="s">
        <v>3</v>
      </c>
      <c r="B108" t="s">
        <v>1325</v>
      </c>
      <c r="C108" t="s">
        <v>116</v>
      </c>
      <c r="D108" s="1" t="s">
        <v>1309</v>
      </c>
      <c r="E108" s="4">
        <v>28</v>
      </c>
      <c r="F108" s="4" t="s">
        <v>1330</v>
      </c>
      <c r="G108">
        <v>0</v>
      </c>
      <c r="H108" s="5">
        <v>221.7792</v>
      </c>
      <c r="I108" s="1" t="s">
        <v>1</v>
      </c>
    </row>
    <row r="109" spans="1:9" x14ac:dyDescent="0.25">
      <c r="A109" t="s">
        <v>3</v>
      </c>
      <c r="B109" t="s">
        <v>7</v>
      </c>
      <c r="C109" t="s">
        <v>117</v>
      </c>
      <c r="D109" s="1" t="s">
        <v>1310</v>
      </c>
      <c r="E109" s="4">
        <v>28</v>
      </c>
      <c r="F109" s="4" t="s">
        <v>1330</v>
      </c>
      <c r="G109">
        <v>0</v>
      </c>
      <c r="H109" s="5">
        <v>31.683299999999999</v>
      </c>
      <c r="I109" s="1" t="s">
        <v>1</v>
      </c>
    </row>
    <row r="110" spans="1:9" x14ac:dyDescent="0.25">
      <c r="A110" t="s">
        <v>3</v>
      </c>
      <c r="B110" t="s">
        <v>7</v>
      </c>
      <c r="C110" t="s">
        <v>118</v>
      </c>
      <c r="D110" s="1" t="s">
        <v>1310</v>
      </c>
      <c r="E110" s="4">
        <v>28</v>
      </c>
      <c r="F110" s="4" t="s">
        <v>1330</v>
      </c>
      <c r="G110">
        <v>0</v>
      </c>
      <c r="H110" s="5">
        <v>110.88330000000001</v>
      </c>
      <c r="I110" s="1" t="s">
        <v>1314</v>
      </c>
    </row>
    <row r="111" spans="1:9" x14ac:dyDescent="0.25">
      <c r="A111" t="s">
        <v>3</v>
      </c>
      <c r="B111" t="s">
        <v>7</v>
      </c>
      <c r="C111" t="s">
        <v>119</v>
      </c>
      <c r="D111" s="1" t="s">
        <v>1309</v>
      </c>
      <c r="E111" s="4">
        <v>36</v>
      </c>
      <c r="F111" s="4" t="s">
        <v>1332</v>
      </c>
      <c r="G111">
        <v>0</v>
      </c>
      <c r="H111" s="5">
        <v>26.387499999999999</v>
      </c>
      <c r="I111" s="1" t="s">
        <v>1</v>
      </c>
    </row>
    <row r="112" spans="1:9" x14ac:dyDescent="0.25">
      <c r="A112" t="s">
        <v>3</v>
      </c>
      <c r="B112" t="s">
        <v>1325</v>
      </c>
      <c r="C112" t="s">
        <v>120</v>
      </c>
      <c r="D112" s="1" t="s">
        <v>1309</v>
      </c>
      <c r="E112" s="4">
        <v>30</v>
      </c>
      <c r="F112" s="4" t="s">
        <v>1330</v>
      </c>
      <c r="G112">
        <v>0</v>
      </c>
      <c r="H112" s="5">
        <v>27.75</v>
      </c>
      <c r="I112" s="1" t="s">
        <v>1314</v>
      </c>
    </row>
    <row r="113" spans="1:9" x14ac:dyDescent="0.25">
      <c r="A113" t="s">
        <v>3</v>
      </c>
      <c r="B113" t="s">
        <v>7</v>
      </c>
      <c r="C113" t="s">
        <v>121</v>
      </c>
      <c r="D113" s="1" t="s">
        <v>1310</v>
      </c>
      <c r="E113" s="4">
        <v>24</v>
      </c>
      <c r="F113" s="4" t="s">
        <v>1330</v>
      </c>
      <c r="G113">
        <v>5</v>
      </c>
      <c r="H113" s="5">
        <v>263</v>
      </c>
      <c r="I113" s="1" t="s">
        <v>1</v>
      </c>
    </row>
    <row r="114" spans="1:9" x14ac:dyDescent="0.25">
      <c r="A114" t="s">
        <v>3</v>
      </c>
      <c r="B114" t="s">
        <v>7</v>
      </c>
      <c r="C114" t="s">
        <v>122</v>
      </c>
      <c r="D114" s="1" t="s">
        <v>1310</v>
      </c>
      <c r="E114" s="4">
        <v>28</v>
      </c>
      <c r="F114" s="4" t="s">
        <v>1330</v>
      </c>
      <c r="G114">
        <v>5</v>
      </c>
      <c r="H114" s="5">
        <v>263</v>
      </c>
      <c r="I114" s="1" t="s">
        <v>1</v>
      </c>
    </row>
    <row r="115" spans="1:9" x14ac:dyDescent="0.25">
      <c r="A115" t="s">
        <v>3</v>
      </c>
      <c r="B115" t="s">
        <v>7</v>
      </c>
      <c r="C115" t="s">
        <v>123</v>
      </c>
      <c r="D115" s="1" t="s">
        <v>1310</v>
      </c>
      <c r="E115" s="4">
        <v>23</v>
      </c>
      <c r="F115" s="4" t="s">
        <v>1330</v>
      </c>
      <c r="G115">
        <v>5</v>
      </c>
      <c r="H115" s="5">
        <v>263</v>
      </c>
      <c r="I115" s="1" t="s">
        <v>1</v>
      </c>
    </row>
    <row r="116" spans="1:9" x14ac:dyDescent="0.25">
      <c r="A116" t="s">
        <v>3</v>
      </c>
      <c r="B116" t="s">
        <v>1325</v>
      </c>
      <c r="C116" t="s">
        <v>124</v>
      </c>
      <c r="D116" s="1" t="s">
        <v>1309</v>
      </c>
      <c r="E116" s="4">
        <v>19</v>
      </c>
      <c r="F116" s="4" t="s">
        <v>1330</v>
      </c>
      <c r="G116">
        <v>5</v>
      </c>
      <c r="H116" s="5">
        <v>263</v>
      </c>
      <c r="I116" s="1" t="s">
        <v>1</v>
      </c>
    </row>
    <row r="117" spans="1:9" x14ac:dyDescent="0.25">
      <c r="A117" t="s">
        <v>3</v>
      </c>
      <c r="B117" t="s">
        <v>1325</v>
      </c>
      <c r="C117" t="s">
        <v>125</v>
      </c>
      <c r="D117" s="1" t="s">
        <v>1309</v>
      </c>
      <c r="E117" s="4">
        <v>64</v>
      </c>
      <c r="F117" s="4" t="s">
        <v>1333</v>
      </c>
      <c r="G117">
        <v>5</v>
      </c>
      <c r="H117" s="5">
        <v>263</v>
      </c>
      <c r="I117" s="1" t="s">
        <v>1</v>
      </c>
    </row>
    <row r="118" spans="1:9" x14ac:dyDescent="0.25">
      <c r="A118" t="s">
        <v>3</v>
      </c>
      <c r="B118" t="s">
        <v>7</v>
      </c>
      <c r="C118" t="s">
        <v>126</v>
      </c>
      <c r="D118" s="1" t="s">
        <v>1310</v>
      </c>
      <c r="E118" s="4">
        <v>60</v>
      </c>
      <c r="F118" s="4" t="s">
        <v>1333</v>
      </c>
      <c r="G118">
        <v>5</v>
      </c>
      <c r="H118" s="5">
        <v>263</v>
      </c>
      <c r="I118" s="1" t="s">
        <v>1</v>
      </c>
    </row>
    <row r="119" spans="1:9" x14ac:dyDescent="0.25">
      <c r="A119" t="s">
        <v>3</v>
      </c>
      <c r="B119" t="s">
        <v>7</v>
      </c>
      <c r="C119" t="s">
        <v>127</v>
      </c>
      <c r="D119" s="1" t="s">
        <v>1310</v>
      </c>
      <c r="E119" s="4">
        <v>30</v>
      </c>
      <c r="F119" s="4" t="s">
        <v>1330</v>
      </c>
      <c r="G119">
        <v>0</v>
      </c>
      <c r="H119" s="5">
        <v>56.929200000000002</v>
      </c>
      <c r="I119" s="1" t="s">
        <v>1314</v>
      </c>
    </row>
    <row r="120" spans="1:9" x14ac:dyDescent="0.25">
      <c r="A120" t="s">
        <v>3</v>
      </c>
      <c r="B120" t="s">
        <v>1325</v>
      </c>
      <c r="C120" t="s">
        <v>128</v>
      </c>
      <c r="D120" s="1" t="s">
        <v>1309</v>
      </c>
      <c r="E120" s="4">
        <v>28</v>
      </c>
      <c r="F120" s="4" t="s">
        <v>1330</v>
      </c>
      <c r="G120">
        <v>0</v>
      </c>
      <c r="H120" s="5">
        <v>26.55</v>
      </c>
      <c r="I120" s="1" t="s">
        <v>1</v>
      </c>
    </row>
    <row r="121" spans="1:9" x14ac:dyDescent="0.25">
      <c r="A121" t="s">
        <v>3</v>
      </c>
      <c r="B121" t="s">
        <v>7</v>
      </c>
      <c r="C121" t="s">
        <v>129</v>
      </c>
      <c r="D121" s="1" t="s">
        <v>1309</v>
      </c>
      <c r="E121" s="4">
        <v>50</v>
      </c>
      <c r="F121" s="4" t="s">
        <v>1332</v>
      </c>
      <c r="G121">
        <v>2</v>
      </c>
      <c r="H121" s="5">
        <v>133.65</v>
      </c>
      <c r="I121" s="1" t="s">
        <v>1</v>
      </c>
    </row>
    <row r="122" spans="1:9" x14ac:dyDescent="0.25">
      <c r="A122" t="s">
        <v>3</v>
      </c>
      <c r="B122" t="s">
        <v>7</v>
      </c>
      <c r="C122" t="s">
        <v>130</v>
      </c>
      <c r="D122" s="1" t="s">
        <v>1309</v>
      </c>
      <c r="E122" s="4">
        <v>43</v>
      </c>
      <c r="F122" s="4" t="s">
        <v>1332</v>
      </c>
      <c r="G122">
        <v>1</v>
      </c>
      <c r="H122" s="5">
        <v>27.720800000000001</v>
      </c>
      <c r="I122" s="1" t="s">
        <v>1314</v>
      </c>
    </row>
    <row r="123" spans="1:9" x14ac:dyDescent="0.25">
      <c r="A123" t="s">
        <v>3</v>
      </c>
      <c r="B123" t="s">
        <v>7</v>
      </c>
      <c r="C123" t="s">
        <v>131</v>
      </c>
      <c r="D123" s="1" t="s">
        <v>1310</v>
      </c>
      <c r="E123" s="4">
        <v>28</v>
      </c>
      <c r="F123" s="4" t="s">
        <v>1330</v>
      </c>
      <c r="G123">
        <v>1</v>
      </c>
      <c r="H123" s="5">
        <v>133.65</v>
      </c>
      <c r="I123" s="1" t="s">
        <v>1</v>
      </c>
    </row>
    <row r="124" spans="1:9" x14ac:dyDescent="0.25">
      <c r="A124" t="s">
        <v>3</v>
      </c>
      <c r="B124" t="s">
        <v>7</v>
      </c>
      <c r="C124" t="s">
        <v>132</v>
      </c>
      <c r="D124" s="1" t="s">
        <v>1310</v>
      </c>
      <c r="E124" s="4">
        <v>22</v>
      </c>
      <c r="F124" s="4" t="s">
        <v>1330</v>
      </c>
      <c r="G124">
        <v>2</v>
      </c>
      <c r="H124" s="5">
        <v>49.5</v>
      </c>
      <c r="I124" s="1" t="s">
        <v>1314</v>
      </c>
    </row>
    <row r="125" spans="1:9" x14ac:dyDescent="0.25">
      <c r="A125" t="s">
        <v>3</v>
      </c>
      <c r="B125" t="s">
        <v>7</v>
      </c>
      <c r="C125" t="s">
        <v>133</v>
      </c>
      <c r="D125" s="1" t="s">
        <v>1309</v>
      </c>
      <c r="E125" s="4">
        <v>60</v>
      </c>
      <c r="F125" s="4" t="s">
        <v>1333</v>
      </c>
      <c r="G125">
        <v>2</v>
      </c>
      <c r="H125" s="5">
        <v>79.2</v>
      </c>
      <c r="I125" s="1" t="s">
        <v>1314</v>
      </c>
    </row>
    <row r="126" spans="1:9" x14ac:dyDescent="0.25">
      <c r="A126" t="s">
        <v>3</v>
      </c>
      <c r="B126" t="s">
        <v>7</v>
      </c>
      <c r="C126" t="s">
        <v>134</v>
      </c>
      <c r="D126" s="1" t="s">
        <v>1310</v>
      </c>
      <c r="E126" s="4">
        <v>48</v>
      </c>
      <c r="F126" s="4" t="s">
        <v>1332</v>
      </c>
      <c r="G126">
        <v>2</v>
      </c>
      <c r="H126" s="5">
        <v>79.2</v>
      </c>
      <c r="I126" s="1" t="s">
        <v>1314</v>
      </c>
    </row>
    <row r="127" spans="1:9" x14ac:dyDescent="0.25">
      <c r="A127" t="s">
        <v>3</v>
      </c>
      <c r="B127" t="s">
        <v>1325</v>
      </c>
      <c r="C127" t="s">
        <v>135</v>
      </c>
      <c r="D127" s="1" t="s">
        <v>1309</v>
      </c>
      <c r="E127" s="4">
        <v>28</v>
      </c>
      <c r="F127" s="4" t="s">
        <v>1330</v>
      </c>
      <c r="G127">
        <v>0</v>
      </c>
      <c r="H127" s="5">
        <v>0</v>
      </c>
      <c r="I127" s="1" t="s">
        <v>1</v>
      </c>
    </row>
    <row r="128" spans="1:9" x14ac:dyDescent="0.25">
      <c r="A128" t="s">
        <v>3</v>
      </c>
      <c r="B128" t="s">
        <v>1325</v>
      </c>
      <c r="C128" t="s">
        <v>136</v>
      </c>
      <c r="D128" s="1" t="s">
        <v>1309</v>
      </c>
      <c r="E128" s="4">
        <v>37</v>
      </c>
      <c r="F128" s="4" t="s">
        <v>1332</v>
      </c>
      <c r="G128">
        <v>1</v>
      </c>
      <c r="H128" s="5">
        <v>53.1</v>
      </c>
      <c r="I128" s="1" t="s">
        <v>1</v>
      </c>
    </row>
    <row r="129" spans="1:9" x14ac:dyDescent="0.25">
      <c r="A129" t="s">
        <v>3</v>
      </c>
      <c r="B129" t="s">
        <v>7</v>
      </c>
      <c r="C129" t="s">
        <v>137</v>
      </c>
      <c r="D129" s="1" t="s">
        <v>1310</v>
      </c>
      <c r="E129" s="4">
        <v>35</v>
      </c>
      <c r="F129" s="4" t="s">
        <v>1332</v>
      </c>
      <c r="G129">
        <v>1</v>
      </c>
      <c r="H129" s="5">
        <v>53.1</v>
      </c>
      <c r="I129" s="1" t="s">
        <v>1</v>
      </c>
    </row>
    <row r="130" spans="1:9" x14ac:dyDescent="0.25">
      <c r="A130" t="s">
        <v>3</v>
      </c>
      <c r="B130" t="s">
        <v>1325</v>
      </c>
      <c r="C130" t="s">
        <v>138</v>
      </c>
      <c r="D130" s="1" t="s">
        <v>1309</v>
      </c>
      <c r="E130" s="4">
        <v>47</v>
      </c>
      <c r="F130" s="4" t="s">
        <v>1332</v>
      </c>
      <c r="G130">
        <v>0</v>
      </c>
      <c r="H130" s="5">
        <v>38.5</v>
      </c>
      <c r="I130" s="1" t="s">
        <v>1</v>
      </c>
    </row>
    <row r="131" spans="1:9" x14ac:dyDescent="0.25">
      <c r="A131" t="s">
        <v>3</v>
      </c>
      <c r="B131" t="s">
        <v>7</v>
      </c>
      <c r="C131" t="s">
        <v>139</v>
      </c>
      <c r="D131" s="1" t="s">
        <v>1310</v>
      </c>
      <c r="E131" s="4">
        <v>35</v>
      </c>
      <c r="F131" s="4" t="s">
        <v>1332</v>
      </c>
      <c r="G131">
        <v>0</v>
      </c>
      <c r="H131" s="5">
        <v>211.5</v>
      </c>
      <c r="I131" s="1" t="s">
        <v>1314</v>
      </c>
    </row>
    <row r="132" spans="1:9" x14ac:dyDescent="0.25">
      <c r="A132" t="s">
        <v>3</v>
      </c>
      <c r="B132" t="s">
        <v>7</v>
      </c>
      <c r="C132" t="s">
        <v>140</v>
      </c>
      <c r="D132" s="1" t="s">
        <v>1310</v>
      </c>
      <c r="E132" s="4">
        <v>22</v>
      </c>
      <c r="F132" s="4" t="s">
        <v>1330</v>
      </c>
      <c r="G132">
        <v>1</v>
      </c>
      <c r="H132" s="5">
        <v>59.4</v>
      </c>
      <c r="I132" s="1" t="s">
        <v>1314</v>
      </c>
    </row>
    <row r="133" spans="1:9" x14ac:dyDescent="0.25">
      <c r="A133" t="s">
        <v>3</v>
      </c>
      <c r="B133" t="s">
        <v>7</v>
      </c>
      <c r="C133" t="s">
        <v>141</v>
      </c>
      <c r="D133" s="1" t="s">
        <v>1310</v>
      </c>
      <c r="E133" s="4">
        <v>45</v>
      </c>
      <c r="F133" s="4" t="s">
        <v>1332</v>
      </c>
      <c r="G133">
        <v>1</v>
      </c>
      <c r="H133" s="5">
        <v>59.4</v>
      </c>
      <c r="I133" s="1" t="s">
        <v>1314</v>
      </c>
    </row>
    <row r="134" spans="1:9" x14ac:dyDescent="0.25">
      <c r="A134" t="s">
        <v>3</v>
      </c>
      <c r="B134" t="s">
        <v>1325</v>
      </c>
      <c r="C134" t="s">
        <v>142</v>
      </c>
      <c r="D134" s="1" t="s">
        <v>1309</v>
      </c>
      <c r="E134" s="4">
        <v>24</v>
      </c>
      <c r="F134" s="4" t="s">
        <v>1330</v>
      </c>
      <c r="G134">
        <v>0</v>
      </c>
      <c r="H134" s="5">
        <v>79.2</v>
      </c>
      <c r="I134" s="1" t="s">
        <v>1314</v>
      </c>
    </row>
    <row r="135" spans="1:9" x14ac:dyDescent="0.25">
      <c r="A135" t="s">
        <v>3</v>
      </c>
      <c r="B135" t="s">
        <v>7</v>
      </c>
      <c r="C135" t="s">
        <v>143</v>
      </c>
      <c r="D135" s="1" t="s">
        <v>1309</v>
      </c>
      <c r="E135" s="4">
        <v>49</v>
      </c>
      <c r="F135" s="4" t="s">
        <v>1332</v>
      </c>
      <c r="G135">
        <v>1</v>
      </c>
      <c r="H135" s="5">
        <v>89.104200000000006</v>
      </c>
      <c r="I135" s="1" t="s">
        <v>1314</v>
      </c>
    </row>
    <row r="136" spans="1:9" x14ac:dyDescent="0.25">
      <c r="A136" t="s">
        <v>3</v>
      </c>
      <c r="B136" t="s">
        <v>7</v>
      </c>
      <c r="C136" t="s">
        <v>144</v>
      </c>
      <c r="D136" s="1" t="s">
        <v>1310</v>
      </c>
      <c r="E136" s="4">
        <v>28</v>
      </c>
      <c r="F136" s="4" t="s">
        <v>1330</v>
      </c>
      <c r="G136">
        <v>1</v>
      </c>
      <c r="H136" s="5">
        <v>89.104200000000006</v>
      </c>
      <c r="I136" s="1" t="s">
        <v>1314</v>
      </c>
    </row>
    <row r="137" spans="1:9" x14ac:dyDescent="0.25">
      <c r="A137" t="s">
        <v>3</v>
      </c>
      <c r="B137" t="s">
        <v>1325</v>
      </c>
      <c r="C137" t="s">
        <v>145</v>
      </c>
      <c r="D137" s="1" t="s">
        <v>1309</v>
      </c>
      <c r="E137" s="4">
        <v>71</v>
      </c>
      <c r="F137" s="4" t="s">
        <v>1333</v>
      </c>
      <c r="G137">
        <v>0</v>
      </c>
      <c r="H137" s="5">
        <v>34.654200000000003</v>
      </c>
      <c r="I137" s="1" t="s">
        <v>1314</v>
      </c>
    </row>
    <row r="138" spans="1:9" x14ac:dyDescent="0.25">
      <c r="A138" t="s">
        <v>3</v>
      </c>
      <c r="B138" t="s">
        <v>7</v>
      </c>
      <c r="C138" t="s">
        <v>146</v>
      </c>
      <c r="D138" s="1" t="s">
        <v>1309</v>
      </c>
      <c r="E138" s="4">
        <v>53</v>
      </c>
      <c r="F138" s="4" t="s">
        <v>1333</v>
      </c>
      <c r="G138">
        <v>0</v>
      </c>
      <c r="H138" s="5">
        <v>28.5</v>
      </c>
      <c r="I138" s="1" t="s">
        <v>1314</v>
      </c>
    </row>
    <row r="139" spans="1:9" x14ac:dyDescent="0.25">
      <c r="A139" t="s">
        <v>3</v>
      </c>
      <c r="B139" t="s">
        <v>7</v>
      </c>
      <c r="C139" t="s">
        <v>147</v>
      </c>
      <c r="D139" s="1" t="s">
        <v>1310</v>
      </c>
      <c r="E139" s="4">
        <v>19</v>
      </c>
      <c r="F139" s="4" t="s">
        <v>1330</v>
      </c>
      <c r="G139">
        <v>0</v>
      </c>
      <c r="H139" s="5">
        <v>30</v>
      </c>
      <c r="I139" s="1" t="s">
        <v>1</v>
      </c>
    </row>
    <row r="140" spans="1:9" x14ac:dyDescent="0.25">
      <c r="A140" t="s">
        <v>3</v>
      </c>
      <c r="B140" t="s">
        <v>1325</v>
      </c>
      <c r="C140" t="s">
        <v>148</v>
      </c>
      <c r="D140" s="1" t="s">
        <v>1309</v>
      </c>
      <c r="E140" s="4">
        <v>38</v>
      </c>
      <c r="F140" s="4" t="s">
        <v>1332</v>
      </c>
      <c r="G140">
        <v>1</v>
      </c>
      <c r="H140" s="5">
        <v>153.46250000000001</v>
      </c>
      <c r="I140" s="1" t="s">
        <v>1</v>
      </c>
    </row>
    <row r="141" spans="1:9" x14ac:dyDescent="0.25">
      <c r="A141" t="s">
        <v>3</v>
      </c>
      <c r="B141" t="s">
        <v>7</v>
      </c>
      <c r="C141" t="s">
        <v>149</v>
      </c>
      <c r="D141" s="1" t="s">
        <v>1310</v>
      </c>
      <c r="E141" s="4">
        <v>58</v>
      </c>
      <c r="F141" s="4" t="s">
        <v>1333</v>
      </c>
      <c r="G141">
        <v>1</v>
      </c>
      <c r="H141" s="5">
        <v>153.46250000000001</v>
      </c>
      <c r="I141" s="1" t="s">
        <v>1</v>
      </c>
    </row>
    <row r="142" spans="1:9" x14ac:dyDescent="0.25">
      <c r="A142" t="s">
        <v>3</v>
      </c>
      <c r="B142" t="s">
        <v>7</v>
      </c>
      <c r="C142" t="s">
        <v>150</v>
      </c>
      <c r="D142" s="1" t="s">
        <v>1309</v>
      </c>
      <c r="E142" s="4">
        <v>23</v>
      </c>
      <c r="F142" s="4" t="s">
        <v>1330</v>
      </c>
      <c r="G142">
        <v>1</v>
      </c>
      <c r="H142" s="5">
        <v>63.3583</v>
      </c>
      <c r="I142" s="1" t="s">
        <v>1314</v>
      </c>
    </row>
    <row r="143" spans="1:9" x14ac:dyDescent="0.25">
      <c r="A143" t="s">
        <v>3</v>
      </c>
      <c r="B143" t="s">
        <v>7</v>
      </c>
      <c r="C143" t="s">
        <v>151</v>
      </c>
      <c r="D143" s="1" t="s">
        <v>1310</v>
      </c>
      <c r="E143" s="4">
        <v>45</v>
      </c>
      <c r="F143" s="4" t="s">
        <v>1332</v>
      </c>
      <c r="G143">
        <v>1</v>
      </c>
      <c r="H143" s="5">
        <v>63.3583</v>
      </c>
      <c r="I143" s="1" t="s">
        <v>1314</v>
      </c>
    </row>
    <row r="144" spans="1:9" x14ac:dyDescent="0.25">
      <c r="A144" t="s">
        <v>3</v>
      </c>
      <c r="B144" t="s">
        <v>1325</v>
      </c>
      <c r="C144" t="s">
        <v>152</v>
      </c>
      <c r="D144" s="1" t="s">
        <v>1309</v>
      </c>
      <c r="E144" s="4">
        <v>46</v>
      </c>
      <c r="F144" s="4" t="s">
        <v>1332</v>
      </c>
      <c r="G144">
        <v>0</v>
      </c>
      <c r="H144" s="5">
        <v>79.2</v>
      </c>
      <c r="I144" s="1" t="s">
        <v>1314</v>
      </c>
    </row>
    <row r="145" spans="1:9" x14ac:dyDescent="0.25">
      <c r="A145" t="s">
        <v>3</v>
      </c>
      <c r="B145" t="s">
        <v>7</v>
      </c>
      <c r="C145" t="s">
        <v>153</v>
      </c>
      <c r="D145" s="1" t="s">
        <v>1309</v>
      </c>
      <c r="E145" s="4">
        <v>25</v>
      </c>
      <c r="F145" s="4" t="s">
        <v>1330</v>
      </c>
      <c r="G145">
        <v>1</v>
      </c>
      <c r="H145" s="5">
        <v>55.441699999999997</v>
      </c>
      <c r="I145" s="1" t="s">
        <v>1314</v>
      </c>
    </row>
    <row r="146" spans="1:9" x14ac:dyDescent="0.25">
      <c r="A146" t="s">
        <v>3</v>
      </c>
      <c r="B146" t="s">
        <v>7</v>
      </c>
      <c r="C146" t="s">
        <v>154</v>
      </c>
      <c r="D146" s="1" t="s">
        <v>1310</v>
      </c>
      <c r="E146" s="4">
        <v>25</v>
      </c>
      <c r="F146" s="4" t="s">
        <v>1330</v>
      </c>
      <c r="G146">
        <v>1</v>
      </c>
      <c r="H146" s="5">
        <v>55.441699999999997</v>
      </c>
      <c r="I146" s="1" t="s">
        <v>1314</v>
      </c>
    </row>
    <row r="147" spans="1:9" x14ac:dyDescent="0.25">
      <c r="A147" t="s">
        <v>3</v>
      </c>
      <c r="B147" t="s">
        <v>7</v>
      </c>
      <c r="C147" t="s">
        <v>155</v>
      </c>
      <c r="D147" s="1" t="s">
        <v>1309</v>
      </c>
      <c r="E147" s="4">
        <v>48</v>
      </c>
      <c r="F147" s="4" t="s">
        <v>1332</v>
      </c>
      <c r="G147">
        <v>1</v>
      </c>
      <c r="H147" s="5">
        <v>76.729200000000006</v>
      </c>
      <c r="I147" s="1" t="s">
        <v>1314</v>
      </c>
    </row>
    <row r="148" spans="1:9" x14ac:dyDescent="0.25">
      <c r="A148" t="s">
        <v>3</v>
      </c>
      <c r="B148" t="s">
        <v>7</v>
      </c>
      <c r="C148" t="s">
        <v>156</v>
      </c>
      <c r="D148" s="1" t="s">
        <v>1310</v>
      </c>
      <c r="E148" s="4">
        <v>49</v>
      </c>
      <c r="F148" s="4" t="s">
        <v>1332</v>
      </c>
      <c r="G148">
        <v>1</v>
      </c>
      <c r="H148" s="5">
        <v>76.729200000000006</v>
      </c>
      <c r="I148" s="1" t="s">
        <v>1314</v>
      </c>
    </row>
    <row r="149" spans="1:9" x14ac:dyDescent="0.25">
      <c r="A149" t="s">
        <v>3</v>
      </c>
      <c r="B149" t="s">
        <v>1325</v>
      </c>
      <c r="C149" t="s">
        <v>157</v>
      </c>
      <c r="D149" s="1" t="s">
        <v>1309</v>
      </c>
      <c r="E149" s="4">
        <v>28</v>
      </c>
      <c r="F149" s="4" t="s">
        <v>1330</v>
      </c>
      <c r="G149">
        <v>0</v>
      </c>
      <c r="H149" s="5">
        <v>42.4</v>
      </c>
      <c r="I149" s="1" t="s">
        <v>1</v>
      </c>
    </row>
    <row r="150" spans="1:9" x14ac:dyDescent="0.25">
      <c r="A150" t="s">
        <v>3</v>
      </c>
      <c r="B150" t="s">
        <v>1325</v>
      </c>
      <c r="C150" t="s">
        <v>158</v>
      </c>
      <c r="D150" s="1" t="s">
        <v>1309</v>
      </c>
      <c r="E150" s="4">
        <v>45</v>
      </c>
      <c r="F150" s="4" t="s">
        <v>1332</v>
      </c>
      <c r="G150">
        <v>1</v>
      </c>
      <c r="H150" s="5">
        <v>83.474999999999994</v>
      </c>
      <c r="I150" s="1" t="s">
        <v>1</v>
      </c>
    </row>
    <row r="151" spans="1:9" x14ac:dyDescent="0.25">
      <c r="A151" t="s">
        <v>3</v>
      </c>
      <c r="B151" t="s">
        <v>7</v>
      </c>
      <c r="C151" t="s">
        <v>159</v>
      </c>
      <c r="D151" s="1" t="s">
        <v>1310</v>
      </c>
      <c r="E151" s="4">
        <v>35</v>
      </c>
      <c r="F151" s="4" t="s">
        <v>1332</v>
      </c>
      <c r="G151">
        <v>1</v>
      </c>
      <c r="H151" s="5">
        <v>83.474999999999994</v>
      </c>
      <c r="I151" s="1" t="s">
        <v>1</v>
      </c>
    </row>
    <row r="152" spans="1:9" x14ac:dyDescent="0.25">
      <c r="A152" t="s">
        <v>3</v>
      </c>
      <c r="B152" t="s">
        <v>1325</v>
      </c>
      <c r="C152" t="s">
        <v>160</v>
      </c>
      <c r="D152" s="1" t="s">
        <v>1309</v>
      </c>
      <c r="E152" s="4">
        <v>40</v>
      </c>
      <c r="F152" s="4" t="s">
        <v>1332</v>
      </c>
      <c r="G152">
        <v>0</v>
      </c>
      <c r="H152" s="5">
        <v>0</v>
      </c>
      <c r="I152" s="1" t="s">
        <v>1</v>
      </c>
    </row>
    <row r="153" spans="1:9" x14ac:dyDescent="0.25">
      <c r="A153" t="s">
        <v>3</v>
      </c>
      <c r="B153" t="s">
        <v>7</v>
      </c>
      <c r="C153" t="s">
        <v>161</v>
      </c>
      <c r="D153" s="1" t="s">
        <v>1309</v>
      </c>
      <c r="E153" s="4">
        <v>27</v>
      </c>
      <c r="F153" s="4" t="s">
        <v>1330</v>
      </c>
      <c r="G153">
        <v>0</v>
      </c>
      <c r="H153" s="5">
        <v>76.729200000000006</v>
      </c>
      <c r="I153" s="1" t="s">
        <v>1314</v>
      </c>
    </row>
    <row r="154" spans="1:9" x14ac:dyDescent="0.25">
      <c r="A154" t="s">
        <v>3</v>
      </c>
      <c r="B154" t="s">
        <v>7</v>
      </c>
      <c r="C154" t="s">
        <v>162</v>
      </c>
      <c r="D154" s="1" t="s">
        <v>1309</v>
      </c>
      <c r="E154" s="4">
        <v>28</v>
      </c>
      <c r="F154" s="4" t="s">
        <v>1330</v>
      </c>
      <c r="G154">
        <v>0</v>
      </c>
      <c r="H154" s="5">
        <v>30</v>
      </c>
      <c r="I154" s="1" t="s">
        <v>1</v>
      </c>
    </row>
    <row r="155" spans="1:9" x14ac:dyDescent="0.25">
      <c r="A155" t="s">
        <v>3</v>
      </c>
      <c r="B155" t="s">
        <v>7</v>
      </c>
      <c r="C155" t="s">
        <v>163</v>
      </c>
      <c r="D155" s="1" t="s">
        <v>1310</v>
      </c>
      <c r="E155" s="4">
        <v>24</v>
      </c>
      <c r="F155" s="4" t="s">
        <v>1330</v>
      </c>
      <c r="G155">
        <v>0</v>
      </c>
      <c r="H155" s="5">
        <v>83.158299999999997</v>
      </c>
      <c r="I155" s="1" t="s">
        <v>1314</v>
      </c>
    </row>
    <row r="156" spans="1:9" x14ac:dyDescent="0.25">
      <c r="A156" t="s">
        <v>3</v>
      </c>
      <c r="B156" t="s">
        <v>1325</v>
      </c>
      <c r="C156" t="s">
        <v>164</v>
      </c>
      <c r="D156" s="1" t="s">
        <v>1309</v>
      </c>
      <c r="E156" s="4">
        <v>55</v>
      </c>
      <c r="F156" s="4" t="s">
        <v>1333</v>
      </c>
      <c r="G156">
        <v>2</v>
      </c>
      <c r="H156" s="5">
        <v>93.5</v>
      </c>
      <c r="I156" s="1" t="s">
        <v>1</v>
      </c>
    </row>
    <row r="157" spans="1:9" x14ac:dyDescent="0.25">
      <c r="A157" t="s">
        <v>3</v>
      </c>
      <c r="B157" t="s">
        <v>7</v>
      </c>
      <c r="C157" t="s">
        <v>165</v>
      </c>
      <c r="D157" s="1" t="s">
        <v>1310</v>
      </c>
      <c r="E157" s="4">
        <v>52</v>
      </c>
      <c r="F157" s="4" t="s">
        <v>1333</v>
      </c>
      <c r="G157">
        <v>2</v>
      </c>
      <c r="H157" s="5">
        <v>93.5</v>
      </c>
      <c r="I157" s="1" t="s">
        <v>1</v>
      </c>
    </row>
    <row r="158" spans="1:9" x14ac:dyDescent="0.25">
      <c r="A158" t="s">
        <v>3</v>
      </c>
      <c r="B158" t="s">
        <v>1325</v>
      </c>
      <c r="C158" t="s">
        <v>166</v>
      </c>
      <c r="D158" s="1" t="s">
        <v>1309</v>
      </c>
      <c r="E158" s="4">
        <v>42</v>
      </c>
      <c r="F158" s="4" t="s">
        <v>1332</v>
      </c>
      <c r="G158">
        <v>0</v>
      </c>
      <c r="H158" s="5">
        <v>42.5</v>
      </c>
      <c r="I158" s="1" t="s">
        <v>1</v>
      </c>
    </row>
    <row r="159" spans="1:9" x14ac:dyDescent="0.25">
      <c r="A159" t="s">
        <v>3</v>
      </c>
      <c r="B159" t="s">
        <v>1325</v>
      </c>
      <c r="C159" t="s">
        <v>167</v>
      </c>
      <c r="D159" s="1" t="s">
        <v>1309</v>
      </c>
      <c r="E159" s="4">
        <v>28</v>
      </c>
      <c r="F159" s="4" t="s">
        <v>1330</v>
      </c>
      <c r="G159">
        <v>0</v>
      </c>
      <c r="H159" s="5">
        <v>51.862499999999997</v>
      </c>
      <c r="I159" s="1" t="s">
        <v>1</v>
      </c>
    </row>
    <row r="160" spans="1:9" x14ac:dyDescent="0.25">
      <c r="A160" t="s">
        <v>3</v>
      </c>
      <c r="B160" t="s">
        <v>1325</v>
      </c>
      <c r="C160" t="s">
        <v>168</v>
      </c>
      <c r="D160" s="1" t="s">
        <v>1309</v>
      </c>
      <c r="E160" s="4">
        <v>55</v>
      </c>
      <c r="F160" s="4" t="s">
        <v>1333</v>
      </c>
      <c r="G160">
        <v>0</v>
      </c>
      <c r="H160" s="5">
        <v>50</v>
      </c>
      <c r="I160" s="1" t="s">
        <v>1</v>
      </c>
    </row>
    <row r="161" spans="1:9" x14ac:dyDescent="0.25">
      <c r="A161" t="s">
        <v>3</v>
      </c>
      <c r="B161" t="s">
        <v>7</v>
      </c>
      <c r="C161" t="s">
        <v>169</v>
      </c>
      <c r="D161" s="1" t="s">
        <v>1310</v>
      </c>
      <c r="E161" s="4">
        <v>16</v>
      </c>
      <c r="F161" s="4" t="s">
        <v>1331</v>
      </c>
      <c r="G161">
        <v>1</v>
      </c>
      <c r="H161" s="5">
        <v>57.979199999999999</v>
      </c>
      <c r="I161" s="1" t="s">
        <v>1314</v>
      </c>
    </row>
    <row r="162" spans="1:9" x14ac:dyDescent="0.25">
      <c r="A162" t="s">
        <v>3</v>
      </c>
      <c r="B162" t="s">
        <v>7</v>
      </c>
      <c r="C162" t="s">
        <v>170</v>
      </c>
      <c r="D162" s="1" t="s">
        <v>1310</v>
      </c>
      <c r="E162" s="4">
        <v>44</v>
      </c>
      <c r="F162" s="4" t="s">
        <v>1332</v>
      </c>
      <c r="G162">
        <v>1</v>
      </c>
      <c r="H162" s="5">
        <v>57.979199999999999</v>
      </c>
      <c r="I162" s="1" t="s">
        <v>1314</v>
      </c>
    </row>
    <row r="163" spans="1:9" x14ac:dyDescent="0.25">
      <c r="A163" t="s">
        <v>3</v>
      </c>
      <c r="B163" t="s">
        <v>7</v>
      </c>
      <c r="C163" t="s">
        <v>171</v>
      </c>
      <c r="D163" s="1" t="s">
        <v>1310</v>
      </c>
      <c r="E163" s="4">
        <v>51</v>
      </c>
      <c r="F163" s="4" t="s">
        <v>1333</v>
      </c>
      <c r="G163">
        <v>1</v>
      </c>
      <c r="H163" s="5">
        <v>77.958299999999994</v>
      </c>
      <c r="I163" s="1" t="s">
        <v>1</v>
      </c>
    </row>
    <row r="164" spans="1:9" x14ac:dyDescent="0.25">
      <c r="A164" t="s">
        <v>3</v>
      </c>
      <c r="B164" t="s">
        <v>1325</v>
      </c>
      <c r="C164" t="s">
        <v>172</v>
      </c>
      <c r="D164" s="1" t="s">
        <v>1309</v>
      </c>
      <c r="E164" s="4">
        <v>42</v>
      </c>
      <c r="F164" s="4" t="s">
        <v>1332</v>
      </c>
      <c r="G164">
        <v>1</v>
      </c>
      <c r="H164" s="5">
        <v>52</v>
      </c>
      <c r="I164" s="1" t="s">
        <v>1</v>
      </c>
    </row>
    <row r="165" spans="1:9" x14ac:dyDescent="0.25">
      <c r="A165" t="s">
        <v>3</v>
      </c>
      <c r="B165" t="s">
        <v>7</v>
      </c>
      <c r="C165" t="s">
        <v>173</v>
      </c>
      <c r="D165" s="1" t="s">
        <v>1310</v>
      </c>
      <c r="E165" s="4">
        <v>35</v>
      </c>
      <c r="F165" s="4" t="s">
        <v>1332</v>
      </c>
      <c r="G165">
        <v>1</v>
      </c>
      <c r="H165" s="5">
        <v>52</v>
      </c>
      <c r="I165" s="1" t="s">
        <v>1</v>
      </c>
    </row>
    <row r="166" spans="1:9" x14ac:dyDescent="0.25">
      <c r="A166" t="s">
        <v>3</v>
      </c>
      <c r="B166" t="s">
        <v>7</v>
      </c>
      <c r="C166" t="s">
        <v>174</v>
      </c>
      <c r="D166" s="1" t="s">
        <v>1309</v>
      </c>
      <c r="E166" s="4">
        <v>35</v>
      </c>
      <c r="F166" s="4" t="s">
        <v>1332</v>
      </c>
      <c r="G166">
        <v>0</v>
      </c>
      <c r="H166" s="5">
        <v>26.55</v>
      </c>
      <c r="I166" s="1" t="s">
        <v>1314</v>
      </c>
    </row>
    <row r="167" spans="1:9" x14ac:dyDescent="0.25">
      <c r="A167" t="s">
        <v>3</v>
      </c>
      <c r="B167" t="s">
        <v>7</v>
      </c>
      <c r="C167" t="s">
        <v>175</v>
      </c>
      <c r="D167" s="1" t="s">
        <v>1309</v>
      </c>
      <c r="E167" s="4">
        <v>38</v>
      </c>
      <c r="F167" s="4" t="s">
        <v>1332</v>
      </c>
      <c r="G167">
        <v>1</v>
      </c>
      <c r="H167" s="5">
        <v>90</v>
      </c>
      <c r="I167" s="1" t="s">
        <v>1</v>
      </c>
    </row>
    <row r="168" spans="1:9" x14ac:dyDescent="0.25">
      <c r="A168" t="s">
        <v>3</v>
      </c>
      <c r="B168" t="s">
        <v>1325</v>
      </c>
      <c r="C168" t="s">
        <v>176</v>
      </c>
      <c r="D168" s="1" t="s">
        <v>1309</v>
      </c>
      <c r="E168" s="4">
        <v>28</v>
      </c>
      <c r="F168" s="4" t="s">
        <v>1330</v>
      </c>
      <c r="G168">
        <v>0</v>
      </c>
      <c r="H168" s="5">
        <v>30.695799999999998</v>
      </c>
      <c r="I168" s="1" t="s">
        <v>1314</v>
      </c>
    </row>
    <row r="169" spans="1:9" x14ac:dyDescent="0.25">
      <c r="A169" t="s">
        <v>3</v>
      </c>
      <c r="B169" t="s">
        <v>7</v>
      </c>
      <c r="C169" t="s">
        <v>177</v>
      </c>
      <c r="D169" s="1" t="s">
        <v>1310</v>
      </c>
      <c r="E169" s="4">
        <v>35</v>
      </c>
      <c r="F169" s="4" t="s">
        <v>1332</v>
      </c>
      <c r="G169">
        <v>1</v>
      </c>
      <c r="H169" s="5">
        <v>90</v>
      </c>
      <c r="I169" s="1" t="s">
        <v>1</v>
      </c>
    </row>
    <row r="170" spans="1:9" x14ac:dyDescent="0.25">
      <c r="A170" t="s">
        <v>3</v>
      </c>
      <c r="B170" t="s">
        <v>7</v>
      </c>
      <c r="C170" t="s">
        <v>178</v>
      </c>
      <c r="D170" s="1" t="s">
        <v>1310</v>
      </c>
      <c r="E170" s="4">
        <v>38</v>
      </c>
      <c r="F170" s="4" t="s">
        <v>1332</v>
      </c>
      <c r="G170">
        <v>0</v>
      </c>
      <c r="H170" s="5">
        <v>80</v>
      </c>
      <c r="I170" s="1" t="s">
        <v>1</v>
      </c>
    </row>
    <row r="171" spans="1:9" x14ac:dyDescent="0.25">
      <c r="A171" t="s">
        <v>3</v>
      </c>
      <c r="B171" t="s">
        <v>1325</v>
      </c>
      <c r="C171" t="s">
        <v>179</v>
      </c>
      <c r="D171" s="1" t="s">
        <v>1310</v>
      </c>
      <c r="E171" s="4">
        <v>50</v>
      </c>
      <c r="F171" s="4" t="s">
        <v>1332</v>
      </c>
      <c r="G171">
        <v>0</v>
      </c>
      <c r="H171" s="5">
        <v>28.712499999999999</v>
      </c>
      <c r="I171" s="1" t="s">
        <v>1314</v>
      </c>
    </row>
    <row r="172" spans="1:9" x14ac:dyDescent="0.25">
      <c r="A172" t="s">
        <v>3</v>
      </c>
      <c r="B172" t="s">
        <v>7</v>
      </c>
      <c r="C172" t="s">
        <v>180</v>
      </c>
      <c r="D172" s="1" t="s">
        <v>1309</v>
      </c>
      <c r="E172" s="4">
        <v>49</v>
      </c>
      <c r="F172" s="4" t="s">
        <v>1332</v>
      </c>
      <c r="G172">
        <v>0</v>
      </c>
      <c r="H172" s="5">
        <v>0</v>
      </c>
      <c r="I172" s="1" t="s">
        <v>1</v>
      </c>
    </row>
    <row r="173" spans="1:9" x14ac:dyDescent="0.25">
      <c r="A173" t="s">
        <v>3</v>
      </c>
      <c r="B173" t="s">
        <v>1325</v>
      </c>
      <c r="C173" t="s">
        <v>181</v>
      </c>
      <c r="D173" s="1" t="s">
        <v>1309</v>
      </c>
      <c r="E173" s="4">
        <v>46</v>
      </c>
      <c r="F173" s="4" t="s">
        <v>1332</v>
      </c>
      <c r="G173">
        <v>0</v>
      </c>
      <c r="H173" s="5">
        <v>26</v>
      </c>
      <c r="I173" s="1" t="s">
        <v>1</v>
      </c>
    </row>
    <row r="174" spans="1:9" x14ac:dyDescent="0.25">
      <c r="A174" t="s">
        <v>3</v>
      </c>
      <c r="B174" t="s">
        <v>1325</v>
      </c>
      <c r="C174" t="s">
        <v>182</v>
      </c>
      <c r="D174" s="1" t="s">
        <v>1309</v>
      </c>
      <c r="E174" s="4">
        <v>50</v>
      </c>
      <c r="F174" s="4" t="s">
        <v>1332</v>
      </c>
      <c r="G174">
        <v>0</v>
      </c>
      <c r="H174" s="5">
        <v>26</v>
      </c>
      <c r="I174" s="1" t="s">
        <v>1</v>
      </c>
    </row>
    <row r="175" spans="1:9" x14ac:dyDescent="0.25">
      <c r="A175" t="s">
        <v>3</v>
      </c>
      <c r="B175" t="s">
        <v>1325</v>
      </c>
      <c r="C175" t="s">
        <v>183</v>
      </c>
      <c r="D175" s="1" t="s">
        <v>1309</v>
      </c>
      <c r="E175" s="4">
        <v>32.5</v>
      </c>
      <c r="F175" s="4" t="s">
        <v>1332</v>
      </c>
      <c r="G175">
        <v>0</v>
      </c>
      <c r="H175" s="5">
        <v>211.5</v>
      </c>
      <c r="I175" s="1" t="s">
        <v>1314</v>
      </c>
    </row>
    <row r="176" spans="1:9" x14ac:dyDescent="0.25">
      <c r="A176" t="s">
        <v>3</v>
      </c>
      <c r="B176" t="s">
        <v>1325</v>
      </c>
      <c r="C176" t="s">
        <v>184</v>
      </c>
      <c r="D176" s="1" t="s">
        <v>1309</v>
      </c>
      <c r="E176" s="4">
        <v>58</v>
      </c>
      <c r="F176" s="4" t="s">
        <v>1333</v>
      </c>
      <c r="G176">
        <v>0</v>
      </c>
      <c r="H176" s="5">
        <v>29.7</v>
      </c>
      <c r="I176" s="1" t="s">
        <v>1314</v>
      </c>
    </row>
    <row r="177" spans="1:9" x14ac:dyDescent="0.25">
      <c r="A177" t="s">
        <v>3</v>
      </c>
      <c r="B177" t="s">
        <v>1325</v>
      </c>
      <c r="C177" t="s">
        <v>185</v>
      </c>
      <c r="D177" s="1" t="s">
        <v>1309</v>
      </c>
      <c r="E177" s="4">
        <v>41</v>
      </c>
      <c r="F177" s="4" t="s">
        <v>1332</v>
      </c>
      <c r="G177">
        <v>1</v>
      </c>
      <c r="H177" s="5">
        <v>51.862499999999997</v>
      </c>
      <c r="I177" s="1" t="s">
        <v>1</v>
      </c>
    </row>
    <row r="178" spans="1:9" x14ac:dyDescent="0.25">
      <c r="A178" t="s">
        <v>3</v>
      </c>
      <c r="B178" t="s">
        <v>7</v>
      </c>
      <c r="C178" t="s">
        <v>186</v>
      </c>
      <c r="D178" s="1" t="s">
        <v>1310</v>
      </c>
      <c r="E178" s="4">
        <v>28</v>
      </c>
      <c r="F178" s="4" t="s">
        <v>1330</v>
      </c>
      <c r="G178">
        <v>1</v>
      </c>
      <c r="H178" s="5">
        <v>51.862499999999997</v>
      </c>
      <c r="I178" s="1" t="s">
        <v>1</v>
      </c>
    </row>
    <row r="179" spans="1:9" x14ac:dyDescent="0.25">
      <c r="A179" t="s">
        <v>3</v>
      </c>
      <c r="B179" t="s">
        <v>7</v>
      </c>
      <c r="C179" t="s">
        <v>187</v>
      </c>
      <c r="D179" s="1" t="s">
        <v>1309</v>
      </c>
      <c r="E179" s="4">
        <v>42</v>
      </c>
      <c r="F179" s="4" t="s">
        <v>1332</v>
      </c>
      <c r="G179">
        <v>1</v>
      </c>
      <c r="H179" s="5">
        <v>52.554200000000002</v>
      </c>
      <c r="I179" s="1" t="s">
        <v>1</v>
      </c>
    </row>
    <row r="180" spans="1:9" x14ac:dyDescent="0.25">
      <c r="A180" t="s">
        <v>3</v>
      </c>
      <c r="B180" t="s">
        <v>7</v>
      </c>
      <c r="C180" t="s">
        <v>188</v>
      </c>
      <c r="D180" s="1" t="s">
        <v>1310</v>
      </c>
      <c r="E180" s="4">
        <v>45</v>
      </c>
      <c r="F180" s="4" t="s">
        <v>1332</v>
      </c>
      <c r="G180">
        <v>1</v>
      </c>
      <c r="H180" s="5">
        <v>52.554200000000002</v>
      </c>
      <c r="I180" s="1" t="s">
        <v>1</v>
      </c>
    </row>
    <row r="181" spans="1:9" x14ac:dyDescent="0.25">
      <c r="A181" t="s">
        <v>3</v>
      </c>
      <c r="B181" t="s">
        <v>1325</v>
      </c>
      <c r="C181" t="s">
        <v>189</v>
      </c>
      <c r="D181" s="1" t="s">
        <v>1309</v>
      </c>
      <c r="E181" s="4">
        <v>28</v>
      </c>
      <c r="F181" s="4" t="s">
        <v>1330</v>
      </c>
      <c r="G181">
        <v>0</v>
      </c>
      <c r="H181" s="5">
        <v>26.55</v>
      </c>
      <c r="I181" s="1" t="s">
        <v>1</v>
      </c>
    </row>
    <row r="182" spans="1:9" x14ac:dyDescent="0.25">
      <c r="A182" t="s">
        <v>3</v>
      </c>
      <c r="B182" t="s">
        <v>7</v>
      </c>
      <c r="C182" t="s">
        <v>190</v>
      </c>
      <c r="D182" s="1" t="s">
        <v>1310</v>
      </c>
      <c r="E182" s="4">
        <v>39</v>
      </c>
      <c r="F182" s="4" t="s">
        <v>1332</v>
      </c>
      <c r="G182">
        <v>0</v>
      </c>
      <c r="H182" s="5">
        <v>211.33750000000001</v>
      </c>
      <c r="I182" s="1" t="s">
        <v>1</v>
      </c>
    </row>
    <row r="183" spans="1:9" x14ac:dyDescent="0.25">
      <c r="A183" t="s">
        <v>3</v>
      </c>
      <c r="B183" t="s">
        <v>7</v>
      </c>
      <c r="C183" t="s">
        <v>191</v>
      </c>
      <c r="D183" s="1" t="s">
        <v>1310</v>
      </c>
      <c r="E183" s="4">
        <v>49</v>
      </c>
      <c r="F183" s="4" t="s">
        <v>1332</v>
      </c>
      <c r="G183">
        <v>0</v>
      </c>
      <c r="H183" s="5">
        <v>25.929200000000002</v>
      </c>
      <c r="I183" s="1" t="s">
        <v>1</v>
      </c>
    </row>
    <row r="184" spans="1:9" x14ac:dyDescent="0.25">
      <c r="A184" t="s">
        <v>3</v>
      </c>
      <c r="B184" t="s">
        <v>7</v>
      </c>
      <c r="C184" t="s">
        <v>192</v>
      </c>
      <c r="D184" s="1" t="s">
        <v>1310</v>
      </c>
      <c r="E184" s="4">
        <v>30</v>
      </c>
      <c r="F184" s="4" t="s">
        <v>1330</v>
      </c>
      <c r="G184">
        <v>0</v>
      </c>
      <c r="H184" s="5">
        <v>106.425</v>
      </c>
      <c r="I184" s="1" t="s">
        <v>1314</v>
      </c>
    </row>
    <row r="185" spans="1:9" x14ac:dyDescent="0.25">
      <c r="A185" t="s">
        <v>3</v>
      </c>
      <c r="B185" t="s">
        <v>7</v>
      </c>
      <c r="C185" t="s">
        <v>193</v>
      </c>
      <c r="D185" s="1" t="s">
        <v>1309</v>
      </c>
      <c r="E185" s="4">
        <v>35</v>
      </c>
      <c r="F185" s="4" t="s">
        <v>1332</v>
      </c>
      <c r="G185">
        <v>0</v>
      </c>
      <c r="H185" s="5">
        <v>512.32920000000001</v>
      </c>
      <c r="I185" s="1" t="s">
        <v>1314</v>
      </c>
    </row>
    <row r="186" spans="1:9" x14ac:dyDescent="0.25">
      <c r="A186" t="s">
        <v>3</v>
      </c>
      <c r="B186" t="s">
        <v>1325</v>
      </c>
      <c r="C186" t="s">
        <v>194</v>
      </c>
      <c r="D186" s="1" t="s">
        <v>1309</v>
      </c>
      <c r="E186" s="4">
        <v>28</v>
      </c>
      <c r="F186" s="4" t="s">
        <v>1330</v>
      </c>
      <c r="G186">
        <v>0</v>
      </c>
      <c r="H186" s="5">
        <v>27.720800000000001</v>
      </c>
      <c r="I186" s="1" t="s">
        <v>1314</v>
      </c>
    </row>
    <row r="187" spans="1:9" x14ac:dyDescent="0.25">
      <c r="A187" t="s">
        <v>3</v>
      </c>
      <c r="B187" t="s">
        <v>1325</v>
      </c>
      <c r="C187" t="s">
        <v>195</v>
      </c>
      <c r="D187" s="1" t="s">
        <v>1309</v>
      </c>
      <c r="E187" s="4">
        <v>42</v>
      </c>
      <c r="F187" s="4" t="s">
        <v>1332</v>
      </c>
      <c r="G187">
        <v>0</v>
      </c>
      <c r="H187" s="5">
        <v>26.55</v>
      </c>
      <c r="I187" s="1" t="s">
        <v>1</v>
      </c>
    </row>
    <row r="188" spans="1:9" x14ac:dyDescent="0.25">
      <c r="A188" t="s">
        <v>3</v>
      </c>
      <c r="B188" t="s">
        <v>7</v>
      </c>
      <c r="C188" t="s">
        <v>196</v>
      </c>
      <c r="D188" s="1" t="s">
        <v>1310</v>
      </c>
      <c r="E188" s="4">
        <v>55</v>
      </c>
      <c r="F188" s="4" t="s">
        <v>1333</v>
      </c>
      <c r="G188">
        <v>0</v>
      </c>
      <c r="H188" s="5">
        <v>27.720800000000001</v>
      </c>
      <c r="I188" s="1" t="s">
        <v>1314</v>
      </c>
    </row>
    <row r="189" spans="1:9" x14ac:dyDescent="0.25">
      <c r="A189" t="s">
        <v>3</v>
      </c>
      <c r="B189" t="s">
        <v>7</v>
      </c>
      <c r="C189" t="s">
        <v>197</v>
      </c>
      <c r="D189" s="1" t="s">
        <v>1310</v>
      </c>
      <c r="E189" s="4">
        <v>16</v>
      </c>
      <c r="F189" s="4" t="s">
        <v>1331</v>
      </c>
      <c r="G189">
        <v>1</v>
      </c>
      <c r="H189" s="5">
        <v>39.4</v>
      </c>
      <c r="I189" s="1" t="s">
        <v>1</v>
      </c>
    </row>
    <row r="190" spans="1:9" x14ac:dyDescent="0.25">
      <c r="A190" t="s">
        <v>3</v>
      </c>
      <c r="B190" t="s">
        <v>7</v>
      </c>
      <c r="C190" t="s">
        <v>198</v>
      </c>
      <c r="D190" s="1" t="s">
        <v>1310</v>
      </c>
      <c r="E190" s="4">
        <v>51</v>
      </c>
      <c r="F190" s="4" t="s">
        <v>1333</v>
      </c>
      <c r="G190">
        <v>1</v>
      </c>
      <c r="H190" s="5">
        <v>39.4</v>
      </c>
      <c r="I190" s="1" t="s">
        <v>1</v>
      </c>
    </row>
    <row r="191" spans="1:9" x14ac:dyDescent="0.25">
      <c r="A191" t="s">
        <v>3</v>
      </c>
      <c r="B191" t="s">
        <v>1325</v>
      </c>
      <c r="C191" t="s">
        <v>199</v>
      </c>
      <c r="D191" s="1" t="s">
        <v>1309</v>
      </c>
      <c r="E191" s="4">
        <v>29</v>
      </c>
      <c r="F191" s="4" t="s">
        <v>1330</v>
      </c>
      <c r="G191">
        <v>0</v>
      </c>
      <c r="H191" s="5">
        <v>30</v>
      </c>
      <c r="I191" s="1" t="s">
        <v>1</v>
      </c>
    </row>
    <row r="192" spans="1:9" x14ac:dyDescent="0.25">
      <c r="A192" t="s">
        <v>3</v>
      </c>
      <c r="B192" t="s">
        <v>7</v>
      </c>
      <c r="C192" t="s">
        <v>200</v>
      </c>
      <c r="D192" s="1" t="s">
        <v>1310</v>
      </c>
      <c r="E192" s="4">
        <v>21</v>
      </c>
      <c r="F192" s="4" t="s">
        <v>1330</v>
      </c>
      <c r="G192">
        <v>0</v>
      </c>
      <c r="H192" s="5">
        <v>77.958299999999994</v>
      </c>
      <c r="I192" s="1" t="s">
        <v>1</v>
      </c>
    </row>
    <row r="193" spans="1:9" x14ac:dyDescent="0.25">
      <c r="A193" t="s">
        <v>3</v>
      </c>
      <c r="B193" t="s">
        <v>1325</v>
      </c>
      <c r="C193" t="s">
        <v>201</v>
      </c>
      <c r="D193" s="1" t="s">
        <v>1309</v>
      </c>
      <c r="E193" s="4">
        <v>30</v>
      </c>
      <c r="F193" s="4" t="s">
        <v>1330</v>
      </c>
      <c r="G193">
        <v>0</v>
      </c>
      <c r="H193" s="5">
        <v>45.5</v>
      </c>
      <c r="I193" s="1" t="s">
        <v>1</v>
      </c>
    </row>
    <row r="194" spans="1:9" x14ac:dyDescent="0.25">
      <c r="A194" t="s">
        <v>3</v>
      </c>
      <c r="B194" t="s">
        <v>7</v>
      </c>
      <c r="C194" t="s">
        <v>202</v>
      </c>
      <c r="D194" s="1" t="s">
        <v>1310</v>
      </c>
      <c r="E194" s="4">
        <v>58</v>
      </c>
      <c r="F194" s="4" t="s">
        <v>1333</v>
      </c>
      <c r="G194">
        <v>0</v>
      </c>
      <c r="H194" s="5">
        <v>146.52080000000001</v>
      </c>
      <c r="I194" s="1" t="s">
        <v>1314</v>
      </c>
    </row>
    <row r="195" spans="1:9" x14ac:dyDescent="0.25">
      <c r="A195" t="s">
        <v>3</v>
      </c>
      <c r="B195" t="s">
        <v>7</v>
      </c>
      <c r="C195" t="s">
        <v>203</v>
      </c>
      <c r="D195" s="1" t="s">
        <v>1310</v>
      </c>
      <c r="E195" s="4">
        <v>15</v>
      </c>
      <c r="F195" s="4" t="s">
        <v>1331</v>
      </c>
      <c r="G195">
        <v>1</v>
      </c>
      <c r="H195" s="5">
        <v>211.33750000000001</v>
      </c>
      <c r="I195" s="1" t="s">
        <v>1</v>
      </c>
    </row>
    <row r="196" spans="1:9" x14ac:dyDescent="0.25">
      <c r="A196" t="s">
        <v>3</v>
      </c>
      <c r="B196" t="s">
        <v>1325</v>
      </c>
      <c r="C196" t="s">
        <v>204</v>
      </c>
      <c r="D196" s="1" t="s">
        <v>1309</v>
      </c>
      <c r="E196" s="4">
        <v>30</v>
      </c>
      <c r="F196" s="4" t="s">
        <v>1330</v>
      </c>
      <c r="G196">
        <v>0</v>
      </c>
      <c r="H196" s="5">
        <v>26</v>
      </c>
      <c r="I196" s="1" t="s">
        <v>1</v>
      </c>
    </row>
    <row r="197" spans="1:9" x14ac:dyDescent="0.25">
      <c r="A197" t="s">
        <v>3</v>
      </c>
      <c r="B197" t="s">
        <v>7</v>
      </c>
      <c r="C197" t="s">
        <v>205</v>
      </c>
      <c r="D197" s="1" t="s">
        <v>1310</v>
      </c>
      <c r="E197" s="4">
        <v>16</v>
      </c>
      <c r="F197" s="4" t="s">
        <v>1331</v>
      </c>
      <c r="G197">
        <v>0</v>
      </c>
      <c r="H197" s="5">
        <v>86.5</v>
      </c>
      <c r="I197" s="1" t="s">
        <v>1</v>
      </c>
    </row>
    <row r="198" spans="1:9" x14ac:dyDescent="0.25">
      <c r="A198" t="s">
        <v>3</v>
      </c>
      <c r="B198" t="s">
        <v>7</v>
      </c>
      <c r="C198" t="s">
        <v>206</v>
      </c>
      <c r="D198" s="1" t="s">
        <v>1309</v>
      </c>
      <c r="E198" s="4">
        <v>28</v>
      </c>
      <c r="F198" s="4" t="s">
        <v>1330</v>
      </c>
      <c r="G198">
        <v>0</v>
      </c>
      <c r="H198" s="5">
        <v>29.7</v>
      </c>
      <c r="I198" s="1" t="s">
        <v>1314</v>
      </c>
    </row>
    <row r="199" spans="1:9" x14ac:dyDescent="0.25">
      <c r="A199" t="s">
        <v>3</v>
      </c>
      <c r="B199" t="s">
        <v>1325</v>
      </c>
      <c r="C199" t="s">
        <v>207</v>
      </c>
      <c r="D199" s="1" t="s">
        <v>1309</v>
      </c>
      <c r="E199" s="4">
        <v>19</v>
      </c>
      <c r="F199" s="4" t="s">
        <v>1330</v>
      </c>
      <c r="G199">
        <v>1</v>
      </c>
      <c r="H199" s="5">
        <v>53.1</v>
      </c>
      <c r="I199" s="1" t="s">
        <v>1</v>
      </c>
    </row>
    <row r="200" spans="1:9" x14ac:dyDescent="0.25">
      <c r="A200" t="s">
        <v>3</v>
      </c>
      <c r="B200" t="s">
        <v>7</v>
      </c>
      <c r="C200" t="s">
        <v>208</v>
      </c>
      <c r="D200" s="1" t="s">
        <v>1310</v>
      </c>
      <c r="E200" s="4">
        <v>18</v>
      </c>
      <c r="F200" s="4" t="s">
        <v>1331</v>
      </c>
      <c r="G200">
        <v>1</v>
      </c>
      <c r="H200" s="5">
        <v>53.1</v>
      </c>
      <c r="I200" s="1" t="s">
        <v>1</v>
      </c>
    </row>
    <row r="201" spans="1:9" x14ac:dyDescent="0.25">
      <c r="A201" t="s">
        <v>3</v>
      </c>
      <c r="B201" t="s">
        <v>7</v>
      </c>
      <c r="C201" t="s">
        <v>209</v>
      </c>
      <c r="D201" s="1" t="s">
        <v>1310</v>
      </c>
      <c r="E201" s="4">
        <v>24</v>
      </c>
      <c r="F201" s="4" t="s">
        <v>1330</v>
      </c>
      <c r="G201">
        <v>0</v>
      </c>
      <c r="H201" s="5">
        <v>49.504199999999997</v>
      </c>
      <c r="I201" s="1" t="s">
        <v>1314</v>
      </c>
    </row>
    <row r="202" spans="1:9" x14ac:dyDescent="0.25">
      <c r="A202" t="s">
        <v>3</v>
      </c>
      <c r="B202" t="s">
        <v>1325</v>
      </c>
      <c r="C202" t="s">
        <v>210</v>
      </c>
      <c r="D202" s="1" t="s">
        <v>1309</v>
      </c>
      <c r="E202" s="4">
        <v>46</v>
      </c>
      <c r="F202" s="4" t="s">
        <v>1332</v>
      </c>
      <c r="G202">
        <v>0</v>
      </c>
      <c r="H202" s="5">
        <v>75.241699999999994</v>
      </c>
      <c r="I202" s="1" t="s">
        <v>1314</v>
      </c>
    </row>
    <row r="203" spans="1:9" x14ac:dyDescent="0.25">
      <c r="A203" t="s">
        <v>3</v>
      </c>
      <c r="B203" t="s">
        <v>1325</v>
      </c>
      <c r="C203" t="s">
        <v>211</v>
      </c>
      <c r="D203" s="1" t="s">
        <v>1309</v>
      </c>
      <c r="E203" s="4">
        <v>54</v>
      </c>
      <c r="F203" s="4" t="s">
        <v>1333</v>
      </c>
      <c r="G203">
        <v>0</v>
      </c>
      <c r="H203" s="5">
        <v>51.862499999999997</v>
      </c>
      <c r="I203" s="1" t="s">
        <v>1</v>
      </c>
    </row>
    <row r="204" spans="1:9" x14ac:dyDescent="0.25">
      <c r="A204" t="s">
        <v>3</v>
      </c>
      <c r="B204" t="s">
        <v>7</v>
      </c>
      <c r="C204" t="s">
        <v>212</v>
      </c>
      <c r="D204" s="1" t="s">
        <v>1309</v>
      </c>
      <c r="E204" s="4">
        <v>36</v>
      </c>
      <c r="F204" s="4" t="s">
        <v>1332</v>
      </c>
      <c r="G204">
        <v>0</v>
      </c>
      <c r="H204" s="5">
        <v>26.287500000000001</v>
      </c>
      <c r="I204" s="1" t="s">
        <v>1</v>
      </c>
    </row>
    <row r="205" spans="1:9" x14ac:dyDescent="0.25">
      <c r="A205" t="s">
        <v>3</v>
      </c>
      <c r="B205" t="s">
        <v>1325</v>
      </c>
      <c r="C205" t="s">
        <v>213</v>
      </c>
      <c r="D205" s="1" t="s">
        <v>1309</v>
      </c>
      <c r="E205" s="4">
        <v>28</v>
      </c>
      <c r="F205" s="4" t="s">
        <v>1330</v>
      </c>
      <c r="G205">
        <v>1</v>
      </c>
      <c r="H205" s="5">
        <v>82.1708</v>
      </c>
      <c r="I205" s="1" t="s">
        <v>1314</v>
      </c>
    </row>
    <row r="206" spans="1:9" x14ac:dyDescent="0.25">
      <c r="A206" t="s">
        <v>3</v>
      </c>
      <c r="B206" t="s">
        <v>7</v>
      </c>
      <c r="C206" t="s">
        <v>214</v>
      </c>
      <c r="D206" s="1" t="s">
        <v>1310</v>
      </c>
      <c r="E206" s="4">
        <v>28</v>
      </c>
      <c r="F206" s="4" t="s">
        <v>1330</v>
      </c>
      <c r="G206">
        <v>1</v>
      </c>
      <c r="H206" s="5">
        <v>82.1708</v>
      </c>
      <c r="I206" s="1" t="s">
        <v>1314</v>
      </c>
    </row>
    <row r="207" spans="1:9" x14ac:dyDescent="0.25">
      <c r="A207" t="s">
        <v>3</v>
      </c>
      <c r="B207" t="s">
        <v>1325</v>
      </c>
      <c r="C207" t="s">
        <v>215</v>
      </c>
      <c r="D207" s="1" t="s">
        <v>1309</v>
      </c>
      <c r="E207" s="4">
        <v>65</v>
      </c>
      <c r="F207" s="4" t="s">
        <v>1333</v>
      </c>
      <c r="G207">
        <v>0</v>
      </c>
      <c r="H207" s="5">
        <v>26.55</v>
      </c>
      <c r="I207" s="1" t="s">
        <v>1</v>
      </c>
    </row>
    <row r="208" spans="1:9" x14ac:dyDescent="0.25">
      <c r="A208" t="s">
        <v>3</v>
      </c>
      <c r="B208" t="s">
        <v>1325</v>
      </c>
      <c r="C208" t="s">
        <v>216</v>
      </c>
      <c r="D208" s="1" t="s">
        <v>1309</v>
      </c>
      <c r="E208" s="4">
        <v>44</v>
      </c>
      <c r="F208" s="4" t="s">
        <v>1332</v>
      </c>
      <c r="G208">
        <v>2</v>
      </c>
      <c r="H208" s="5">
        <v>90</v>
      </c>
      <c r="I208" s="1" t="s">
        <v>1313</v>
      </c>
    </row>
    <row r="209" spans="1:9" x14ac:dyDescent="0.25">
      <c r="A209" t="s">
        <v>3</v>
      </c>
      <c r="B209" t="s">
        <v>7</v>
      </c>
      <c r="C209" t="s">
        <v>217</v>
      </c>
      <c r="D209" s="1" t="s">
        <v>1310</v>
      </c>
      <c r="E209" s="4">
        <v>33</v>
      </c>
      <c r="F209" s="4" t="s">
        <v>1332</v>
      </c>
      <c r="G209">
        <v>1</v>
      </c>
      <c r="H209" s="5">
        <v>90</v>
      </c>
      <c r="I209" s="1" t="s">
        <v>1313</v>
      </c>
    </row>
    <row r="210" spans="1:9" x14ac:dyDescent="0.25">
      <c r="A210" t="s">
        <v>3</v>
      </c>
      <c r="B210" t="s">
        <v>7</v>
      </c>
      <c r="C210" t="s">
        <v>218</v>
      </c>
      <c r="D210" s="1" t="s">
        <v>1310</v>
      </c>
      <c r="E210" s="4">
        <v>37</v>
      </c>
      <c r="F210" s="4" t="s">
        <v>1332</v>
      </c>
      <c r="G210">
        <v>1</v>
      </c>
      <c r="H210" s="5">
        <v>90</v>
      </c>
      <c r="I210" s="1" t="s">
        <v>1313</v>
      </c>
    </row>
    <row r="211" spans="1:9" x14ac:dyDescent="0.25">
      <c r="A211" t="s">
        <v>3</v>
      </c>
      <c r="B211" t="s">
        <v>7</v>
      </c>
      <c r="C211" t="s">
        <v>219</v>
      </c>
      <c r="D211" s="1" t="s">
        <v>1309</v>
      </c>
      <c r="E211" s="4">
        <v>30</v>
      </c>
      <c r="F211" s="4" t="s">
        <v>1330</v>
      </c>
      <c r="G211">
        <v>1</v>
      </c>
      <c r="H211" s="5">
        <v>57.75</v>
      </c>
      <c r="I211" s="1" t="s">
        <v>1314</v>
      </c>
    </row>
    <row r="212" spans="1:9" x14ac:dyDescent="0.25">
      <c r="A212" t="s">
        <v>3</v>
      </c>
      <c r="B212" t="s">
        <v>1325</v>
      </c>
      <c r="C212" t="s">
        <v>220</v>
      </c>
      <c r="D212" s="1" t="s">
        <v>1309</v>
      </c>
      <c r="E212" s="4">
        <v>55</v>
      </c>
      <c r="F212" s="4" t="s">
        <v>1333</v>
      </c>
      <c r="G212">
        <v>0</v>
      </c>
      <c r="H212" s="5">
        <v>30.5</v>
      </c>
      <c r="I212" s="1" t="s">
        <v>1</v>
      </c>
    </row>
    <row r="213" spans="1:9" x14ac:dyDescent="0.25">
      <c r="A213" t="s">
        <v>3</v>
      </c>
      <c r="B213" t="s">
        <v>1325</v>
      </c>
      <c r="C213" t="s">
        <v>221</v>
      </c>
      <c r="D213" s="1" t="s">
        <v>1309</v>
      </c>
      <c r="E213" s="4">
        <v>47</v>
      </c>
      <c r="F213" s="4" t="s">
        <v>1332</v>
      </c>
      <c r="G213">
        <v>0</v>
      </c>
      <c r="H213" s="5">
        <v>42.4</v>
      </c>
      <c r="I213" s="1" t="s">
        <v>1</v>
      </c>
    </row>
    <row r="214" spans="1:9" x14ac:dyDescent="0.25">
      <c r="A214" t="s">
        <v>3</v>
      </c>
      <c r="B214" t="s">
        <v>1325</v>
      </c>
      <c r="C214" t="s">
        <v>222</v>
      </c>
      <c r="D214" s="1" t="s">
        <v>1309</v>
      </c>
      <c r="E214" s="4">
        <v>37</v>
      </c>
      <c r="F214" s="4" t="s">
        <v>1332</v>
      </c>
      <c r="G214">
        <v>1</v>
      </c>
      <c r="H214" s="5">
        <v>29.7</v>
      </c>
      <c r="I214" s="1" t="s">
        <v>1314</v>
      </c>
    </row>
    <row r="215" spans="1:9" x14ac:dyDescent="0.25">
      <c r="A215" t="s">
        <v>3</v>
      </c>
      <c r="B215" t="s">
        <v>7</v>
      </c>
      <c r="C215" t="s">
        <v>223</v>
      </c>
      <c r="D215" s="1" t="s">
        <v>1310</v>
      </c>
      <c r="E215" s="4">
        <v>31</v>
      </c>
      <c r="F215" s="4" t="s">
        <v>1332</v>
      </c>
      <c r="G215">
        <v>1</v>
      </c>
      <c r="H215" s="5">
        <v>113.27500000000001</v>
      </c>
      <c r="I215" s="1" t="s">
        <v>1314</v>
      </c>
    </row>
    <row r="216" spans="1:9" x14ac:dyDescent="0.25">
      <c r="A216" t="s">
        <v>3</v>
      </c>
      <c r="B216" t="s">
        <v>7</v>
      </c>
      <c r="C216" t="s">
        <v>224</v>
      </c>
      <c r="D216" s="1" t="s">
        <v>1310</v>
      </c>
      <c r="E216" s="4">
        <v>23</v>
      </c>
      <c r="F216" s="4" t="s">
        <v>1330</v>
      </c>
      <c r="G216">
        <v>1</v>
      </c>
      <c r="H216" s="5">
        <v>113.27500000000001</v>
      </c>
      <c r="I216" s="1" t="s">
        <v>1314</v>
      </c>
    </row>
    <row r="217" spans="1:9" x14ac:dyDescent="0.25">
      <c r="A217" t="s">
        <v>3</v>
      </c>
      <c r="B217" t="s">
        <v>1325</v>
      </c>
      <c r="C217" t="s">
        <v>225</v>
      </c>
      <c r="D217" s="1" t="s">
        <v>1309</v>
      </c>
      <c r="E217" s="4">
        <v>58</v>
      </c>
      <c r="F217" s="4" t="s">
        <v>1333</v>
      </c>
      <c r="G217">
        <v>2</v>
      </c>
      <c r="H217" s="5">
        <v>113.27500000000001</v>
      </c>
      <c r="I217" s="1" t="s">
        <v>1314</v>
      </c>
    </row>
    <row r="218" spans="1:9" x14ac:dyDescent="0.25">
      <c r="A218" t="s">
        <v>3</v>
      </c>
      <c r="B218" t="s">
        <v>7</v>
      </c>
      <c r="C218" t="s">
        <v>226</v>
      </c>
      <c r="D218" s="1" t="s">
        <v>1310</v>
      </c>
      <c r="E218" s="4">
        <v>19</v>
      </c>
      <c r="F218" s="4" t="s">
        <v>1330</v>
      </c>
      <c r="G218">
        <v>2</v>
      </c>
      <c r="H218" s="5">
        <v>26.283300000000001</v>
      </c>
      <c r="I218" s="1" t="s">
        <v>1</v>
      </c>
    </row>
    <row r="219" spans="1:9" x14ac:dyDescent="0.25">
      <c r="A219" t="s">
        <v>3</v>
      </c>
      <c r="B219" t="s">
        <v>1325</v>
      </c>
      <c r="C219" t="s">
        <v>227</v>
      </c>
      <c r="D219" s="1" t="s">
        <v>1309</v>
      </c>
      <c r="E219" s="4">
        <v>64</v>
      </c>
      <c r="F219" s="4" t="s">
        <v>1333</v>
      </c>
      <c r="G219">
        <v>0</v>
      </c>
      <c r="H219" s="5">
        <v>26</v>
      </c>
      <c r="I219" s="1" t="s">
        <v>1</v>
      </c>
    </row>
    <row r="220" spans="1:9" x14ac:dyDescent="0.25">
      <c r="A220" t="s">
        <v>3</v>
      </c>
      <c r="B220" t="s">
        <v>7</v>
      </c>
      <c r="C220" t="s">
        <v>228</v>
      </c>
      <c r="D220" s="1" t="s">
        <v>1310</v>
      </c>
      <c r="E220" s="4">
        <v>39</v>
      </c>
      <c r="F220" s="4" t="s">
        <v>1332</v>
      </c>
      <c r="G220">
        <v>0</v>
      </c>
      <c r="H220" s="5">
        <v>108.9</v>
      </c>
      <c r="I220" s="1" t="s">
        <v>1314</v>
      </c>
    </row>
    <row r="221" spans="1:9" x14ac:dyDescent="0.25">
      <c r="A221" t="s">
        <v>3</v>
      </c>
      <c r="B221" t="s">
        <v>7</v>
      </c>
      <c r="C221" t="s">
        <v>229</v>
      </c>
      <c r="D221" s="1" t="s">
        <v>1309</v>
      </c>
      <c r="E221" s="4">
        <v>28</v>
      </c>
      <c r="F221" s="4" t="s">
        <v>1330</v>
      </c>
      <c r="G221">
        <v>0</v>
      </c>
      <c r="H221" s="5">
        <v>25.741700000000002</v>
      </c>
      <c r="I221" s="1" t="s">
        <v>1314</v>
      </c>
    </row>
    <row r="222" spans="1:9" x14ac:dyDescent="0.25">
      <c r="A222" t="s">
        <v>3</v>
      </c>
      <c r="B222" t="s">
        <v>7</v>
      </c>
      <c r="C222" t="s">
        <v>230</v>
      </c>
      <c r="D222" s="1" t="s">
        <v>1310</v>
      </c>
      <c r="E222" s="4">
        <v>22</v>
      </c>
      <c r="F222" s="4" t="s">
        <v>1330</v>
      </c>
      <c r="G222">
        <v>1</v>
      </c>
      <c r="H222" s="5">
        <v>61.979199999999999</v>
      </c>
      <c r="I222" s="1" t="s">
        <v>1314</v>
      </c>
    </row>
    <row r="223" spans="1:9" x14ac:dyDescent="0.25">
      <c r="A223" t="s">
        <v>3</v>
      </c>
      <c r="B223" t="s">
        <v>1325</v>
      </c>
      <c r="C223" t="s">
        <v>231</v>
      </c>
      <c r="D223" s="1" t="s">
        <v>1309</v>
      </c>
      <c r="E223" s="4">
        <v>65</v>
      </c>
      <c r="F223" s="4" t="s">
        <v>1333</v>
      </c>
      <c r="G223">
        <v>1</v>
      </c>
      <c r="H223" s="5">
        <v>61.979199999999999</v>
      </c>
      <c r="I223" s="1" t="s">
        <v>1314</v>
      </c>
    </row>
    <row r="224" spans="1:9" x14ac:dyDescent="0.25">
      <c r="A224" t="s">
        <v>3</v>
      </c>
      <c r="B224" t="s">
        <v>1325</v>
      </c>
      <c r="C224" t="s">
        <v>232</v>
      </c>
      <c r="D224" s="1" t="s">
        <v>1309</v>
      </c>
      <c r="E224" s="4">
        <v>28.5</v>
      </c>
      <c r="F224" s="4" t="s">
        <v>1330</v>
      </c>
      <c r="G224">
        <v>0</v>
      </c>
      <c r="H224" s="5">
        <v>27.720800000000001</v>
      </c>
      <c r="I224" s="1" t="s">
        <v>1314</v>
      </c>
    </row>
    <row r="225" spans="1:9" x14ac:dyDescent="0.25">
      <c r="A225" t="s">
        <v>3</v>
      </c>
      <c r="B225" t="s">
        <v>1325</v>
      </c>
      <c r="C225" t="s">
        <v>233</v>
      </c>
      <c r="D225" s="1" t="s">
        <v>1309</v>
      </c>
      <c r="E225" s="4">
        <v>28</v>
      </c>
      <c r="F225" s="4" t="s">
        <v>1330</v>
      </c>
      <c r="G225">
        <v>0</v>
      </c>
      <c r="H225" s="5">
        <v>0</v>
      </c>
      <c r="I225" s="1" t="s">
        <v>1</v>
      </c>
    </row>
    <row r="226" spans="1:9" x14ac:dyDescent="0.25">
      <c r="A226" t="s">
        <v>3</v>
      </c>
      <c r="B226" t="s">
        <v>1325</v>
      </c>
      <c r="C226" t="s">
        <v>234</v>
      </c>
      <c r="D226" s="1" t="s">
        <v>1309</v>
      </c>
      <c r="E226" s="4">
        <v>45.5</v>
      </c>
      <c r="F226" s="4" t="s">
        <v>1332</v>
      </c>
      <c r="G226">
        <v>0</v>
      </c>
      <c r="H226" s="5">
        <v>28.5</v>
      </c>
      <c r="I226" s="1" t="s">
        <v>1</v>
      </c>
    </row>
    <row r="227" spans="1:9" x14ac:dyDescent="0.25">
      <c r="A227" t="s">
        <v>3</v>
      </c>
      <c r="B227" t="s">
        <v>1325</v>
      </c>
      <c r="C227" t="s">
        <v>235</v>
      </c>
      <c r="D227" s="1" t="s">
        <v>1309</v>
      </c>
      <c r="E227" s="4">
        <v>23</v>
      </c>
      <c r="F227" s="4" t="s">
        <v>1330</v>
      </c>
      <c r="G227">
        <v>0</v>
      </c>
      <c r="H227" s="5">
        <v>93.5</v>
      </c>
      <c r="I227" s="1" t="s">
        <v>1</v>
      </c>
    </row>
    <row r="228" spans="1:9" x14ac:dyDescent="0.25">
      <c r="A228" t="s">
        <v>3</v>
      </c>
      <c r="B228" t="s">
        <v>1325</v>
      </c>
      <c r="C228" t="s">
        <v>236</v>
      </c>
      <c r="D228" s="1" t="s">
        <v>1309</v>
      </c>
      <c r="E228" s="4">
        <v>29</v>
      </c>
      <c r="F228" s="4" t="s">
        <v>1330</v>
      </c>
      <c r="G228">
        <v>1</v>
      </c>
      <c r="H228" s="5">
        <v>66.599999999999994</v>
      </c>
      <c r="I228" s="1" t="s">
        <v>1</v>
      </c>
    </row>
    <row r="229" spans="1:9" x14ac:dyDescent="0.25">
      <c r="A229" t="s">
        <v>3</v>
      </c>
      <c r="B229" t="s">
        <v>7</v>
      </c>
      <c r="C229" t="s">
        <v>237</v>
      </c>
      <c r="D229" s="1" t="s">
        <v>1310</v>
      </c>
      <c r="E229" s="4">
        <v>22</v>
      </c>
      <c r="F229" s="4" t="s">
        <v>1330</v>
      </c>
      <c r="G229">
        <v>1</v>
      </c>
      <c r="H229" s="5">
        <v>66.599999999999994</v>
      </c>
      <c r="I229" s="1" t="s">
        <v>1</v>
      </c>
    </row>
    <row r="230" spans="1:9" x14ac:dyDescent="0.25">
      <c r="A230" t="s">
        <v>3</v>
      </c>
      <c r="B230" t="s">
        <v>1325</v>
      </c>
      <c r="C230" t="s">
        <v>238</v>
      </c>
      <c r="D230" s="1" t="s">
        <v>1309</v>
      </c>
      <c r="E230" s="4">
        <v>18</v>
      </c>
      <c r="F230" s="4" t="s">
        <v>1331</v>
      </c>
      <c r="G230">
        <v>1</v>
      </c>
      <c r="H230" s="5">
        <v>108.9</v>
      </c>
      <c r="I230" s="1" t="s">
        <v>1314</v>
      </c>
    </row>
    <row r="231" spans="1:9" x14ac:dyDescent="0.25">
      <c r="A231" t="s">
        <v>3</v>
      </c>
      <c r="B231" t="s">
        <v>7</v>
      </c>
      <c r="C231" t="s">
        <v>238</v>
      </c>
      <c r="D231" s="1" t="s">
        <v>1310</v>
      </c>
      <c r="E231" s="4">
        <v>17</v>
      </c>
      <c r="F231" s="4" t="s">
        <v>1331</v>
      </c>
      <c r="G231">
        <v>1</v>
      </c>
      <c r="H231" s="5">
        <v>108.9</v>
      </c>
      <c r="I231" s="1" t="s">
        <v>1314</v>
      </c>
    </row>
    <row r="232" spans="1:9" x14ac:dyDescent="0.25">
      <c r="A232" t="s">
        <v>3</v>
      </c>
      <c r="B232" t="s">
        <v>7</v>
      </c>
      <c r="C232" t="s">
        <v>239</v>
      </c>
      <c r="D232" s="1" t="s">
        <v>1310</v>
      </c>
      <c r="E232" s="4">
        <v>30</v>
      </c>
      <c r="F232" s="4" t="s">
        <v>1330</v>
      </c>
      <c r="G232">
        <v>0</v>
      </c>
      <c r="H232" s="5">
        <v>93.5</v>
      </c>
      <c r="I232" s="1" t="s">
        <v>1</v>
      </c>
    </row>
    <row r="233" spans="1:9" x14ac:dyDescent="0.25">
      <c r="A233" t="s">
        <v>3</v>
      </c>
      <c r="B233" t="s">
        <v>7</v>
      </c>
      <c r="C233" t="s">
        <v>240</v>
      </c>
      <c r="D233" s="1" t="s">
        <v>1309</v>
      </c>
      <c r="E233" s="4">
        <v>52</v>
      </c>
      <c r="F233" s="4" t="s">
        <v>1333</v>
      </c>
      <c r="G233">
        <v>0</v>
      </c>
      <c r="H233" s="5">
        <v>30.5</v>
      </c>
      <c r="I233" s="1" t="s">
        <v>1</v>
      </c>
    </row>
    <row r="234" spans="1:9" x14ac:dyDescent="0.25">
      <c r="A234" t="s">
        <v>3</v>
      </c>
      <c r="B234" t="s">
        <v>1325</v>
      </c>
      <c r="C234" t="s">
        <v>241</v>
      </c>
      <c r="D234" s="1" t="s">
        <v>1309</v>
      </c>
      <c r="E234" s="4">
        <v>47</v>
      </c>
      <c r="F234" s="4" t="s">
        <v>1332</v>
      </c>
      <c r="G234">
        <v>0</v>
      </c>
      <c r="H234" s="5">
        <v>52</v>
      </c>
      <c r="I234" s="1" t="s">
        <v>1</v>
      </c>
    </row>
    <row r="235" spans="1:9" x14ac:dyDescent="0.25">
      <c r="A235" t="s">
        <v>3</v>
      </c>
      <c r="B235" t="s">
        <v>7</v>
      </c>
      <c r="C235" t="s">
        <v>242</v>
      </c>
      <c r="D235" s="1" t="s">
        <v>1310</v>
      </c>
      <c r="E235" s="4">
        <v>56</v>
      </c>
      <c r="F235" s="4" t="s">
        <v>1333</v>
      </c>
      <c r="G235">
        <v>1</v>
      </c>
      <c r="H235" s="5">
        <v>83.158299999999997</v>
      </c>
      <c r="I235" s="1" t="s">
        <v>1314</v>
      </c>
    </row>
    <row r="236" spans="1:9" x14ac:dyDescent="0.25">
      <c r="A236" t="s">
        <v>3</v>
      </c>
      <c r="B236" t="s">
        <v>1325</v>
      </c>
      <c r="C236" t="s">
        <v>243</v>
      </c>
      <c r="D236" s="1" t="s">
        <v>1309</v>
      </c>
      <c r="E236" s="4">
        <v>38</v>
      </c>
      <c r="F236" s="4" t="s">
        <v>1332</v>
      </c>
      <c r="G236">
        <v>0</v>
      </c>
      <c r="H236" s="5">
        <v>0</v>
      </c>
      <c r="I236" s="1" t="s">
        <v>1</v>
      </c>
    </row>
    <row r="237" spans="1:9" x14ac:dyDescent="0.25">
      <c r="A237" t="s">
        <v>3</v>
      </c>
      <c r="B237" t="s">
        <v>7</v>
      </c>
      <c r="C237" t="s">
        <v>244</v>
      </c>
      <c r="D237" s="1" t="s">
        <v>1309</v>
      </c>
      <c r="E237" s="4">
        <v>28</v>
      </c>
      <c r="F237" s="4" t="s">
        <v>1330</v>
      </c>
      <c r="G237">
        <v>0</v>
      </c>
      <c r="H237" s="5">
        <v>39.6</v>
      </c>
      <c r="I237" s="1" t="s">
        <v>1</v>
      </c>
    </row>
    <row r="238" spans="1:9" x14ac:dyDescent="0.25">
      <c r="A238" t="s">
        <v>3</v>
      </c>
      <c r="B238" t="s">
        <v>1325</v>
      </c>
      <c r="C238" t="s">
        <v>245</v>
      </c>
      <c r="D238" s="1" t="s">
        <v>1309</v>
      </c>
      <c r="E238" s="4">
        <v>22</v>
      </c>
      <c r="F238" s="4" t="s">
        <v>1330</v>
      </c>
      <c r="G238">
        <v>0</v>
      </c>
      <c r="H238" s="5">
        <v>135.63329999999999</v>
      </c>
      <c r="I238" s="1" t="s">
        <v>1314</v>
      </c>
    </row>
    <row r="239" spans="1:9" x14ac:dyDescent="0.25">
      <c r="A239" t="s">
        <v>3</v>
      </c>
      <c r="B239" t="s">
        <v>1325</v>
      </c>
      <c r="C239" t="s">
        <v>246</v>
      </c>
      <c r="D239" s="1" t="s">
        <v>1309</v>
      </c>
      <c r="E239" s="4">
        <v>28</v>
      </c>
      <c r="F239" s="4" t="s">
        <v>1330</v>
      </c>
      <c r="G239">
        <v>0</v>
      </c>
      <c r="H239" s="5">
        <v>227.52500000000001</v>
      </c>
      <c r="I239" s="1" t="s">
        <v>1314</v>
      </c>
    </row>
    <row r="240" spans="1:9" x14ac:dyDescent="0.25">
      <c r="A240" t="s">
        <v>3</v>
      </c>
      <c r="B240" t="s">
        <v>7</v>
      </c>
      <c r="C240" t="s">
        <v>247</v>
      </c>
      <c r="D240" s="1" t="s">
        <v>1310</v>
      </c>
      <c r="E240" s="4">
        <v>43</v>
      </c>
      <c r="F240" s="4" t="s">
        <v>1332</v>
      </c>
      <c r="G240">
        <v>1</v>
      </c>
      <c r="H240" s="5">
        <v>211.33750000000001</v>
      </c>
      <c r="I240" s="1" t="s">
        <v>1</v>
      </c>
    </row>
    <row r="241" spans="1:9" x14ac:dyDescent="0.25">
      <c r="A241" t="s">
        <v>3</v>
      </c>
      <c r="B241" t="s">
        <v>1325</v>
      </c>
      <c r="C241" t="s">
        <v>248</v>
      </c>
      <c r="D241" s="1" t="s">
        <v>1309</v>
      </c>
      <c r="E241" s="4">
        <v>31</v>
      </c>
      <c r="F241" s="4" t="s">
        <v>1332</v>
      </c>
      <c r="G241">
        <v>0</v>
      </c>
      <c r="H241" s="5">
        <v>50.495800000000003</v>
      </c>
      <c r="I241" s="1" t="s">
        <v>1</v>
      </c>
    </row>
    <row r="242" spans="1:9" x14ac:dyDescent="0.25">
      <c r="A242" t="s">
        <v>3</v>
      </c>
      <c r="B242" t="s">
        <v>7</v>
      </c>
      <c r="C242" t="s">
        <v>249</v>
      </c>
      <c r="D242" s="1" t="s">
        <v>1309</v>
      </c>
      <c r="E242" s="4">
        <v>45</v>
      </c>
      <c r="F242" s="4" t="s">
        <v>1332</v>
      </c>
      <c r="G242">
        <v>0</v>
      </c>
      <c r="H242" s="5">
        <v>26.55</v>
      </c>
      <c r="I242" s="1" t="s">
        <v>1</v>
      </c>
    </row>
    <row r="243" spans="1:9" x14ac:dyDescent="0.25">
      <c r="A243" t="s">
        <v>3</v>
      </c>
      <c r="B243" t="s">
        <v>1325</v>
      </c>
      <c r="C243" t="s">
        <v>250</v>
      </c>
      <c r="D243" s="1" t="s">
        <v>1309</v>
      </c>
      <c r="E243" s="4">
        <v>28</v>
      </c>
      <c r="F243" s="4" t="s">
        <v>1330</v>
      </c>
      <c r="G243">
        <v>0</v>
      </c>
      <c r="H243" s="5">
        <v>50</v>
      </c>
      <c r="I243" s="1" t="s">
        <v>1</v>
      </c>
    </row>
    <row r="244" spans="1:9" x14ac:dyDescent="0.25">
      <c r="A244" t="s">
        <v>3</v>
      </c>
      <c r="B244" t="s">
        <v>7</v>
      </c>
      <c r="C244" t="s">
        <v>251</v>
      </c>
      <c r="D244" s="1" t="s">
        <v>1310</v>
      </c>
      <c r="E244" s="4">
        <v>33</v>
      </c>
      <c r="F244" s="4" t="s">
        <v>1332</v>
      </c>
      <c r="G244">
        <v>0</v>
      </c>
      <c r="H244" s="5">
        <v>27.720800000000001</v>
      </c>
      <c r="I244" s="1" t="s">
        <v>1314</v>
      </c>
    </row>
    <row r="245" spans="1:9" x14ac:dyDescent="0.25">
      <c r="A245" t="s">
        <v>3</v>
      </c>
      <c r="B245" t="s">
        <v>1325</v>
      </c>
      <c r="C245" t="s">
        <v>252</v>
      </c>
      <c r="D245" s="1" t="s">
        <v>1309</v>
      </c>
      <c r="E245" s="4">
        <v>46</v>
      </c>
      <c r="F245" s="4" t="s">
        <v>1332</v>
      </c>
      <c r="G245">
        <v>0</v>
      </c>
      <c r="H245" s="5">
        <v>79.2</v>
      </c>
      <c r="I245" s="1" t="s">
        <v>1314</v>
      </c>
    </row>
    <row r="246" spans="1:9" x14ac:dyDescent="0.25">
      <c r="A246" t="s">
        <v>3</v>
      </c>
      <c r="B246" t="s">
        <v>1325</v>
      </c>
      <c r="C246" t="s">
        <v>253</v>
      </c>
      <c r="D246" s="1" t="s">
        <v>1309</v>
      </c>
      <c r="E246" s="4">
        <v>36</v>
      </c>
      <c r="F246" s="4" t="s">
        <v>1332</v>
      </c>
      <c r="G246">
        <v>0</v>
      </c>
      <c r="H246" s="5">
        <v>40.125</v>
      </c>
      <c r="I246" s="1" t="s">
        <v>1314</v>
      </c>
    </row>
    <row r="247" spans="1:9" x14ac:dyDescent="0.25">
      <c r="A247" t="s">
        <v>3</v>
      </c>
      <c r="B247" t="s">
        <v>7</v>
      </c>
      <c r="C247" t="s">
        <v>254</v>
      </c>
      <c r="D247" s="1" t="s">
        <v>1310</v>
      </c>
      <c r="E247" s="4">
        <v>33</v>
      </c>
      <c r="F247" s="4" t="s">
        <v>1332</v>
      </c>
      <c r="G247">
        <v>0</v>
      </c>
      <c r="H247" s="5">
        <v>86.5</v>
      </c>
      <c r="I247" s="1" t="s">
        <v>1</v>
      </c>
    </row>
    <row r="248" spans="1:9" x14ac:dyDescent="0.25">
      <c r="A248" t="s">
        <v>3</v>
      </c>
      <c r="B248" t="s">
        <v>1325</v>
      </c>
      <c r="C248" t="s">
        <v>255</v>
      </c>
      <c r="D248" s="1" t="s">
        <v>1309</v>
      </c>
      <c r="E248" s="4">
        <v>55</v>
      </c>
      <c r="F248" s="4" t="s">
        <v>1333</v>
      </c>
      <c r="G248">
        <v>1</v>
      </c>
      <c r="H248" s="5">
        <v>59.4</v>
      </c>
      <c r="I248" s="1" t="s">
        <v>1314</v>
      </c>
    </row>
    <row r="249" spans="1:9" x14ac:dyDescent="0.25">
      <c r="A249" t="s">
        <v>3</v>
      </c>
      <c r="B249" t="s">
        <v>7</v>
      </c>
      <c r="C249" t="s">
        <v>256</v>
      </c>
      <c r="D249" s="1" t="s">
        <v>1310</v>
      </c>
      <c r="E249" s="4">
        <v>54</v>
      </c>
      <c r="F249" s="4" t="s">
        <v>1333</v>
      </c>
      <c r="G249">
        <v>1</v>
      </c>
      <c r="H249" s="5">
        <v>59.4</v>
      </c>
      <c r="I249" s="1" t="s">
        <v>1314</v>
      </c>
    </row>
    <row r="250" spans="1:9" x14ac:dyDescent="0.25">
      <c r="A250" t="s">
        <v>3</v>
      </c>
      <c r="B250" t="s">
        <v>1325</v>
      </c>
      <c r="C250" t="s">
        <v>257</v>
      </c>
      <c r="D250" s="1" t="s">
        <v>1309</v>
      </c>
      <c r="E250" s="4">
        <v>33</v>
      </c>
      <c r="F250" s="4" t="s">
        <v>1332</v>
      </c>
      <c r="G250">
        <v>0</v>
      </c>
      <c r="H250" s="5">
        <v>26.55</v>
      </c>
      <c r="I250" s="1" t="s">
        <v>1</v>
      </c>
    </row>
    <row r="251" spans="1:9" x14ac:dyDescent="0.25">
      <c r="A251" t="s">
        <v>3</v>
      </c>
      <c r="B251" t="s">
        <v>7</v>
      </c>
      <c r="C251" t="s">
        <v>258</v>
      </c>
      <c r="D251" s="1" t="s">
        <v>1309</v>
      </c>
      <c r="E251" s="4">
        <v>13</v>
      </c>
      <c r="F251" s="4" t="s">
        <v>1331</v>
      </c>
      <c r="G251">
        <v>4</v>
      </c>
      <c r="H251" s="5">
        <v>262.375</v>
      </c>
      <c r="I251" s="1" t="s">
        <v>1314</v>
      </c>
    </row>
    <row r="252" spans="1:9" x14ac:dyDescent="0.25">
      <c r="A252" t="s">
        <v>3</v>
      </c>
      <c r="B252" t="s">
        <v>7</v>
      </c>
      <c r="C252" t="s">
        <v>259</v>
      </c>
      <c r="D252" s="1" t="s">
        <v>1310</v>
      </c>
      <c r="E252" s="4">
        <v>18</v>
      </c>
      <c r="F252" s="4" t="s">
        <v>1331</v>
      </c>
      <c r="G252">
        <v>4</v>
      </c>
      <c r="H252" s="5">
        <v>262.375</v>
      </c>
      <c r="I252" s="1" t="s">
        <v>1314</v>
      </c>
    </row>
    <row r="253" spans="1:9" x14ac:dyDescent="0.25">
      <c r="A253" t="s">
        <v>3</v>
      </c>
      <c r="B253" t="s">
        <v>7</v>
      </c>
      <c r="C253" t="s">
        <v>260</v>
      </c>
      <c r="D253" s="1" t="s">
        <v>1310</v>
      </c>
      <c r="E253" s="4">
        <v>21</v>
      </c>
      <c r="F253" s="4" t="s">
        <v>1330</v>
      </c>
      <c r="G253">
        <v>4</v>
      </c>
      <c r="H253" s="5">
        <v>262.375</v>
      </c>
      <c r="I253" s="1" t="s">
        <v>1314</v>
      </c>
    </row>
    <row r="254" spans="1:9" x14ac:dyDescent="0.25">
      <c r="A254" t="s">
        <v>3</v>
      </c>
      <c r="B254" t="s">
        <v>1325</v>
      </c>
      <c r="C254" t="s">
        <v>261</v>
      </c>
      <c r="D254" s="1" t="s">
        <v>1309</v>
      </c>
      <c r="E254" s="4">
        <v>61</v>
      </c>
      <c r="F254" s="4" t="s">
        <v>1333</v>
      </c>
      <c r="G254">
        <v>4</v>
      </c>
      <c r="H254" s="5">
        <v>262.375</v>
      </c>
      <c r="I254" s="1" t="s">
        <v>1314</v>
      </c>
    </row>
    <row r="255" spans="1:9" x14ac:dyDescent="0.25">
      <c r="A255" t="s">
        <v>3</v>
      </c>
      <c r="B255" t="s">
        <v>7</v>
      </c>
      <c r="C255" t="s">
        <v>262</v>
      </c>
      <c r="D255" s="1" t="s">
        <v>1310</v>
      </c>
      <c r="E255" s="4">
        <v>48</v>
      </c>
      <c r="F255" s="4" t="s">
        <v>1332</v>
      </c>
      <c r="G255">
        <v>4</v>
      </c>
      <c r="H255" s="5">
        <v>262.375</v>
      </c>
      <c r="I255" s="1" t="s">
        <v>1314</v>
      </c>
    </row>
    <row r="256" spans="1:9" x14ac:dyDescent="0.25">
      <c r="A256" t="s">
        <v>3</v>
      </c>
      <c r="B256" t="s">
        <v>7</v>
      </c>
      <c r="C256" t="s">
        <v>263</v>
      </c>
      <c r="D256" s="1" t="s">
        <v>1309</v>
      </c>
      <c r="E256" s="4">
        <v>28</v>
      </c>
      <c r="F256" s="4" t="s">
        <v>1330</v>
      </c>
      <c r="G256">
        <v>0</v>
      </c>
      <c r="H256" s="5">
        <v>30.5</v>
      </c>
      <c r="I256" s="1" t="s">
        <v>1</v>
      </c>
    </row>
    <row r="257" spans="1:9" x14ac:dyDescent="0.25">
      <c r="A257" t="s">
        <v>3</v>
      </c>
      <c r="B257" t="s">
        <v>7</v>
      </c>
      <c r="C257" t="s">
        <v>264</v>
      </c>
      <c r="D257" s="1" t="s">
        <v>1310</v>
      </c>
      <c r="E257" s="4">
        <v>24</v>
      </c>
      <c r="F257" s="4" t="s">
        <v>1330</v>
      </c>
      <c r="G257">
        <v>0</v>
      </c>
      <c r="H257" s="5">
        <v>69.3</v>
      </c>
      <c r="I257" s="1" t="s">
        <v>1314</v>
      </c>
    </row>
    <row r="258" spans="1:9" x14ac:dyDescent="0.25">
      <c r="A258" t="s">
        <v>3</v>
      </c>
      <c r="B258" t="s">
        <v>7</v>
      </c>
      <c r="C258" t="s">
        <v>265</v>
      </c>
      <c r="D258" s="1" t="s">
        <v>1309</v>
      </c>
      <c r="E258" s="4">
        <v>28</v>
      </c>
      <c r="F258" s="4" t="s">
        <v>1330</v>
      </c>
      <c r="G258">
        <v>0</v>
      </c>
      <c r="H258" s="5">
        <v>26</v>
      </c>
      <c r="I258" s="1" t="s">
        <v>1</v>
      </c>
    </row>
    <row r="259" spans="1:9" x14ac:dyDescent="0.25">
      <c r="A259" t="s">
        <v>3</v>
      </c>
      <c r="B259" t="s">
        <v>7</v>
      </c>
      <c r="C259" t="s">
        <v>266</v>
      </c>
      <c r="D259" s="1" t="s">
        <v>1310</v>
      </c>
      <c r="E259" s="4">
        <v>35</v>
      </c>
      <c r="F259" s="4" t="s">
        <v>1332</v>
      </c>
      <c r="G259">
        <v>1</v>
      </c>
      <c r="H259" s="5">
        <v>57.75</v>
      </c>
      <c r="I259" s="1" t="s">
        <v>1314</v>
      </c>
    </row>
    <row r="260" spans="1:9" x14ac:dyDescent="0.25">
      <c r="A260" t="s">
        <v>3</v>
      </c>
      <c r="B260" t="s">
        <v>7</v>
      </c>
      <c r="C260" t="s">
        <v>267</v>
      </c>
      <c r="D260" s="1" t="s">
        <v>1310</v>
      </c>
      <c r="E260" s="4">
        <v>30</v>
      </c>
      <c r="F260" s="4" t="s">
        <v>1330</v>
      </c>
      <c r="G260">
        <v>0</v>
      </c>
      <c r="H260" s="5">
        <v>31</v>
      </c>
      <c r="I260" s="1" t="s">
        <v>1314</v>
      </c>
    </row>
    <row r="261" spans="1:9" x14ac:dyDescent="0.25">
      <c r="A261" t="s">
        <v>3</v>
      </c>
      <c r="B261" t="s">
        <v>7</v>
      </c>
      <c r="C261" t="s">
        <v>268</v>
      </c>
      <c r="D261" s="1" t="s">
        <v>1309</v>
      </c>
      <c r="E261" s="4">
        <v>34</v>
      </c>
      <c r="F261" s="4" t="s">
        <v>1332</v>
      </c>
      <c r="G261">
        <v>0</v>
      </c>
      <c r="H261" s="5">
        <v>26.55</v>
      </c>
      <c r="I261" s="1" t="s">
        <v>1</v>
      </c>
    </row>
    <row r="262" spans="1:9" x14ac:dyDescent="0.25">
      <c r="A262" t="s">
        <v>3</v>
      </c>
      <c r="B262" t="s">
        <v>7</v>
      </c>
      <c r="C262" t="s">
        <v>269</v>
      </c>
      <c r="D262" s="1" t="s">
        <v>1310</v>
      </c>
      <c r="E262" s="4">
        <v>40</v>
      </c>
      <c r="F262" s="4" t="s">
        <v>1332</v>
      </c>
      <c r="G262">
        <v>0</v>
      </c>
      <c r="H262" s="5">
        <v>153.46250000000001</v>
      </c>
      <c r="I262" s="1" t="s">
        <v>1</v>
      </c>
    </row>
    <row r="263" spans="1:9" x14ac:dyDescent="0.25">
      <c r="A263" t="s">
        <v>3</v>
      </c>
      <c r="B263" t="s">
        <v>7</v>
      </c>
      <c r="C263" t="s">
        <v>270</v>
      </c>
      <c r="D263" s="1" t="s">
        <v>1309</v>
      </c>
      <c r="E263" s="4">
        <v>35</v>
      </c>
      <c r="F263" s="4" t="s">
        <v>1332</v>
      </c>
      <c r="G263">
        <v>0</v>
      </c>
      <c r="H263" s="5">
        <v>26.287500000000001</v>
      </c>
      <c r="I263" s="1" t="s">
        <v>1</v>
      </c>
    </row>
    <row r="264" spans="1:9" x14ac:dyDescent="0.25">
      <c r="A264" t="s">
        <v>3</v>
      </c>
      <c r="B264" t="s">
        <v>1325</v>
      </c>
      <c r="C264" t="s">
        <v>271</v>
      </c>
      <c r="D264" s="1" t="s">
        <v>1309</v>
      </c>
      <c r="E264" s="4">
        <v>50</v>
      </c>
      <c r="F264" s="4" t="s">
        <v>1332</v>
      </c>
      <c r="G264">
        <v>1</v>
      </c>
      <c r="H264" s="5">
        <v>55.9</v>
      </c>
      <c r="I264" s="1" t="s">
        <v>1</v>
      </c>
    </row>
    <row r="265" spans="1:9" x14ac:dyDescent="0.25">
      <c r="A265" t="s">
        <v>3</v>
      </c>
      <c r="B265" t="s">
        <v>7</v>
      </c>
      <c r="C265" t="s">
        <v>272</v>
      </c>
      <c r="D265" s="1" t="s">
        <v>1310</v>
      </c>
      <c r="E265" s="4">
        <v>39</v>
      </c>
      <c r="F265" s="4" t="s">
        <v>1332</v>
      </c>
      <c r="G265">
        <v>1</v>
      </c>
      <c r="H265" s="5">
        <v>55.9</v>
      </c>
      <c r="I265" s="1" t="s">
        <v>1</v>
      </c>
    </row>
    <row r="266" spans="1:9" x14ac:dyDescent="0.25">
      <c r="A266" t="s">
        <v>3</v>
      </c>
      <c r="B266" t="s">
        <v>7</v>
      </c>
      <c r="C266" t="s">
        <v>273</v>
      </c>
      <c r="D266" s="1" t="s">
        <v>1309</v>
      </c>
      <c r="E266" s="4">
        <v>56</v>
      </c>
      <c r="F266" s="4" t="s">
        <v>1333</v>
      </c>
      <c r="G266">
        <v>0</v>
      </c>
      <c r="H266" s="5">
        <v>35.5</v>
      </c>
      <c r="I266" s="1" t="s">
        <v>1314</v>
      </c>
    </row>
    <row r="267" spans="1:9" x14ac:dyDescent="0.25">
      <c r="A267" t="s">
        <v>3</v>
      </c>
      <c r="B267" t="s">
        <v>7</v>
      </c>
      <c r="C267" t="s">
        <v>274</v>
      </c>
      <c r="D267" s="1" t="s">
        <v>1309</v>
      </c>
      <c r="E267" s="4">
        <v>28</v>
      </c>
      <c r="F267" s="4" t="s">
        <v>1330</v>
      </c>
      <c r="G267">
        <v>0</v>
      </c>
      <c r="H267" s="5">
        <v>35.5</v>
      </c>
      <c r="I267" s="1" t="s">
        <v>1</v>
      </c>
    </row>
    <row r="268" spans="1:9" x14ac:dyDescent="0.25">
      <c r="A268" t="s">
        <v>3</v>
      </c>
      <c r="B268" t="s">
        <v>1325</v>
      </c>
      <c r="C268" t="s">
        <v>275</v>
      </c>
      <c r="D268" s="1" t="s">
        <v>1309</v>
      </c>
      <c r="E268" s="4">
        <v>56</v>
      </c>
      <c r="F268" s="4" t="s">
        <v>1333</v>
      </c>
      <c r="G268">
        <v>0</v>
      </c>
      <c r="H268" s="5">
        <v>26.55</v>
      </c>
      <c r="I268" s="1" t="s">
        <v>1</v>
      </c>
    </row>
    <row r="269" spans="1:9" x14ac:dyDescent="0.25">
      <c r="A269" t="s">
        <v>3</v>
      </c>
      <c r="B269" t="s">
        <v>1325</v>
      </c>
      <c r="C269" t="s">
        <v>276</v>
      </c>
      <c r="D269" s="1" t="s">
        <v>1309</v>
      </c>
      <c r="E269" s="4">
        <v>56</v>
      </c>
      <c r="F269" s="4" t="s">
        <v>1333</v>
      </c>
      <c r="G269">
        <v>0</v>
      </c>
      <c r="H269" s="5">
        <v>30.695799999999998</v>
      </c>
      <c r="I269" s="1" t="s">
        <v>1314</v>
      </c>
    </row>
    <row r="270" spans="1:9" x14ac:dyDescent="0.25">
      <c r="A270" t="s">
        <v>3</v>
      </c>
      <c r="B270" t="s">
        <v>1325</v>
      </c>
      <c r="C270" t="s">
        <v>277</v>
      </c>
      <c r="D270" s="1" t="s">
        <v>1309</v>
      </c>
      <c r="E270" s="4">
        <v>24</v>
      </c>
      <c r="F270" s="4" t="s">
        <v>1330</v>
      </c>
      <c r="G270">
        <v>1</v>
      </c>
      <c r="H270" s="5">
        <v>60</v>
      </c>
      <c r="I270" s="1" t="s">
        <v>1</v>
      </c>
    </row>
    <row r="271" spans="1:9" x14ac:dyDescent="0.25">
      <c r="A271" t="s">
        <v>3</v>
      </c>
      <c r="B271" t="s">
        <v>1325</v>
      </c>
      <c r="C271" t="s">
        <v>278</v>
      </c>
      <c r="D271" s="1" t="s">
        <v>1309</v>
      </c>
      <c r="E271" s="4">
        <v>28</v>
      </c>
      <c r="F271" s="4" t="s">
        <v>1330</v>
      </c>
      <c r="G271">
        <v>0</v>
      </c>
      <c r="H271" s="5">
        <v>26</v>
      </c>
      <c r="I271" s="1" t="s">
        <v>1</v>
      </c>
    </row>
    <row r="272" spans="1:9" x14ac:dyDescent="0.25">
      <c r="A272" t="s">
        <v>3</v>
      </c>
      <c r="B272" t="s">
        <v>7</v>
      </c>
      <c r="C272" t="s">
        <v>279</v>
      </c>
      <c r="D272" s="1" t="s">
        <v>1310</v>
      </c>
      <c r="E272" s="4">
        <v>18</v>
      </c>
      <c r="F272" s="4" t="s">
        <v>1331</v>
      </c>
      <c r="G272">
        <v>1</v>
      </c>
      <c r="H272" s="5">
        <v>60</v>
      </c>
      <c r="I272" s="1" t="s">
        <v>1</v>
      </c>
    </row>
    <row r="273" spans="1:9" x14ac:dyDescent="0.25">
      <c r="A273" t="s">
        <v>3</v>
      </c>
      <c r="B273" t="s">
        <v>7</v>
      </c>
      <c r="C273" t="s">
        <v>280</v>
      </c>
      <c r="D273" s="1" t="s">
        <v>1309</v>
      </c>
      <c r="E273" s="4">
        <v>24</v>
      </c>
      <c r="F273" s="4" t="s">
        <v>1330</v>
      </c>
      <c r="G273">
        <v>1</v>
      </c>
      <c r="H273" s="5">
        <v>82.2667</v>
      </c>
      <c r="I273" s="1" t="s">
        <v>1</v>
      </c>
    </row>
    <row r="274" spans="1:9" x14ac:dyDescent="0.25">
      <c r="A274" t="s">
        <v>3</v>
      </c>
      <c r="B274" t="s">
        <v>7</v>
      </c>
      <c r="C274" t="s">
        <v>281</v>
      </c>
      <c r="D274" s="1" t="s">
        <v>1310</v>
      </c>
      <c r="E274" s="4">
        <v>23</v>
      </c>
      <c r="F274" s="4" t="s">
        <v>1330</v>
      </c>
      <c r="G274">
        <v>1</v>
      </c>
      <c r="H274" s="5">
        <v>82.2667</v>
      </c>
      <c r="I274" s="1" t="s">
        <v>1</v>
      </c>
    </row>
    <row r="275" spans="1:9" x14ac:dyDescent="0.25">
      <c r="A275" t="s">
        <v>3</v>
      </c>
      <c r="B275" t="s">
        <v>7</v>
      </c>
      <c r="C275" t="s">
        <v>282</v>
      </c>
      <c r="D275" s="1" t="s">
        <v>1309</v>
      </c>
      <c r="E275" s="4">
        <v>6</v>
      </c>
      <c r="F275" s="4" t="s">
        <v>1331</v>
      </c>
      <c r="G275">
        <v>2</v>
      </c>
      <c r="H275" s="5">
        <v>134.5</v>
      </c>
      <c r="I275" s="1" t="s">
        <v>1314</v>
      </c>
    </row>
    <row r="276" spans="1:9" x14ac:dyDescent="0.25">
      <c r="A276" t="s">
        <v>3</v>
      </c>
      <c r="B276" t="s">
        <v>7</v>
      </c>
      <c r="C276" t="s">
        <v>283</v>
      </c>
      <c r="D276" s="1" t="s">
        <v>1309</v>
      </c>
      <c r="E276" s="4">
        <v>45</v>
      </c>
      <c r="F276" s="4" t="s">
        <v>1332</v>
      </c>
      <c r="G276">
        <v>2</v>
      </c>
      <c r="H276" s="5">
        <v>134.5</v>
      </c>
      <c r="I276" s="1" t="s">
        <v>1314</v>
      </c>
    </row>
    <row r="277" spans="1:9" x14ac:dyDescent="0.25">
      <c r="A277" t="s">
        <v>3</v>
      </c>
      <c r="B277" t="s">
        <v>7</v>
      </c>
      <c r="C277" t="s">
        <v>284</v>
      </c>
      <c r="D277" s="1" t="s">
        <v>1310</v>
      </c>
      <c r="E277" s="4">
        <v>40</v>
      </c>
      <c r="F277" s="4" t="s">
        <v>1332</v>
      </c>
      <c r="G277">
        <v>2</v>
      </c>
      <c r="H277" s="5">
        <v>134.5</v>
      </c>
      <c r="I277" s="1" t="s">
        <v>1314</v>
      </c>
    </row>
    <row r="278" spans="1:9" x14ac:dyDescent="0.25">
      <c r="A278" t="s">
        <v>3</v>
      </c>
      <c r="B278" t="s">
        <v>1325</v>
      </c>
      <c r="C278" t="s">
        <v>285</v>
      </c>
      <c r="D278" s="1" t="s">
        <v>1309</v>
      </c>
      <c r="E278" s="4">
        <v>57</v>
      </c>
      <c r="F278" s="4" t="s">
        <v>1333</v>
      </c>
      <c r="G278">
        <v>1</v>
      </c>
      <c r="H278" s="5">
        <v>146.52080000000001</v>
      </c>
      <c r="I278" s="1" t="s">
        <v>1314</v>
      </c>
    </row>
    <row r="279" spans="1:9" x14ac:dyDescent="0.25">
      <c r="A279" t="s">
        <v>3</v>
      </c>
      <c r="B279" t="s">
        <v>7</v>
      </c>
      <c r="C279" t="s">
        <v>286</v>
      </c>
      <c r="D279" s="1" t="s">
        <v>1310</v>
      </c>
      <c r="E279" s="4">
        <v>28</v>
      </c>
      <c r="F279" s="4" t="s">
        <v>1330</v>
      </c>
      <c r="G279">
        <v>1</v>
      </c>
      <c r="H279" s="5">
        <v>146.52080000000001</v>
      </c>
      <c r="I279" s="1" t="s">
        <v>1314</v>
      </c>
    </row>
    <row r="280" spans="1:9" x14ac:dyDescent="0.25">
      <c r="A280" t="s">
        <v>3</v>
      </c>
      <c r="B280" t="s">
        <v>7</v>
      </c>
      <c r="C280" t="s">
        <v>287</v>
      </c>
      <c r="D280" s="1" t="s">
        <v>1309</v>
      </c>
      <c r="E280" s="4">
        <v>32</v>
      </c>
      <c r="F280" s="4" t="s">
        <v>1332</v>
      </c>
      <c r="G280">
        <v>0</v>
      </c>
      <c r="H280" s="5">
        <v>30.5</v>
      </c>
      <c r="I280" s="1" t="s">
        <v>1314</v>
      </c>
    </row>
    <row r="281" spans="1:9" x14ac:dyDescent="0.25">
      <c r="A281" t="s">
        <v>3</v>
      </c>
      <c r="B281" t="s">
        <v>1325</v>
      </c>
      <c r="C281" t="s">
        <v>288</v>
      </c>
      <c r="D281" s="1" t="s">
        <v>1309</v>
      </c>
      <c r="E281" s="4">
        <v>62</v>
      </c>
      <c r="F281" s="4" t="s">
        <v>1333</v>
      </c>
      <c r="G281">
        <v>0</v>
      </c>
      <c r="H281" s="5">
        <v>26.55</v>
      </c>
      <c r="I281" s="1" t="s">
        <v>1</v>
      </c>
    </row>
    <row r="282" spans="1:9" x14ac:dyDescent="0.25">
      <c r="A282" t="s">
        <v>3</v>
      </c>
      <c r="B282" t="s">
        <v>7</v>
      </c>
      <c r="C282" t="s">
        <v>289</v>
      </c>
      <c r="D282" s="1" t="s">
        <v>1309</v>
      </c>
      <c r="E282" s="4">
        <v>54</v>
      </c>
      <c r="F282" s="4" t="s">
        <v>1333</v>
      </c>
      <c r="G282">
        <v>1</v>
      </c>
      <c r="H282" s="5">
        <v>55.441699999999997</v>
      </c>
      <c r="I282" s="1" t="s">
        <v>1314</v>
      </c>
    </row>
    <row r="283" spans="1:9" x14ac:dyDescent="0.25">
      <c r="A283" t="s">
        <v>3</v>
      </c>
      <c r="B283" t="s">
        <v>7</v>
      </c>
      <c r="C283" t="s">
        <v>290</v>
      </c>
      <c r="D283" s="1" t="s">
        <v>1310</v>
      </c>
      <c r="E283" s="4">
        <v>43</v>
      </c>
      <c r="F283" s="4" t="s">
        <v>1332</v>
      </c>
      <c r="G283">
        <v>1</v>
      </c>
      <c r="H283" s="5">
        <v>55.441699999999997</v>
      </c>
      <c r="I283" s="1" t="s">
        <v>1314</v>
      </c>
    </row>
    <row r="284" spans="1:9" x14ac:dyDescent="0.25">
      <c r="A284" t="s">
        <v>3</v>
      </c>
      <c r="B284" t="s">
        <v>7</v>
      </c>
      <c r="C284" t="s">
        <v>291</v>
      </c>
      <c r="D284" s="1" t="s">
        <v>1310</v>
      </c>
      <c r="E284" s="4">
        <v>52</v>
      </c>
      <c r="F284" s="4" t="s">
        <v>1333</v>
      </c>
      <c r="G284">
        <v>1</v>
      </c>
      <c r="H284" s="5">
        <v>78.2667</v>
      </c>
      <c r="I284" s="1" t="s">
        <v>1314</v>
      </c>
    </row>
    <row r="285" spans="1:9" x14ac:dyDescent="0.25">
      <c r="A285" t="s">
        <v>3</v>
      </c>
      <c r="B285" t="s">
        <v>1325</v>
      </c>
      <c r="C285" t="s">
        <v>292</v>
      </c>
      <c r="D285" s="1" t="s">
        <v>1309</v>
      </c>
      <c r="E285" s="4">
        <v>28</v>
      </c>
      <c r="F285" s="4" t="s">
        <v>1330</v>
      </c>
      <c r="G285">
        <v>0</v>
      </c>
      <c r="H285" s="5">
        <v>27.720800000000001</v>
      </c>
      <c r="I285" s="1" t="s">
        <v>1314</v>
      </c>
    </row>
    <row r="286" spans="1:9" x14ac:dyDescent="0.25">
      <c r="A286" t="s">
        <v>3</v>
      </c>
      <c r="B286" t="s">
        <v>7</v>
      </c>
      <c r="C286" t="s">
        <v>293</v>
      </c>
      <c r="D286" s="1" t="s">
        <v>1310</v>
      </c>
      <c r="E286" s="4">
        <v>62</v>
      </c>
      <c r="F286" s="4" t="s">
        <v>1333</v>
      </c>
      <c r="G286">
        <v>0</v>
      </c>
      <c r="H286" s="5">
        <v>80</v>
      </c>
      <c r="I286" s="1" t="s">
        <v>1</v>
      </c>
    </row>
    <row r="287" spans="1:9" x14ac:dyDescent="0.25">
      <c r="A287" t="s">
        <v>3</v>
      </c>
      <c r="B287" t="s">
        <v>1325</v>
      </c>
      <c r="C287" t="s">
        <v>294</v>
      </c>
      <c r="D287" s="1" t="s">
        <v>1309</v>
      </c>
      <c r="E287" s="4">
        <v>67</v>
      </c>
      <c r="F287" s="4" t="s">
        <v>1333</v>
      </c>
      <c r="G287">
        <v>1</v>
      </c>
      <c r="H287" s="5">
        <v>221.7792</v>
      </c>
      <c r="I287" s="1" t="s">
        <v>1</v>
      </c>
    </row>
    <row r="288" spans="1:9" x14ac:dyDescent="0.25">
      <c r="A288" t="s">
        <v>3</v>
      </c>
      <c r="B288" t="s">
        <v>1325</v>
      </c>
      <c r="C288" t="s">
        <v>295</v>
      </c>
      <c r="D288" s="1" t="s">
        <v>1310</v>
      </c>
      <c r="E288" s="4">
        <v>63</v>
      </c>
      <c r="F288" s="4" t="s">
        <v>1333</v>
      </c>
      <c r="G288">
        <v>1</v>
      </c>
      <c r="H288" s="5">
        <v>221.7792</v>
      </c>
      <c r="I288" s="1" t="s">
        <v>1</v>
      </c>
    </row>
    <row r="289" spans="1:9" x14ac:dyDescent="0.25">
      <c r="A289" t="s">
        <v>3</v>
      </c>
      <c r="B289" t="s">
        <v>1325</v>
      </c>
      <c r="C289" t="s">
        <v>296</v>
      </c>
      <c r="D289" s="1" t="s">
        <v>1309</v>
      </c>
      <c r="E289" s="4">
        <v>61</v>
      </c>
      <c r="F289" s="4" t="s">
        <v>1333</v>
      </c>
      <c r="G289">
        <v>0</v>
      </c>
      <c r="H289" s="5">
        <v>32.320799999999998</v>
      </c>
      <c r="I289" s="1" t="s">
        <v>1</v>
      </c>
    </row>
    <row r="290" spans="1:9" x14ac:dyDescent="0.25">
      <c r="A290" t="s">
        <v>3</v>
      </c>
      <c r="B290" t="s">
        <v>7</v>
      </c>
      <c r="C290" t="s">
        <v>297</v>
      </c>
      <c r="D290" s="1" t="s">
        <v>1310</v>
      </c>
      <c r="E290" s="4">
        <v>48</v>
      </c>
      <c r="F290" s="4" t="s">
        <v>1332</v>
      </c>
      <c r="G290">
        <v>0</v>
      </c>
      <c r="H290" s="5">
        <v>25.929200000000002</v>
      </c>
      <c r="I290" s="1" t="s">
        <v>1</v>
      </c>
    </row>
    <row r="291" spans="1:9" x14ac:dyDescent="0.25">
      <c r="A291" t="s">
        <v>3</v>
      </c>
      <c r="B291" t="s">
        <v>7</v>
      </c>
      <c r="C291" t="s">
        <v>298</v>
      </c>
      <c r="D291" s="1" t="s">
        <v>1310</v>
      </c>
      <c r="E291" s="4">
        <v>18</v>
      </c>
      <c r="F291" s="4" t="s">
        <v>1331</v>
      </c>
      <c r="G291">
        <v>2</v>
      </c>
      <c r="H291" s="5">
        <v>79.650000000000006</v>
      </c>
      <c r="I291" s="1" t="s">
        <v>1</v>
      </c>
    </row>
    <row r="292" spans="1:9" x14ac:dyDescent="0.25">
      <c r="A292" t="s">
        <v>3</v>
      </c>
      <c r="B292" t="s">
        <v>1325</v>
      </c>
      <c r="C292" t="s">
        <v>299</v>
      </c>
      <c r="D292" s="1" t="s">
        <v>1309</v>
      </c>
      <c r="E292" s="4">
        <v>52</v>
      </c>
      <c r="F292" s="4" t="s">
        <v>1333</v>
      </c>
      <c r="G292">
        <v>2</v>
      </c>
      <c r="H292" s="5">
        <v>79.650000000000006</v>
      </c>
      <c r="I292" s="1" t="s">
        <v>1</v>
      </c>
    </row>
    <row r="293" spans="1:9" x14ac:dyDescent="0.25">
      <c r="A293" t="s">
        <v>3</v>
      </c>
      <c r="B293" t="s">
        <v>7</v>
      </c>
      <c r="C293" t="s">
        <v>300</v>
      </c>
      <c r="D293" s="1" t="s">
        <v>1310</v>
      </c>
      <c r="E293" s="4">
        <v>39</v>
      </c>
      <c r="F293" s="4" t="s">
        <v>1332</v>
      </c>
      <c r="G293">
        <v>2</v>
      </c>
      <c r="H293" s="5">
        <v>79.650000000000006</v>
      </c>
      <c r="I293" s="1" t="s">
        <v>1</v>
      </c>
    </row>
    <row r="294" spans="1:9" x14ac:dyDescent="0.25">
      <c r="A294" t="s">
        <v>3</v>
      </c>
      <c r="B294" t="s">
        <v>7</v>
      </c>
      <c r="C294" t="s">
        <v>301</v>
      </c>
      <c r="D294" s="1" t="s">
        <v>1309</v>
      </c>
      <c r="E294" s="4">
        <v>48</v>
      </c>
      <c r="F294" s="4" t="s">
        <v>1332</v>
      </c>
      <c r="G294">
        <v>1</v>
      </c>
      <c r="H294" s="5">
        <v>52</v>
      </c>
      <c r="I294" s="1" t="s">
        <v>1</v>
      </c>
    </row>
    <row r="295" spans="1:9" x14ac:dyDescent="0.25">
      <c r="A295" t="s">
        <v>3</v>
      </c>
      <c r="B295" t="s">
        <v>7</v>
      </c>
      <c r="C295" t="s">
        <v>302</v>
      </c>
      <c r="D295" s="1" t="s">
        <v>1310</v>
      </c>
      <c r="E295" s="4">
        <v>28</v>
      </c>
      <c r="F295" s="4" t="s">
        <v>1330</v>
      </c>
      <c r="G295">
        <v>1</v>
      </c>
      <c r="H295" s="5">
        <v>52</v>
      </c>
      <c r="I295" s="1" t="s">
        <v>1</v>
      </c>
    </row>
    <row r="296" spans="1:9" x14ac:dyDescent="0.25">
      <c r="A296" t="s">
        <v>3</v>
      </c>
      <c r="B296" t="s">
        <v>1325</v>
      </c>
      <c r="C296" t="s">
        <v>303</v>
      </c>
      <c r="D296" s="1" t="s">
        <v>1309</v>
      </c>
      <c r="E296" s="4">
        <v>49</v>
      </c>
      <c r="F296" s="4" t="s">
        <v>1332</v>
      </c>
      <c r="G296">
        <v>2</v>
      </c>
      <c r="H296" s="5">
        <v>110.88330000000001</v>
      </c>
      <c r="I296" s="1" t="s">
        <v>1314</v>
      </c>
    </row>
    <row r="297" spans="1:9" x14ac:dyDescent="0.25">
      <c r="A297" t="s">
        <v>3</v>
      </c>
      <c r="B297" t="s">
        <v>7</v>
      </c>
      <c r="C297" t="s">
        <v>303</v>
      </c>
      <c r="D297" s="1" t="s">
        <v>1309</v>
      </c>
      <c r="E297" s="4">
        <v>17</v>
      </c>
      <c r="F297" s="4" t="s">
        <v>1331</v>
      </c>
      <c r="G297">
        <v>2</v>
      </c>
      <c r="H297" s="5">
        <v>110.88330000000001</v>
      </c>
      <c r="I297" s="1" t="s">
        <v>1314</v>
      </c>
    </row>
    <row r="298" spans="1:9" x14ac:dyDescent="0.25">
      <c r="A298" t="s">
        <v>3</v>
      </c>
      <c r="B298" t="s">
        <v>7</v>
      </c>
      <c r="C298" t="s">
        <v>304</v>
      </c>
      <c r="D298" s="1" t="s">
        <v>1310</v>
      </c>
      <c r="E298" s="4">
        <v>39</v>
      </c>
      <c r="F298" s="4" t="s">
        <v>1332</v>
      </c>
      <c r="G298">
        <v>2</v>
      </c>
      <c r="H298" s="5">
        <v>110.88330000000001</v>
      </c>
      <c r="I298" s="1" t="s">
        <v>1314</v>
      </c>
    </row>
    <row r="299" spans="1:9" x14ac:dyDescent="0.25">
      <c r="A299" t="s">
        <v>3</v>
      </c>
      <c r="B299" t="s">
        <v>7</v>
      </c>
      <c r="C299" t="s">
        <v>305</v>
      </c>
      <c r="D299" s="1" t="s">
        <v>1310</v>
      </c>
      <c r="E299" s="4">
        <v>28</v>
      </c>
      <c r="F299" s="4" t="s">
        <v>1330</v>
      </c>
      <c r="G299">
        <v>0</v>
      </c>
      <c r="H299" s="5">
        <v>79.2</v>
      </c>
      <c r="I299" s="1" t="s">
        <v>1314</v>
      </c>
    </row>
    <row r="300" spans="1:9" x14ac:dyDescent="0.25">
      <c r="A300" t="s">
        <v>3</v>
      </c>
      <c r="B300" t="s">
        <v>7</v>
      </c>
      <c r="C300" t="s">
        <v>306</v>
      </c>
      <c r="D300" s="1" t="s">
        <v>1309</v>
      </c>
      <c r="E300" s="4">
        <v>31</v>
      </c>
      <c r="F300" s="4" t="s">
        <v>1332</v>
      </c>
      <c r="G300">
        <v>0</v>
      </c>
      <c r="H300" s="5">
        <v>28.537500000000001</v>
      </c>
      <c r="I300" s="1" t="s">
        <v>1314</v>
      </c>
    </row>
    <row r="301" spans="1:9" x14ac:dyDescent="0.25">
      <c r="A301" t="s">
        <v>3</v>
      </c>
      <c r="B301" t="s">
        <v>1325</v>
      </c>
      <c r="C301" t="s">
        <v>307</v>
      </c>
      <c r="D301" s="1" t="s">
        <v>1309</v>
      </c>
      <c r="E301" s="4">
        <v>40</v>
      </c>
      <c r="F301" s="4" t="s">
        <v>1332</v>
      </c>
      <c r="G301">
        <v>0</v>
      </c>
      <c r="H301" s="5">
        <v>27.720800000000001</v>
      </c>
      <c r="I301" s="1" t="s">
        <v>1314</v>
      </c>
    </row>
    <row r="302" spans="1:9" x14ac:dyDescent="0.25">
      <c r="A302" t="s">
        <v>3</v>
      </c>
      <c r="B302" t="s">
        <v>1325</v>
      </c>
      <c r="C302" t="s">
        <v>308</v>
      </c>
      <c r="D302" s="1" t="s">
        <v>1309</v>
      </c>
      <c r="E302" s="4">
        <v>61</v>
      </c>
      <c r="F302" s="4" t="s">
        <v>1333</v>
      </c>
      <c r="G302">
        <v>0</v>
      </c>
      <c r="H302" s="5">
        <v>33.5</v>
      </c>
      <c r="I302" s="1" t="s">
        <v>1</v>
      </c>
    </row>
    <row r="303" spans="1:9" x14ac:dyDescent="0.25">
      <c r="A303" t="s">
        <v>3</v>
      </c>
      <c r="B303" t="s">
        <v>1325</v>
      </c>
      <c r="C303" t="s">
        <v>309</v>
      </c>
      <c r="D303" s="1" t="s">
        <v>1309</v>
      </c>
      <c r="E303" s="4">
        <v>47</v>
      </c>
      <c r="F303" s="4" t="s">
        <v>1332</v>
      </c>
      <c r="G303">
        <v>0</v>
      </c>
      <c r="H303" s="5">
        <v>34.020800000000001</v>
      </c>
      <c r="I303" s="1" t="s">
        <v>1</v>
      </c>
    </row>
    <row r="304" spans="1:9" x14ac:dyDescent="0.25">
      <c r="A304" t="s">
        <v>3</v>
      </c>
      <c r="B304" t="s">
        <v>7</v>
      </c>
      <c r="C304" t="s">
        <v>310</v>
      </c>
      <c r="D304" s="1" t="s">
        <v>1310</v>
      </c>
      <c r="E304" s="4">
        <v>35</v>
      </c>
      <c r="F304" s="4" t="s">
        <v>1332</v>
      </c>
      <c r="G304">
        <v>0</v>
      </c>
      <c r="H304" s="5">
        <v>512.32920000000001</v>
      </c>
      <c r="I304" s="1" t="s">
        <v>1314</v>
      </c>
    </row>
    <row r="305" spans="1:9" x14ac:dyDescent="0.25">
      <c r="A305" t="s">
        <v>3</v>
      </c>
      <c r="B305" t="s">
        <v>1325</v>
      </c>
      <c r="C305" t="s">
        <v>311</v>
      </c>
      <c r="D305" s="1" t="s">
        <v>1309</v>
      </c>
      <c r="E305" s="4">
        <v>64</v>
      </c>
      <c r="F305" s="4" t="s">
        <v>1333</v>
      </c>
      <c r="G305">
        <v>1</v>
      </c>
      <c r="H305" s="5">
        <v>75.25</v>
      </c>
      <c r="I305" s="1" t="s">
        <v>1314</v>
      </c>
    </row>
    <row r="306" spans="1:9" x14ac:dyDescent="0.25">
      <c r="A306" t="s">
        <v>3</v>
      </c>
      <c r="B306" t="s">
        <v>7</v>
      </c>
      <c r="C306" t="s">
        <v>312</v>
      </c>
      <c r="D306" s="1" t="s">
        <v>1310</v>
      </c>
      <c r="E306" s="4">
        <v>60</v>
      </c>
      <c r="F306" s="4" t="s">
        <v>1333</v>
      </c>
      <c r="G306">
        <v>1</v>
      </c>
      <c r="H306" s="5">
        <v>75.25</v>
      </c>
      <c r="I306" s="1" t="s">
        <v>1314</v>
      </c>
    </row>
    <row r="307" spans="1:9" x14ac:dyDescent="0.25">
      <c r="A307" t="s">
        <v>3</v>
      </c>
      <c r="B307" t="s">
        <v>1325</v>
      </c>
      <c r="C307" t="s">
        <v>313</v>
      </c>
      <c r="D307" s="1" t="s">
        <v>1309</v>
      </c>
      <c r="E307" s="4">
        <v>60</v>
      </c>
      <c r="F307" s="4" t="s">
        <v>1333</v>
      </c>
      <c r="G307">
        <v>0</v>
      </c>
      <c r="H307" s="5">
        <v>26.55</v>
      </c>
      <c r="I307" s="1" t="s">
        <v>1</v>
      </c>
    </row>
    <row r="308" spans="1:9" x14ac:dyDescent="0.25">
      <c r="A308" t="s">
        <v>3</v>
      </c>
      <c r="B308" t="s">
        <v>1325</v>
      </c>
      <c r="C308" t="s">
        <v>314</v>
      </c>
      <c r="D308" s="1" t="s">
        <v>1309</v>
      </c>
      <c r="E308" s="4">
        <v>54</v>
      </c>
      <c r="F308" s="4" t="s">
        <v>1333</v>
      </c>
      <c r="G308">
        <v>1</v>
      </c>
      <c r="H308" s="5">
        <v>77.287499999999994</v>
      </c>
      <c r="I308" s="1" t="s">
        <v>1</v>
      </c>
    </row>
    <row r="309" spans="1:9" x14ac:dyDescent="0.25">
      <c r="A309" t="s">
        <v>3</v>
      </c>
      <c r="B309" t="s">
        <v>1325</v>
      </c>
      <c r="C309" t="s">
        <v>315</v>
      </c>
      <c r="D309" s="1" t="s">
        <v>1309</v>
      </c>
      <c r="E309" s="4">
        <v>21</v>
      </c>
      <c r="F309" s="4" t="s">
        <v>1330</v>
      </c>
      <c r="G309">
        <v>1</v>
      </c>
      <c r="H309" s="5">
        <v>77.287499999999994</v>
      </c>
      <c r="I309" s="1" t="s">
        <v>1</v>
      </c>
    </row>
    <row r="310" spans="1:9" x14ac:dyDescent="0.25">
      <c r="A310" t="s">
        <v>3</v>
      </c>
      <c r="B310" t="s">
        <v>7</v>
      </c>
      <c r="C310" t="s">
        <v>316</v>
      </c>
      <c r="D310" s="1" t="s">
        <v>1310</v>
      </c>
      <c r="E310" s="4">
        <v>55</v>
      </c>
      <c r="F310" s="4" t="s">
        <v>1333</v>
      </c>
      <c r="G310">
        <v>0</v>
      </c>
      <c r="H310" s="5">
        <v>135.63329999999999</v>
      </c>
      <c r="I310" s="1" t="s">
        <v>1314</v>
      </c>
    </row>
    <row r="311" spans="1:9" x14ac:dyDescent="0.25">
      <c r="A311" t="s">
        <v>3</v>
      </c>
      <c r="B311" t="s">
        <v>7</v>
      </c>
      <c r="C311" t="s">
        <v>317</v>
      </c>
      <c r="D311" s="1" t="s">
        <v>1310</v>
      </c>
      <c r="E311" s="4">
        <v>31</v>
      </c>
      <c r="F311" s="4" t="s">
        <v>1332</v>
      </c>
      <c r="G311">
        <v>2</v>
      </c>
      <c r="H311" s="5">
        <v>164.86670000000001</v>
      </c>
      <c r="I311" s="1" t="s">
        <v>1</v>
      </c>
    </row>
    <row r="312" spans="1:9" x14ac:dyDescent="0.25">
      <c r="A312" t="s">
        <v>3</v>
      </c>
      <c r="B312" t="s">
        <v>1325</v>
      </c>
      <c r="C312" t="s">
        <v>318</v>
      </c>
      <c r="D312" s="1" t="s">
        <v>1309</v>
      </c>
      <c r="E312" s="4">
        <v>57</v>
      </c>
      <c r="F312" s="4" t="s">
        <v>1333</v>
      </c>
      <c r="G312">
        <v>2</v>
      </c>
      <c r="H312" s="5">
        <v>164.86670000000001</v>
      </c>
      <c r="I312" s="1" t="s">
        <v>1</v>
      </c>
    </row>
    <row r="313" spans="1:9" x14ac:dyDescent="0.25">
      <c r="A313" t="s">
        <v>3</v>
      </c>
      <c r="B313" t="s">
        <v>7</v>
      </c>
      <c r="C313" t="s">
        <v>319</v>
      </c>
      <c r="D313" s="1" t="s">
        <v>1310</v>
      </c>
      <c r="E313" s="4">
        <v>45</v>
      </c>
      <c r="F313" s="4" t="s">
        <v>1332</v>
      </c>
      <c r="G313">
        <v>2</v>
      </c>
      <c r="H313" s="5">
        <v>164.86670000000001</v>
      </c>
      <c r="I313" s="1" t="s">
        <v>1</v>
      </c>
    </row>
    <row r="314" spans="1:9" x14ac:dyDescent="0.25">
      <c r="A314" t="s">
        <v>3</v>
      </c>
      <c r="B314" t="s">
        <v>1325</v>
      </c>
      <c r="C314" t="s">
        <v>320</v>
      </c>
      <c r="D314" s="1" t="s">
        <v>1309</v>
      </c>
      <c r="E314" s="4">
        <v>50</v>
      </c>
      <c r="F314" s="4" t="s">
        <v>1332</v>
      </c>
      <c r="G314">
        <v>2</v>
      </c>
      <c r="H314" s="5">
        <v>211.5</v>
      </c>
      <c r="I314" s="1" t="s">
        <v>1314</v>
      </c>
    </row>
    <row r="315" spans="1:9" x14ac:dyDescent="0.25">
      <c r="A315" t="s">
        <v>3</v>
      </c>
      <c r="B315" t="s">
        <v>1325</v>
      </c>
      <c r="C315" t="s">
        <v>321</v>
      </c>
      <c r="D315" s="1" t="s">
        <v>1309</v>
      </c>
      <c r="E315" s="4">
        <v>27</v>
      </c>
      <c r="F315" s="4" t="s">
        <v>1330</v>
      </c>
      <c r="G315">
        <v>2</v>
      </c>
      <c r="H315" s="5">
        <v>211.5</v>
      </c>
      <c r="I315" s="1" t="s">
        <v>1314</v>
      </c>
    </row>
    <row r="316" spans="1:9" x14ac:dyDescent="0.25">
      <c r="A316" t="s">
        <v>3</v>
      </c>
      <c r="B316" t="s">
        <v>7</v>
      </c>
      <c r="C316" t="s">
        <v>322</v>
      </c>
      <c r="D316" s="1" t="s">
        <v>1310</v>
      </c>
      <c r="E316" s="4">
        <v>50</v>
      </c>
      <c r="F316" s="4" t="s">
        <v>1332</v>
      </c>
      <c r="G316">
        <v>2</v>
      </c>
      <c r="H316" s="5">
        <v>211.5</v>
      </c>
      <c r="I316" s="1" t="s">
        <v>1314</v>
      </c>
    </row>
    <row r="317" spans="1:9" x14ac:dyDescent="0.25">
      <c r="A317" t="s">
        <v>3</v>
      </c>
      <c r="B317" t="s">
        <v>7</v>
      </c>
      <c r="C317" t="s">
        <v>323</v>
      </c>
      <c r="D317" s="1" t="s">
        <v>1310</v>
      </c>
      <c r="E317" s="4">
        <v>21</v>
      </c>
      <c r="F317" s="4" t="s">
        <v>1330</v>
      </c>
      <c r="G317">
        <v>0</v>
      </c>
      <c r="H317" s="5">
        <v>26.55</v>
      </c>
      <c r="I317" s="1" t="s">
        <v>1</v>
      </c>
    </row>
    <row r="318" spans="1:9" x14ac:dyDescent="0.25">
      <c r="A318" t="s">
        <v>3</v>
      </c>
      <c r="B318" t="s">
        <v>1325</v>
      </c>
      <c r="C318" t="s">
        <v>324</v>
      </c>
      <c r="D318" s="1" t="s">
        <v>1309</v>
      </c>
      <c r="E318" s="4">
        <v>51</v>
      </c>
      <c r="F318" s="4" t="s">
        <v>1333</v>
      </c>
      <c r="G318">
        <v>1</v>
      </c>
      <c r="H318" s="5">
        <v>61.379199999999997</v>
      </c>
      <c r="I318" s="1" t="s">
        <v>1314</v>
      </c>
    </row>
    <row r="319" spans="1:9" x14ac:dyDescent="0.25">
      <c r="A319" t="s">
        <v>3</v>
      </c>
      <c r="B319" t="s">
        <v>7</v>
      </c>
      <c r="C319" t="s">
        <v>325</v>
      </c>
      <c r="D319" s="1" t="s">
        <v>1309</v>
      </c>
      <c r="E319" s="4">
        <v>21</v>
      </c>
      <c r="F319" s="4" t="s">
        <v>1330</v>
      </c>
      <c r="G319">
        <v>1</v>
      </c>
      <c r="H319" s="5">
        <v>61.379199999999997</v>
      </c>
      <c r="I319" s="1" t="s">
        <v>1314</v>
      </c>
    </row>
    <row r="320" spans="1:9" x14ac:dyDescent="0.25">
      <c r="A320" t="s">
        <v>3</v>
      </c>
      <c r="B320" t="s">
        <v>1325</v>
      </c>
      <c r="C320" t="s">
        <v>326</v>
      </c>
      <c r="D320" s="1" t="s">
        <v>1309</v>
      </c>
      <c r="E320" s="4">
        <v>28</v>
      </c>
      <c r="F320" s="4" t="s">
        <v>1330</v>
      </c>
      <c r="G320">
        <v>0</v>
      </c>
      <c r="H320" s="5">
        <v>35</v>
      </c>
      <c r="I320" s="1" t="s">
        <v>1</v>
      </c>
    </row>
    <row r="321" spans="1:9" x14ac:dyDescent="0.25">
      <c r="A321" t="s">
        <v>3</v>
      </c>
      <c r="B321" t="s">
        <v>7</v>
      </c>
      <c r="C321" t="s">
        <v>327</v>
      </c>
      <c r="D321" s="1" t="s">
        <v>1310</v>
      </c>
      <c r="E321" s="4">
        <v>31</v>
      </c>
      <c r="F321" s="4" t="s">
        <v>1332</v>
      </c>
      <c r="G321">
        <v>0</v>
      </c>
      <c r="H321" s="5">
        <v>134.5</v>
      </c>
      <c r="I321" s="1" t="s">
        <v>1314</v>
      </c>
    </row>
    <row r="322" spans="1:9" x14ac:dyDescent="0.25">
      <c r="A322" t="s">
        <v>3</v>
      </c>
      <c r="B322" t="s">
        <v>7</v>
      </c>
      <c r="C322" t="s">
        <v>328</v>
      </c>
      <c r="D322" s="1" t="s">
        <v>1309</v>
      </c>
      <c r="E322" s="4">
        <v>28</v>
      </c>
      <c r="F322" s="4" t="s">
        <v>1330</v>
      </c>
      <c r="G322">
        <v>0</v>
      </c>
      <c r="H322" s="5">
        <v>35.5</v>
      </c>
      <c r="I322" s="1" t="s">
        <v>1</v>
      </c>
    </row>
    <row r="323" spans="1:9" x14ac:dyDescent="0.25">
      <c r="A323" t="s">
        <v>3</v>
      </c>
      <c r="B323" t="s">
        <v>1325</v>
      </c>
      <c r="C323" t="s">
        <v>329</v>
      </c>
      <c r="D323" s="1" t="s">
        <v>1309</v>
      </c>
      <c r="E323" s="4">
        <v>62</v>
      </c>
      <c r="F323" s="4" t="s">
        <v>1333</v>
      </c>
      <c r="G323">
        <v>0</v>
      </c>
      <c r="H323" s="5">
        <v>26.55</v>
      </c>
      <c r="I323" s="1" t="s">
        <v>1</v>
      </c>
    </row>
    <row r="324" spans="1:9" x14ac:dyDescent="0.25">
      <c r="A324" t="s">
        <v>3</v>
      </c>
      <c r="B324" t="s">
        <v>7</v>
      </c>
      <c r="C324" t="s">
        <v>330</v>
      </c>
      <c r="D324" s="1" t="s">
        <v>1310</v>
      </c>
      <c r="E324" s="4">
        <v>36</v>
      </c>
      <c r="F324" s="4" t="s">
        <v>1332</v>
      </c>
      <c r="G324">
        <v>0</v>
      </c>
      <c r="H324" s="5">
        <v>135.63329999999999</v>
      </c>
      <c r="I324" s="1" t="s">
        <v>1314</v>
      </c>
    </row>
    <row r="325" spans="1:9" x14ac:dyDescent="0.25">
      <c r="A325" t="s">
        <v>4</v>
      </c>
      <c r="B325" t="s">
        <v>1325</v>
      </c>
      <c r="C325" t="s">
        <v>331</v>
      </c>
      <c r="D325" s="1" t="s">
        <v>1309</v>
      </c>
      <c r="E325" s="4">
        <v>30</v>
      </c>
      <c r="F325" s="4" t="s">
        <v>1330</v>
      </c>
      <c r="G325">
        <v>1</v>
      </c>
      <c r="H325" s="5">
        <v>24</v>
      </c>
      <c r="I325" s="1" t="s">
        <v>1314</v>
      </c>
    </row>
    <row r="326" spans="1:9" x14ac:dyDescent="0.25">
      <c r="A326" t="s">
        <v>4</v>
      </c>
      <c r="B326" t="s">
        <v>7</v>
      </c>
      <c r="C326" t="s">
        <v>332</v>
      </c>
      <c r="D326" s="1" t="s">
        <v>1310</v>
      </c>
      <c r="E326" s="4">
        <v>28</v>
      </c>
      <c r="F326" s="4" t="s">
        <v>1330</v>
      </c>
      <c r="G326">
        <v>1</v>
      </c>
      <c r="H326" s="5">
        <v>24</v>
      </c>
      <c r="I326" s="1" t="s">
        <v>1314</v>
      </c>
    </row>
    <row r="327" spans="1:9" x14ac:dyDescent="0.25">
      <c r="A327" t="s">
        <v>4</v>
      </c>
      <c r="B327" t="s">
        <v>1325</v>
      </c>
      <c r="C327" t="s">
        <v>333</v>
      </c>
      <c r="D327" s="1" t="s">
        <v>1309</v>
      </c>
      <c r="E327" s="4">
        <v>30</v>
      </c>
      <c r="F327" s="4" t="s">
        <v>1330</v>
      </c>
      <c r="G327">
        <v>0</v>
      </c>
      <c r="H327" s="5">
        <v>13</v>
      </c>
      <c r="I327" s="1" t="s">
        <v>1</v>
      </c>
    </row>
    <row r="328" spans="1:9" x14ac:dyDescent="0.25">
      <c r="A328" t="s">
        <v>4</v>
      </c>
      <c r="B328" t="s">
        <v>1325</v>
      </c>
      <c r="C328" t="s">
        <v>334</v>
      </c>
      <c r="D328" s="1" t="s">
        <v>1309</v>
      </c>
      <c r="E328" s="4">
        <v>18</v>
      </c>
      <c r="F328" s="4" t="s">
        <v>1331</v>
      </c>
      <c r="G328">
        <v>0</v>
      </c>
      <c r="H328" s="5">
        <v>11.5</v>
      </c>
      <c r="I328" s="1" t="s">
        <v>1</v>
      </c>
    </row>
    <row r="329" spans="1:9" x14ac:dyDescent="0.25">
      <c r="A329" t="s">
        <v>4</v>
      </c>
      <c r="B329" t="s">
        <v>1325</v>
      </c>
      <c r="C329" t="s">
        <v>335</v>
      </c>
      <c r="D329" s="1" t="s">
        <v>1309</v>
      </c>
      <c r="E329" s="4">
        <v>25</v>
      </c>
      <c r="F329" s="4" t="s">
        <v>1330</v>
      </c>
      <c r="G329">
        <v>0</v>
      </c>
      <c r="H329" s="5">
        <v>10.5</v>
      </c>
      <c r="I329" s="1" t="s">
        <v>1</v>
      </c>
    </row>
    <row r="330" spans="1:9" x14ac:dyDescent="0.25">
      <c r="A330" t="s">
        <v>4</v>
      </c>
      <c r="B330" t="s">
        <v>1325</v>
      </c>
      <c r="C330" t="s">
        <v>336</v>
      </c>
      <c r="D330" s="1" t="s">
        <v>1309</v>
      </c>
      <c r="E330" s="4">
        <v>34</v>
      </c>
      <c r="F330" s="4" t="s">
        <v>1332</v>
      </c>
      <c r="G330">
        <v>1</v>
      </c>
      <c r="H330" s="5">
        <v>26</v>
      </c>
      <c r="I330" s="1" t="s">
        <v>1</v>
      </c>
    </row>
    <row r="331" spans="1:9" x14ac:dyDescent="0.25">
      <c r="A331" t="s">
        <v>4</v>
      </c>
      <c r="B331" t="s">
        <v>7</v>
      </c>
      <c r="C331" t="s">
        <v>337</v>
      </c>
      <c r="D331" s="1" t="s">
        <v>1310</v>
      </c>
      <c r="E331" s="4">
        <v>36</v>
      </c>
      <c r="F331" s="4" t="s">
        <v>1332</v>
      </c>
      <c r="G331">
        <v>1</v>
      </c>
      <c r="H331" s="5">
        <v>26</v>
      </c>
      <c r="I331" s="1" t="s">
        <v>1</v>
      </c>
    </row>
    <row r="332" spans="1:9" x14ac:dyDescent="0.25">
      <c r="A332" t="s">
        <v>4</v>
      </c>
      <c r="B332" t="s">
        <v>1325</v>
      </c>
      <c r="C332" t="s">
        <v>338</v>
      </c>
      <c r="D332" s="1" t="s">
        <v>1309</v>
      </c>
      <c r="E332" s="4">
        <v>57</v>
      </c>
      <c r="F332" s="4" t="s">
        <v>1333</v>
      </c>
      <c r="G332">
        <v>0</v>
      </c>
      <c r="H332" s="5">
        <v>13</v>
      </c>
      <c r="I332" s="1" t="s">
        <v>1</v>
      </c>
    </row>
    <row r="333" spans="1:9" x14ac:dyDescent="0.25">
      <c r="A333" t="s">
        <v>4</v>
      </c>
      <c r="B333" t="s">
        <v>1325</v>
      </c>
      <c r="C333" t="s">
        <v>339</v>
      </c>
      <c r="D333" s="1" t="s">
        <v>1309</v>
      </c>
      <c r="E333" s="4">
        <v>18</v>
      </c>
      <c r="F333" s="4" t="s">
        <v>1331</v>
      </c>
      <c r="G333">
        <v>0</v>
      </c>
      <c r="H333" s="5">
        <v>11.5</v>
      </c>
      <c r="I333" s="1" t="s">
        <v>1</v>
      </c>
    </row>
    <row r="334" spans="1:9" x14ac:dyDescent="0.25">
      <c r="A334" t="s">
        <v>4</v>
      </c>
      <c r="B334" t="s">
        <v>1325</v>
      </c>
      <c r="C334" t="s">
        <v>340</v>
      </c>
      <c r="D334" s="1" t="s">
        <v>1309</v>
      </c>
      <c r="E334" s="4">
        <v>23</v>
      </c>
      <c r="F334" s="4" t="s">
        <v>1330</v>
      </c>
      <c r="G334">
        <v>0</v>
      </c>
      <c r="H334" s="5">
        <v>10.5</v>
      </c>
      <c r="I334" s="1" t="s">
        <v>1</v>
      </c>
    </row>
    <row r="335" spans="1:9" x14ac:dyDescent="0.25">
      <c r="A335" t="s">
        <v>4</v>
      </c>
      <c r="B335" t="s">
        <v>7</v>
      </c>
      <c r="C335" t="s">
        <v>341</v>
      </c>
      <c r="D335" s="1" t="s">
        <v>1310</v>
      </c>
      <c r="E335" s="4">
        <v>36</v>
      </c>
      <c r="F335" s="4" t="s">
        <v>1332</v>
      </c>
      <c r="G335">
        <v>0</v>
      </c>
      <c r="H335" s="5">
        <v>13</v>
      </c>
      <c r="I335" s="1" t="s">
        <v>1</v>
      </c>
    </row>
    <row r="336" spans="1:9" x14ac:dyDescent="0.25">
      <c r="A336" t="s">
        <v>4</v>
      </c>
      <c r="B336" t="s">
        <v>1325</v>
      </c>
      <c r="C336" t="s">
        <v>342</v>
      </c>
      <c r="D336" s="1" t="s">
        <v>1309</v>
      </c>
      <c r="E336" s="4">
        <v>28</v>
      </c>
      <c r="F336" s="4" t="s">
        <v>1330</v>
      </c>
      <c r="G336">
        <v>0</v>
      </c>
      <c r="H336" s="5">
        <v>10.5</v>
      </c>
      <c r="I336" s="1" t="s">
        <v>1</v>
      </c>
    </row>
    <row r="337" spans="1:9" x14ac:dyDescent="0.25">
      <c r="A337" t="s">
        <v>4</v>
      </c>
      <c r="B337" t="s">
        <v>1325</v>
      </c>
      <c r="C337" t="s">
        <v>343</v>
      </c>
      <c r="D337" s="1" t="s">
        <v>1309</v>
      </c>
      <c r="E337" s="4">
        <v>51</v>
      </c>
      <c r="F337" s="4" t="s">
        <v>1333</v>
      </c>
      <c r="G337">
        <v>0</v>
      </c>
      <c r="H337" s="5">
        <v>12.525</v>
      </c>
      <c r="I337" s="1" t="s">
        <v>1</v>
      </c>
    </row>
    <row r="338" spans="1:9" x14ac:dyDescent="0.25">
      <c r="A338" t="s">
        <v>4</v>
      </c>
      <c r="B338" t="s">
        <v>7</v>
      </c>
      <c r="C338" t="s">
        <v>344</v>
      </c>
      <c r="D338" s="1" t="s">
        <v>1309</v>
      </c>
      <c r="E338" s="4">
        <v>32</v>
      </c>
      <c r="F338" s="4" t="s">
        <v>1332</v>
      </c>
      <c r="G338">
        <v>1</v>
      </c>
      <c r="H338" s="5">
        <v>26</v>
      </c>
      <c r="I338" s="1" t="s">
        <v>1</v>
      </c>
    </row>
    <row r="339" spans="1:9" x14ac:dyDescent="0.25">
      <c r="A339" t="s">
        <v>4</v>
      </c>
      <c r="B339" t="s">
        <v>7</v>
      </c>
      <c r="C339" t="s">
        <v>345</v>
      </c>
      <c r="D339" s="1" t="s">
        <v>1310</v>
      </c>
      <c r="E339" s="4">
        <v>19</v>
      </c>
      <c r="F339" s="4" t="s">
        <v>1330</v>
      </c>
      <c r="G339">
        <v>1</v>
      </c>
      <c r="H339" s="5">
        <v>26</v>
      </c>
      <c r="I339" s="1" t="s">
        <v>1</v>
      </c>
    </row>
    <row r="340" spans="1:9" x14ac:dyDescent="0.25">
      <c r="A340" t="s">
        <v>4</v>
      </c>
      <c r="B340" t="s">
        <v>1325</v>
      </c>
      <c r="C340" t="s">
        <v>346</v>
      </c>
      <c r="D340" s="1" t="s">
        <v>1309</v>
      </c>
      <c r="E340" s="4">
        <v>28</v>
      </c>
      <c r="F340" s="4" t="s">
        <v>1330</v>
      </c>
      <c r="G340">
        <v>0</v>
      </c>
      <c r="H340" s="5">
        <v>26</v>
      </c>
      <c r="I340" s="1" t="s">
        <v>1</v>
      </c>
    </row>
    <row r="341" spans="1:9" x14ac:dyDescent="0.25">
      <c r="A341" t="s">
        <v>4</v>
      </c>
      <c r="B341" t="s">
        <v>7</v>
      </c>
      <c r="C341" t="s">
        <v>347</v>
      </c>
      <c r="D341" s="1" t="s">
        <v>1309</v>
      </c>
      <c r="E341" s="4">
        <v>1</v>
      </c>
      <c r="F341" s="4" t="s">
        <v>1331</v>
      </c>
      <c r="G341">
        <v>3</v>
      </c>
      <c r="H341" s="5">
        <v>39</v>
      </c>
      <c r="I341" s="1" t="s">
        <v>1</v>
      </c>
    </row>
    <row r="342" spans="1:9" x14ac:dyDescent="0.25">
      <c r="A342" t="s">
        <v>4</v>
      </c>
      <c r="B342" t="s">
        <v>7</v>
      </c>
      <c r="C342" t="s">
        <v>348</v>
      </c>
      <c r="D342" s="1" t="s">
        <v>1310</v>
      </c>
      <c r="E342" s="4">
        <v>4</v>
      </c>
      <c r="F342" s="4" t="s">
        <v>1331</v>
      </c>
      <c r="G342">
        <v>3</v>
      </c>
      <c r="H342" s="5">
        <v>39</v>
      </c>
      <c r="I342" s="1" t="s">
        <v>1</v>
      </c>
    </row>
    <row r="343" spans="1:9" x14ac:dyDescent="0.25">
      <c r="A343" t="s">
        <v>4</v>
      </c>
      <c r="B343" t="s">
        <v>7</v>
      </c>
      <c r="C343" t="s">
        <v>349</v>
      </c>
      <c r="D343" s="1" t="s">
        <v>1310</v>
      </c>
      <c r="E343" s="4">
        <v>12</v>
      </c>
      <c r="F343" s="4" t="s">
        <v>1331</v>
      </c>
      <c r="G343">
        <v>3</v>
      </c>
      <c r="H343" s="5">
        <v>39</v>
      </c>
      <c r="I343" s="1" t="s">
        <v>1</v>
      </c>
    </row>
    <row r="344" spans="1:9" x14ac:dyDescent="0.25">
      <c r="A344" t="s">
        <v>4</v>
      </c>
      <c r="B344" t="s">
        <v>7</v>
      </c>
      <c r="C344" t="s">
        <v>350</v>
      </c>
      <c r="D344" s="1" t="s">
        <v>1310</v>
      </c>
      <c r="E344" s="4">
        <v>36</v>
      </c>
      <c r="F344" s="4" t="s">
        <v>1332</v>
      </c>
      <c r="G344">
        <v>3</v>
      </c>
      <c r="H344" s="5">
        <v>39</v>
      </c>
      <c r="I344" s="1" t="s">
        <v>1</v>
      </c>
    </row>
    <row r="345" spans="1:9" x14ac:dyDescent="0.25">
      <c r="A345" t="s">
        <v>4</v>
      </c>
      <c r="B345" t="s">
        <v>7</v>
      </c>
      <c r="C345" t="s">
        <v>351</v>
      </c>
      <c r="D345" s="1" t="s">
        <v>1309</v>
      </c>
      <c r="E345" s="4">
        <v>34</v>
      </c>
      <c r="F345" s="4" t="s">
        <v>1332</v>
      </c>
      <c r="G345">
        <v>0</v>
      </c>
      <c r="H345" s="5">
        <v>13</v>
      </c>
      <c r="I345" s="1" t="s">
        <v>1</v>
      </c>
    </row>
    <row r="346" spans="1:9" x14ac:dyDescent="0.25">
      <c r="A346" t="s">
        <v>4</v>
      </c>
      <c r="B346" t="s">
        <v>7</v>
      </c>
      <c r="C346" t="s">
        <v>352</v>
      </c>
      <c r="D346" s="1" t="s">
        <v>1310</v>
      </c>
      <c r="E346" s="4">
        <v>19</v>
      </c>
      <c r="F346" s="4" t="s">
        <v>1330</v>
      </c>
      <c r="G346">
        <v>0</v>
      </c>
      <c r="H346" s="5">
        <v>13</v>
      </c>
      <c r="I346" s="1" t="s">
        <v>1</v>
      </c>
    </row>
    <row r="347" spans="1:9" x14ac:dyDescent="0.25">
      <c r="A347" t="s">
        <v>4</v>
      </c>
      <c r="B347" t="s">
        <v>1325</v>
      </c>
      <c r="C347" t="s">
        <v>353</v>
      </c>
      <c r="D347" s="1" t="s">
        <v>1309</v>
      </c>
      <c r="E347" s="4">
        <v>23</v>
      </c>
      <c r="F347" s="4" t="s">
        <v>1330</v>
      </c>
      <c r="G347">
        <v>0</v>
      </c>
      <c r="H347" s="5">
        <v>13</v>
      </c>
      <c r="I347" s="1" t="s">
        <v>1</v>
      </c>
    </row>
    <row r="348" spans="1:9" x14ac:dyDescent="0.25">
      <c r="A348" t="s">
        <v>4</v>
      </c>
      <c r="B348" t="s">
        <v>1325</v>
      </c>
      <c r="C348" t="s">
        <v>354</v>
      </c>
      <c r="D348" s="1" t="s">
        <v>1309</v>
      </c>
      <c r="E348" s="4">
        <v>26</v>
      </c>
      <c r="F348" s="4" t="s">
        <v>1330</v>
      </c>
      <c r="G348">
        <v>0</v>
      </c>
      <c r="H348" s="5">
        <v>13</v>
      </c>
      <c r="I348" s="1" t="s">
        <v>1</v>
      </c>
    </row>
    <row r="349" spans="1:9" x14ac:dyDescent="0.25">
      <c r="A349" t="s">
        <v>4</v>
      </c>
      <c r="B349" t="s">
        <v>1325</v>
      </c>
      <c r="C349" t="s">
        <v>355</v>
      </c>
      <c r="D349" s="1" t="s">
        <v>1309</v>
      </c>
      <c r="E349" s="4">
        <v>42</v>
      </c>
      <c r="F349" s="4" t="s">
        <v>1332</v>
      </c>
      <c r="G349">
        <v>0</v>
      </c>
      <c r="H349" s="5">
        <v>13</v>
      </c>
      <c r="I349" s="1" t="s">
        <v>1</v>
      </c>
    </row>
    <row r="350" spans="1:9" x14ac:dyDescent="0.25">
      <c r="A350" t="s">
        <v>4</v>
      </c>
      <c r="B350" t="s">
        <v>1325</v>
      </c>
      <c r="C350" t="s">
        <v>356</v>
      </c>
      <c r="D350" s="1" t="s">
        <v>1309</v>
      </c>
      <c r="E350" s="4">
        <v>27</v>
      </c>
      <c r="F350" s="4" t="s">
        <v>1330</v>
      </c>
      <c r="G350">
        <v>0</v>
      </c>
      <c r="H350" s="5">
        <v>13</v>
      </c>
      <c r="I350" s="1" t="s">
        <v>1</v>
      </c>
    </row>
    <row r="351" spans="1:9" x14ac:dyDescent="0.25">
      <c r="A351" t="s">
        <v>4</v>
      </c>
      <c r="B351" t="s">
        <v>7</v>
      </c>
      <c r="C351" t="s">
        <v>357</v>
      </c>
      <c r="D351" s="1" t="s">
        <v>1310</v>
      </c>
      <c r="E351" s="4">
        <v>24</v>
      </c>
      <c r="F351" s="4" t="s">
        <v>1330</v>
      </c>
      <c r="G351">
        <v>0</v>
      </c>
      <c r="H351" s="5">
        <v>13</v>
      </c>
      <c r="I351" s="1" t="s">
        <v>1</v>
      </c>
    </row>
    <row r="352" spans="1:9" x14ac:dyDescent="0.25">
      <c r="A352" t="s">
        <v>4</v>
      </c>
      <c r="B352" t="s">
        <v>7</v>
      </c>
      <c r="C352" t="s">
        <v>358</v>
      </c>
      <c r="D352" s="1" t="s">
        <v>1310</v>
      </c>
      <c r="E352" s="4">
        <v>15</v>
      </c>
      <c r="F352" s="4" t="s">
        <v>1331</v>
      </c>
      <c r="G352">
        <v>2</v>
      </c>
      <c r="H352" s="5">
        <v>39</v>
      </c>
      <c r="I352" s="1" t="s">
        <v>1</v>
      </c>
    </row>
    <row r="353" spans="1:9" x14ac:dyDescent="0.25">
      <c r="A353" t="s">
        <v>4</v>
      </c>
      <c r="B353" t="s">
        <v>1325</v>
      </c>
      <c r="C353" t="s">
        <v>359</v>
      </c>
      <c r="D353" s="1" t="s">
        <v>1309</v>
      </c>
      <c r="E353" s="4">
        <v>60</v>
      </c>
      <c r="F353" s="4" t="s">
        <v>1333</v>
      </c>
      <c r="G353">
        <v>2</v>
      </c>
      <c r="H353" s="5">
        <v>39</v>
      </c>
      <c r="I353" s="1" t="s">
        <v>1</v>
      </c>
    </row>
    <row r="354" spans="1:9" x14ac:dyDescent="0.25">
      <c r="A354" t="s">
        <v>4</v>
      </c>
      <c r="B354" t="s">
        <v>7</v>
      </c>
      <c r="C354" t="s">
        <v>360</v>
      </c>
      <c r="D354" s="1" t="s">
        <v>1310</v>
      </c>
      <c r="E354" s="4">
        <v>40</v>
      </c>
      <c r="F354" s="4" t="s">
        <v>1332</v>
      </c>
      <c r="G354">
        <v>2</v>
      </c>
      <c r="H354" s="5">
        <v>39</v>
      </c>
      <c r="I354" s="1" t="s">
        <v>1</v>
      </c>
    </row>
    <row r="355" spans="1:9" x14ac:dyDescent="0.25">
      <c r="A355" t="s">
        <v>4</v>
      </c>
      <c r="B355" t="s">
        <v>7</v>
      </c>
      <c r="C355" t="s">
        <v>361</v>
      </c>
      <c r="D355" s="1" t="s">
        <v>1310</v>
      </c>
      <c r="E355" s="4">
        <v>20</v>
      </c>
      <c r="F355" s="4" t="s">
        <v>1330</v>
      </c>
      <c r="G355">
        <v>1</v>
      </c>
      <c r="H355" s="5">
        <v>26</v>
      </c>
      <c r="I355" s="1" t="s">
        <v>1</v>
      </c>
    </row>
    <row r="356" spans="1:9" x14ac:dyDescent="0.25">
      <c r="A356" t="s">
        <v>4</v>
      </c>
      <c r="B356" t="s">
        <v>1325</v>
      </c>
      <c r="C356" t="s">
        <v>362</v>
      </c>
      <c r="D356" s="1" t="s">
        <v>1309</v>
      </c>
      <c r="E356" s="4">
        <v>25</v>
      </c>
      <c r="F356" s="4" t="s">
        <v>1330</v>
      </c>
      <c r="G356">
        <v>1</v>
      </c>
      <c r="H356" s="5">
        <v>26</v>
      </c>
      <c r="I356" s="1" t="s">
        <v>1</v>
      </c>
    </row>
    <row r="357" spans="1:9" x14ac:dyDescent="0.25">
      <c r="A357" t="s">
        <v>4</v>
      </c>
      <c r="B357" t="s">
        <v>7</v>
      </c>
      <c r="C357" t="s">
        <v>363</v>
      </c>
      <c r="D357" s="1" t="s">
        <v>1310</v>
      </c>
      <c r="E357" s="4">
        <v>36</v>
      </c>
      <c r="F357" s="4" t="s">
        <v>1332</v>
      </c>
      <c r="G357">
        <v>0</v>
      </c>
      <c r="H357" s="5">
        <v>13</v>
      </c>
      <c r="I357" s="1" t="s">
        <v>1</v>
      </c>
    </row>
    <row r="358" spans="1:9" x14ac:dyDescent="0.25">
      <c r="A358" t="s">
        <v>4</v>
      </c>
      <c r="B358" t="s">
        <v>1325</v>
      </c>
      <c r="C358" t="s">
        <v>364</v>
      </c>
      <c r="D358" s="1" t="s">
        <v>1309</v>
      </c>
      <c r="E358" s="4">
        <v>25</v>
      </c>
      <c r="F358" s="4" t="s">
        <v>1330</v>
      </c>
      <c r="G358">
        <v>0</v>
      </c>
      <c r="H358" s="5">
        <v>13</v>
      </c>
      <c r="I358" s="1" t="s">
        <v>1</v>
      </c>
    </row>
    <row r="359" spans="1:9" x14ac:dyDescent="0.25">
      <c r="A359" t="s">
        <v>4</v>
      </c>
      <c r="B359" t="s">
        <v>1325</v>
      </c>
      <c r="C359" t="s">
        <v>365</v>
      </c>
      <c r="D359" s="1" t="s">
        <v>1309</v>
      </c>
      <c r="E359" s="4">
        <v>42</v>
      </c>
      <c r="F359" s="4" t="s">
        <v>1332</v>
      </c>
      <c r="G359">
        <v>0</v>
      </c>
      <c r="H359" s="5">
        <v>13</v>
      </c>
      <c r="I359" s="1" t="s">
        <v>1</v>
      </c>
    </row>
    <row r="360" spans="1:9" x14ac:dyDescent="0.25">
      <c r="A360" t="s">
        <v>4</v>
      </c>
      <c r="B360" t="s">
        <v>7</v>
      </c>
      <c r="C360" t="s">
        <v>366</v>
      </c>
      <c r="D360" s="1" t="s">
        <v>1310</v>
      </c>
      <c r="E360" s="4">
        <v>42</v>
      </c>
      <c r="F360" s="4" t="s">
        <v>1332</v>
      </c>
      <c r="G360">
        <v>0</v>
      </c>
      <c r="H360" s="5">
        <v>13</v>
      </c>
      <c r="I360" s="1" t="s">
        <v>1</v>
      </c>
    </row>
    <row r="361" spans="1:9" x14ac:dyDescent="0.25">
      <c r="A361" t="s">
        <v>4</v>
      </c>
      <c r="B361" t="s">
        <v>7</v>
      </c>
      <c r="C361" t="s">
        <v>367</v>
      </c>
      <c r="D361" s="1" t="s">
        <v>1309</v>
      </c>
      <c r="E361" s="4">
        <v>0.83330000000000004</v>
      </c>
      <c r="F361" s="4" t="s">
        <v>1331</v>
      </c>
      <c r="G361">
        <v>2</v>
      </c>
      <c r="H361" s="5">
        <v>29</v>
      </c>
      <c r="I361" s="1" t="s">
        <v>1</v>
      </c>
    </row>
    <row r="362" spans="1:9" x14ac:dyDescent="0.25">
      <c r="A362" t="s">
        <v>4</v>
      </c>
      <c r="B362" t="s">
        <v>7</v>
      </c>
      <c r="C362" t="s">
        <v>368</v>
      </c>
      <c r="D362" s="1" t="s">
        <v>1309</v>
      </c>
      <c r="E362" s="4">
        <v>26</v>
      </c>
      <c r="F362" s="4" t="s">
        <v>1330</v>
      </c>
      <c r="G362">
        <v>2</v>
      </c>
      <c r="H362" s="5">
        <v>29</v>
      </c>
      <c r="I362" s="1" t="s">
        <v>1</v>
      </c>
    </row>
    <row r="363" spans="1:9" x14ac:dyDescent="0.25">
      <c r="A363" t="s">
        <v>4</v>
      </c>
      <c r="B363" t="s">
        <v>7</v>
      </c>
      <c r="C363" t="s">
        <v>369</v>
      </c>
      <c r="D363" s="1" t="s">
        <v>1310</v>
      </c>
      <c r="E363" s="4">
        <v>22</v>
      </c>
      <c r="F363" s="4" t="s">
        <v>1330</v>
      </c>
      <c r="G363">
        <v>2</v>
      </c>
      <c r="H363" s="5">
        <v>29</v>
      </c>
      <c r="I363" s="1" t="s">
        <v>1</v>
      </c>
    </row>
    <row r="364" spans="1:9" x14ac:dyDescent="0.25">
      <c r="A364" t="s">
        <v>4</v>
      </c>
      <c r="B364" t="s">
        <v>7</v>
      </c>
      <c r="C364" t="s">
        <v>370</v>
      </c>
      <c r="D364" s="1" t="s">
        <v>1310</v>
      </c>
      <c r="E364" s="4">
        <v>35</v>
      </c>
      <c r="F364" s="4" t="s">
        <v>1332</v>
      </c>
      <c r="G364">
        <v>0</v>
      </c>
      <c r="H364" s="5">
        <v>21</v>
      </c>
      <c r="I364" s="1" t="s">
        <v>1</v>
      </c>
    </row>
    <row r="365" spans="1:9" x14ac:dyDescent="0.25">
      <c r="A365" t="s">
        <v>4</v>
      </c>
      <c r="B365" t="s">
        <v>1325</v>
      </c>
      <c r="C365" t="s">
        <v>371</v>
      </c>
      <c r="D365" s="1" t="s">
        <v>1309</v>
      </c>
      <c r="E365" s="4">
        <v>28</v>
      </c>
      <c r="F365" s="4" t="s">
        <v>1330</v>
      </c>
      <c r="G365">
        <v>0</v>
      </c>
      <c r="H365" s="5">
        <v>0</v>
      </c>
      <c r="I365" s="1" t="s">
        <v>1</v>
      </c>
    </row>
    <row r="366" spans="1:9" x14ac:dyDescent="0.25">
      <c r="A366" t="s">
        <v>4</v>
      </c>
      <c r="B366" t="s">
        <v>1325</v>
      </c>
      <c r="C366" t="s">
        <v>372</v>
      </c>
      <c r="D366" s="1" t="s">
        <v>1309</v>
      </c>
      <c r="E366" s="4">
        <v>19</v>
      </c>
      <c r="F366" s="4" t="s">
        <v>1330</v>
      </c>
      <c r="G366">
        <v>0</v>
      </c>
      <c r="H366" s="5">
        <v>13</v>
      </c>
      <c r="I366" s="1" t="s">
        <v>1</v>
      </c>
    </row>
    <row r="367" spans="1:9" x14ac:dyDescent="0.25">
      <c r="A367" t="s">
        <v>4</v>
      </c>
      <c r="B367" t="s">
        <v>1325</v>
      </c>
      <c r="C367" t="s">
        <v>373</v>
      </c>
      <c r="D367" s="1" t="s">
        <v>1310</v>
      </c>
      <c r="E367" s="4">
        <v>44</v>
      </c>
      <c r="F367" s="4" t="s">
        <v>1332</v>
      </c>
      <c r="G367">
        <v>1</v>
      </c>
      <c r="H367" s="5">
        <v>26</v>
      </c>
      <c r="I367" s="1" t="s">
        <v>1</v>
      </c>
    </row>
    <row r="368" spans="1:9" x14ac:dyDescent="0.25">
      <c r="A368" t="s">
        <v>4</v>
      </c>
      <c r="B368" t="s">
        <v>1325</v>
      </c>
      <c r="C368" t="s">
        <v>374</v>
      </c>
      <c r="D368" s="1" t="s">
        <v>1309</v>
      </c>
      <c r="E368" s="4">
        <v>54</v>
      </c>
      <c r="F368" s="4" t="s">
        <v>1333</v>
      </c>
      <c r="G368">
        <v>1</v>
      </c>
      <c r="H368" s="5">
        <v>26</v>
      </c>
      <c r="I368" s="1" t="s">
        <v>1</v>
      </c>
    </row>
    <row r="369" spans="1:9" x14ac:dyDescent="0.25">
      <c r="A369" t="s">
        <v>4</v>
      </c>
      <c r="B369" t="s">
        <v>1325</v>
      </c>
      <c r="C369" t="s">
        <v>375</v>
      </c>
      <c r="D369" s="1" t="s">
        <v>1309</v>
      </c>
      <c r="E369" s="4">
        <v>52</v>
      </c>
      <c r="F369" s="4" t="s">
        <v>1333</v>
      </c>
      <c r="G369">
        <v>0</v>
      </c>
      <c r="H369" s="5">
        <v>13.5</v>
      </c>
      <c r="I369" s="1" t="s">
        <v>1</v>
      </c>
    </row>
    <row r="370" spans="1:9" x14ac:dyDescent="0.25">
      <c r="A370" t="s">
        <v>4</v>
      </c>
      <c r="B370" t="s">
        <v>1325</v>
      </c>
      <c r="C370" t="s">
        <v>376</v>
      </c>
      <c r="D370" s="1" t="s">
        <v>1309</v>
      </c>
      <c r="E370" s="4">
        <v>37</v>
      </c>
      <c r="F370" s="4" t="s">
        <v>1332</v>
      </c>
      <c r="G370">
        <v>1</v>
      </c>
      <c r="H370" s="5">
        <v>26</v>
      </c>
      <c r="I370" s="1" t="s">
        <v>1</v>
      </c>
    </row>
    <row r="371" spans="1:9" x14ac:dyDescent="0.25">
      <c r="A371" t="s">
        <v>4</v>
      </c>
      <c r="B371" t="s">
        <v>1325</v>
      </c>
      <c r="C371" t="s">
        <v>377</v>
      </c>
      <c r="D371" s="1" t="s">
        <v>1310</v>
      </c>
      <c r="E371" s="4">
        <v>29</v>
      </c>
      <c r="F371" s="4" t="s">
        <v>1330</v>
      </c>
      <c r="G371">
        <v>1</v>
      </c>
      <c r="H371" s="5">
        <v>26</v>
      </c>
      <c r="I371" s="1" t="s">
        <v>1</v>
      </c>
    </row>
    <row r="372" spans="1:9" x14ac:dyDescent="0.25">
      <c r="A372" t="s">
        <v>4</v>
      </c>
      <c r="B372" t="s">
        <v>7</v>
      </c>
      <c r="C372" t="s">
        <v>378</v>
      </c>
      <c r="D372" s="1" t="s">
        <v>1310</v>
      </c>
      <c r="E372" s="4">
        <v>25</v>
      </c>
      <c r="F372" s="4" t="s">
        <v>1330</v>
      </c>
      <c r="G372">
        <v>2</v>
      </c>
      <c r="H372" s="5">
        <v>30</v>
      </c>
      <c r="I372" s="1" t="s">
        <v>1</v>
      </c>
    </row>
    <row r="373" spans="1:9" x14ac:dyDescent="0.25">
      <c r="A373" t="s">
        <v>4</v>
      </c>
      <c r="B373" t="s">
        <v>7</v>
      </c>
      <c r="C373" t="s">
        <v>379</v>
      </c>
      <c r="D373" s="1" t="s">
        <v>1310</v>
      </c>
      <c r="E373" s="4">
        <v>45</v>
      </c>
      <c r="F373" s="4" t="s">
        <v>1332</v>
      </c>
      <c r="G373">
        <v>2</v>
      </c>
      <c r="H373" s="5">
        <v>30</v>
      </c>
      <c r="I373" s="1" t="s">
        <v>1</v>
      </c>
    </row>
    <row r="374" spans="1:9" x14ac:dyDescent="0.25">
      <c r="A374" t="s">
        <v>4</v>
      </c>
      <c r="B374" t="s">
        <v>1325</v>
      </c>
      <c r="C374" t="s">
        <v>380</v>
      </c>
      <c r="D374" s="1" t="s">
        <v>1309</v>
      </c>
      <c r="E374" s="4">
        <v>29</v>
      </c>
      <c r="F374" s="4" t="s">
        <v>1330</v>
      </c>
      <c r="G374">
        <v>1</v>
      </c>
      <c r="H374" s="5">
        <v>26</v>
      </c>
      <c r="I374" s="1" t="s">
        <v>1</v>
      </c>
    </row>
    <row r="375" spans="1:9" x14ac:dyDescent="0.25">
      <c r="A375" t="s">
        <v>4</v>
      </c>
      <c r="B375" t="s">
        <v>7</v>
      </c>
      <c r="C375" t="s">
        <v>381</v>
      </c>
      <c r="D375" s="1" t="s">
        <v>1310</v>
      </c>
      <c r="E375" s="4">
        <v>28</v>
      </c>
      <c r="F375" s="4" t="s">
        <v>1330</v>
      </c>
      <c r="G375">
        <v>1</v>
      </c>
      <c r="H375" s="5">
        <v>26</v>
      </c>
      <c r="I375" s="1" t="s">
        <v>1</v>
      </c>
    </row>
    <row r="376" spans="1:9" x14ac:dyDescent="0.25">
      <c r="A376" t="s">
        <v>4</v>
      </c>
      <c r="B376" t="s">
        <v>1325</v>
      </c>
      <c r="C376" t="s">
        <v>382</v>
      </c>
      <c r="D376" s="1" t="s">
        <v>1309</v>
      </c>
      <c r="E376" s="4">
        <v>29</v>
      </c>
      <c r="F376" s="4" t="s">
        <v>1330</v>
      </c>
      <c r="G376">
        <v>0</v>
      </c>
      <c r="H376" s="5">
        <v>10.5</v>
      </c>
      <c r="I376" s="1" t="s">
        <v>1</v>
      </c>
    </row>
    <row r="377" spans="1:9" x14ac:dyDescent="0.25">
      <c r="A377" t="s">
        <v>4</v>
      </c>
      <c r="B377" t="s">
        <v>1325</v>
      </c>
      <c r="C377" t="s">
        <v>383</v>
      </c>
      <c r="D377" s="1" t="s">
        <v>1309</v>
      </c>
      <c r="E377" s="4">
        <v>28</v>
      </c>
      <c r="F377" s="4" t="s">
        <v>1330</v>
      </c>
      <c r="G377">
        <v>0</v>
      </c>
      <c r="H377" s="5">
        <v>13</v>
      </c>
      <c r="I377" s="1" t="s">
        <v>1</v>
      </c>
    </row>
    <row r="378" spans="1:9" x14ac:dyDescent="0.25">
      <c r="A378" t="s">
        <v>4</v>
      </c>
      <c r="B378" t="s">
        <v>7</v>
      </c>
      <c r="C378" t="s">
        <v>384</v>
      </c>
      <c r="D378" s="1" t="s">
        <v>1309</v>
      </c>
      <c r="E378" s="4">
        <v>24</v>
      </c>
      <c r="F378" s="4" t="s">
        <v>1330</v>
      </c>
      <c r="G378">
        <v>0</v>
      </c>
      <c r="H378" s="5">
        <v>10.5</v>
      </c>
      <c r="I378" s="1" t="s">
        <v>1</v>
      </c>
    </row>
    <row r="379" spans="1:9" x14ac:dyDescent="0.25">
      <c r="A379" t="s">
        <v>4</v>
      </c>
      <c r="B379" t="s">
        <v>7</v>
      </c>
      <c r="C379" t="s">
        <v>385</v>
      </c>
      <c r="D379" s="1" t="s">
        <v>1310</v>
      </c>
      <c r="E379" s="4">
        <v>8</v>
      </c>
      <c r="F379" s="4" t="s">
        <v>1331</v>
      </c>
      <c r="G379">
        <v>2</v>
      </c>
      <c r="H379" s="5">
        <v>26.25</v>
      </c>
      <c r="I379" s="1" t="s">
        <v>1</v>
      </c>
    </row>
    <row r="380" spans="1:9" x14ac:dyDescent="0.25">
      <c r="A380" t="s">
        <v>4</v>
      </c>
      <c r="B380" t="s">
        <v>1325</v>
      </c>
      <c r="C380" t="s">
        <v>386</v>
      </c>
      <c r="D380" s="1" t="s">
        <v>1309</v>
      </c>
      <c r="E380" s="4">
        <v>31</v>
      </c>
      <c r="F380" s="4" t="s">
        <v>1332</v>
      </c>
      <c r="G380">
        <v>2</v>
      </c>
      <c r="H380" s="5">
        <v>26.25</v>
      </c>
      <c r="I380" s="1" t="s">
        <v>1</v>
      </c>
    </row>
    <row r="381" spans="1:9" x14ac:dyDescent="0.25">
      <c r="A381" t="s">
        <v>4</v>
      </c>
      <c r="B381" t="s">
        <v>7</v>
      </c>
      <c r="C381" t="s">
        <v>387</v>
      </c>
      <c r="D381" s="1" t="s">
        <v>1310</v>
      </c>
      <c r="E381" s="4">
        <v>31</v>
      </c>
      <c r="F381" s="4" t="s">
        <v>1332</v>
      </c>
      <c r="G381">
        <v>2</v>
      </c>
      <c r="H381" s="5">
        <v>26.25</v>
      </c>
      <c r="I381" s="1" t="s">
        <v>1</v>
      </c>
    </row>
    <row r="382" spans="1:9" x14ac:dyDescent="0.25">
      <c r="A382" t="s">
        <v>4</v>
      </c>
      <c r="B382" t="s">
        <v>7</v>
      </c>
      <c r="C382" t="s">
        <v>388</v>
      </c>
      <c r="D382" s="1" t="s">
        <v>1310</v>
      </c>
      <c r="E382" s="4">
        <v>22</v>
      </c>
      <c r="F382" s="4" t="s">
        <v>1330</v>
      </c>
      <c r="G382">
        <v>0</v>
      </c>
      <c r="H382" s="5">
        <v>10.5</v>
      </c>
      <c r="I382" s="1" t="s">
        <v>1</v>
      </c>
    </row>
    <row r="383" spans="1:9" x14ac:dyDescent="0.25">
      <c r="A383" t="s">
        <v>4</v>
      </c>
      <c r="B383" t="s">
        <v>1325</v>
      </c>
      <c r="C383" t="s">
        <v>389</v>
      </c>
      <c r="D383" s="1" t="s">
        <v>1310</v>
      </c>
      <c r="E383" s="4">
        <v>30</v>
      </c>
      <c r="F383" s="4" t="s">
        <v>1330</v>
      </c>
      <c r="G383">
        <v>0</v>
      </c>
      <c r="H383" s="5">
        <v>13</v>
      </c>
      <c r="I383" s="1" t="s">
        <v>1</v>
      </c>
    </row>
    <row r="384" spans="1:9" x14ac:dyDescent="0.25">
      <c r="A384" t="s">
        <v>4</v>
      </c>
      <c r="B384" t="s">
        <v>1325</v>
      </c>
      <c r="C384" t="s">
        <v>390</v>
      </c>
      <c r="D384" s="1" t="s">
        <v>1310</v>
      </c>
      <c r="E384" s="4">
        <v>28</v>
      </c>
      <c r="F384" s="4" t="s">
        <v>1330</v>
      </c>
      <c r="G384">
        <v>0</v>
      </c>
      <c r="H384" s="5">
        <v>21</v>
      </c>
      <c r="I384" s="1" t="s">
        <v>1</v>
      </c>
    </row>
    <row r="385" spans="1:9" x14ac:dyDescent="0.25">
      <c r="A385" t="s">
        <v>4</v>
      </c>
      <c r="B385" t="s">
        <v>1325</v>
      </c>
      <c r="C385" t="s">
        <v>391</v>
      </c>
      <c r="D385" s="1" t="s">
        <v>1309</v>
      </c>
      <c r="E385" s="4">
        <v>21</v>
      </c>
      <c r="F385" s="4" t="s">
        <v>1330</v>
      </c>
      <c r="G385">
        <v>0</v>
      </c>
      <c r="H385" s="5">
        <v>11.5</v>
      </c>
      <c r="I385" s="1" t="s">
        <v>1</v>
      </c>
    </row>
    <row r="386" spans="1:9" x14ac:dyDescent="0.25">
      <c r="A386" t="s">
        <v>4</v>
      </c>
      <c r="B386" t="s">
        <v>1325</v>
      </c>
      <c r="C386" t="s">
        <v>392</v>
      </c>
      <c r="D386" s="1" t="s">
        <v>1309</v>
      </c>
      <c r="E386" s="4">
        <v>28</v>
      </c>
      <c r="F386" s="4" t="s">
        <v>1330</v>
      </c>
      <c r="G386">
        <v>0</v>
      </c>
      <c r="H386" s="5">
        <v>0</v>
      </c>
      <c r="I386" s="1" t="s">
        <v>1</v>
      </c>
    </row>
    <row r="387" spans="1:9" x14ac:dyDescent="0.25">
      <c r="A387" t="s">
        <v>4</v>
      </c>
      <c r="B387" t="s">
        <v>7</v>
      </c>
      <c r="C387" t="s">
        <v>393</v>
      </c>
      <c r="D387" s="1" t="s">
        <v>1309</v>
      </c>
      <c r="E387" s="4">
        <v>8</v>
      </c>
      <c r="F387" s="4" t="s">
        <v>1331</v>
      </c>
      <c r="G387">
        <v>2</v>
      </c>
      <c r="H387" s="5">
        <v>36.75</v>
      </c>
      <c r="I387" s="1" t="s">
        <v>1</v>
      </c>
    </row>
    <row r="388" spans="1:9" x14ac:dyDescent="0.25">
      <c r="A388" t="s">
        <v>4</v>
      </c>
      <c r="B388" t="s">
        <v>1325</v>
      </c>
      <c r="C388" t="s">
        <v>394</v>
      </c>
      <c r="D388" s="1" t="s">
        <v>1309</v>
      </c>
      <c r="E388" s="4">
        <v>18</v>
      </c>
      <c r="F388" s="4" t="s">
        <v>1331</v>
      </c>
      <c r="G388">
        <v>0</v>
      </c>
      <c r="H388" s="5">
        <v>73.5</v>
      </c>
      <c r="I388" s="1" t="s">
        <v>1</v>
      </c>
    </row>
    <row r="389" spans="1:9" x14ac:dyDescent="0.25">
      <c r="A389" t="s">
        <v>4</v>
      </c>
      <c r="B389" t="s">
        <v>7</v>
      </c>
      <c r="C389" t="s">
        <v>395</v>
      </c>
      <c r="D389" s="1" t="s">
        <v>1310</v>
      </c>
      <c r="E389" s="4">
        <v>48</v>
      </c>
      <c r="F389" s="4" t="s">
        <v>1332</v>
      </c>
      <c r="G389">
        <v>2</v>
      </c>
      <c r="H389" s="5">
        <v>36.75</v>
      </c>
      <c r="I389" s="1" t="s">
        <v>1</v>
      </c>
    </row>
    <row r="390" spans="1:9" x14ac:dyDescent="0.25">
      <c r="A390" t="s">
        <v>4</v>
      </c>
      <c r="B390" t="s">
        <v>7</v>
      </c>
      <c r="C390" t="s">
        <v>396</v>
      </c>
      <c r="D390" s="1" t="s">
        <v>1310</v>
      </c>
      <c r="E390" s="4">
        <v>28</v>
      </c>
      <c r="F390" s="4" t="s">
        <v>1330</v>
      </c>
      <c r="G390">
        <v>0</v>
      </c>
      <c r="H390" s="5">
        <v>13</v>
      </c>
      <c r="I390" s="1" t="s">
        <v>1</v>
      </c>
    </row>
    <row r="391" spans="1:9" x14ac:dyDescent="0.25">
      <c r="A391" t="s">
        <v>4</v>
      </c>
      <c r="B391" t="s">
        <v>1325</v>
      </c>
      <c r="C391" t="s">
        <v>397</v>
      </c>
      <c r="D391" s="1" t="s">
        <v>1309</v>
      </c>
      <c r="E391" s="4">
        <v>32</v>
      </c>
      <c r="F391" s="4" t="s">
        <v>1332</v>
      </c>
      <c r="G391">
        <v>0</v>
      </c>
      <c r="H391" s="5">
        <v>13</v>
      </c>
      <c r="I391" s="1" t="s">
        <v>1</v>
      </c>
    </row>
    <row r="392" spans="1:9" x14ac:dyDescent="0.25">
      <c r="A392" t="s">
        <v>4</v>
      </c>
      <c r="B392" t="s">
        <v>1325</v>
      </c>
      <c r="C392" t="s">
        <v>398</v>
      </c>
      <c r="D392" s="1" t="s">
        <v>1309</v>
      </c>
      <c r="E392" s="4">
        <v>17</v>
      </c>
      <c r="F392" s="4" t="s">
        <v>1331</v>
      </c>
      <c r="G392">
        <v>0</v>
      </c>
      <c r="H392" s="5">
        <v>73.5</v>
      </c>
      <c r="I392" s="1" t="s">
        <v>1</v>
      </c>
    </row>
    <row r="393" spans="1:9" x14ac:dyDescent="0.25">
      <c r="A393" t="s">
        <v>4</v>
      </c>
      <c r="B393" t="s">
        <v>1325</v>
      </c>
      <c r="C393" t="s">
        <v>399</v>
      </c>
      <c r="D393" s="1" t="s">
        <v>1309</v>
      </c>
      <c r="E393" s="4">
        <v>29</v>
      </c>
      <c r="F393" s="4" t="s">
        <v>1330</v>
      </c>
      <c r="G393">
        <v>1</v>
      </c>
      <c r="H393" s="5">
        <v>27.720800000000001</v>
      </c>
      <c r="I393" s="1" t="s">
        <v>1314</v>
      </c>
    </row>
    <row r="394" spans="1:9" x14ac:dyDescent="0.25">
      <c r="A394" t="s">
        <v>4</v>
      </c>
      <c r="B394" t="s">
        <v>7</v>
      </c>
      <c r="C394" t="s">
        <v>400</v>
      </c>
      <c r="D394" s="1" t="s">
        <v>1310</v>
      </c>
      <c r="E394" s="4">
        <v>24</v>
      </c>
      <c r="F394" s="4" t="s">
        <v>1330</v>
      </c>
      <c r="G394">
        <v>1</v>
      </c>
      <c r="H394" s="5">
        <v>27.720800000000001</v>
      </c>
      <c r="I394" s="1" t="s">
        <v>1314</v>
      </c>
    </row>
    <row r="395" spans="1:9" x14ac:dyDescent="0.25">
      <c r="A395" t="s">
        <v>4</v>
      </c>
      <c r="B395" t="s">
        <v>1325</v>
      </c>
      <c r="C395" t="s">
        <v>401</v>
      </c>
      <c r="D395" s="1" t="s">
        <v>1309</v>
      </c>
      <c r="E395" s="4">
        <v>25</v>
      </c>
      <c r="F395" s="4" t="s">
        <v>1330</v>
      </c>
      <c r="G395">
        <v>0</v>
      </c>
      <c r="H395" s="5">
        <v>31.5</v>
      </c>
      <c r="I395" s="1" t="s">
        <v>1</v>
      </c>
    </row>
    <row r="396" spans="1:9" x14ac:dyDescent="0.25">
      <c r="A396" t="s">
        <v>4</v>
      </c>
      <c r="B396" t="s">
        <v>1325</v>
      </c>
      <c r="C396" t="s">
        <v>402</v>
      </c>
      <c r="D396" s="1" t="s">
        <v>1309</v>
      </c>
      <c r="E396" s="4">
        <v>18</v>
      </c>
      <c r="F396" s="4" t="s">
        <v>1331</v>
      </c>
      <c r="G396">
        <v>0</v>
      </c>
      <c r="H396" s="5">
        <v>73.5</v>
      </c>
      <c r="I396" s="1" t="s">
        <v>1</v>
      </c>
    </row>
    <row r="397" spans="1:9" x14ac:dyDescent="0.25">
      <c r="A397" t="s">
        <v>4</v>
      </c>
      <c r="B397" t="s">
        <v>7</v>
      </c>
      <c r="C397" t="s">
        <v>403</v>
      </c>
      <c r="D397" s="1" t="s">
        <v>1310</v>
      </c>
      <c r="E397" s="4">
        <v>18</v>
      </c>
      <c r="F397" s="4" t="s">
        <v>1331</v>
      </c>
      <c r="G397">
        <v>1</v>
      </c>
      <c r="H397" s="5">
        <v>23</v>
      </c>
      <c r="I397" s="1" t="s">
        <v>1</v>
      </c>
    </row>
    <row r="398" spans="1:9" x14ac:dyDescent="0.25">
      <c r="A398" t="s">
        <v>4</v>
      </c>
      <c r="B398" t="s">
        <v>7</v>
      </c>
      <c r="C398" t="s">
        <v>404</v>
      </c>
      <c r="D398" s="1" t="s">
        <v>1310</v>
      </c>
      <c r="E398" s="4">
        <v>34</v>
      </c>
      <c r="F398" s="4" t="s">
        <v>1332</v>
      </c>
      <c r="G398">
        <v>1</v>
      </c>
      <c r="H398" s="5">
        <v>23</v>
      </c>
      <c r="I398" s="1" t="s">
        <v>1</v>
      </c>
    </row>
    <row r="399" spans="1:9" x14ac:dyDescent="0.25">
      <c r="A399" t="s">
        <v>4</v>
      </c>
      <c r="B399" t="s">
        <v>1325</v>
      </c>
      <c r="C399" t="s">
        <v>405</v>
      </c>
      <c r="D399" s="1" t="s">
        <v>1309</v>
      </c>
      <c r="E399" s="4">
        <v>54</v>
      </c>
      <c r="F399" s="4" t="s">
        <v>1333</v>
      </c>
      <c r="G399">
        <v>0</v>
      </c>
      <c r="H399" s="5">
        <v>26</v>
      </c>
      <c r="I399" s="1" t="s">
        <v>1</v>
      </c>
    </row>
    <row r="400" spans="1:9" x14ac:dyDescent="0.25">
      <c r="A400" t="s">
        <v>4</v>
      </c>
      <c r="B400" t="s">
        <v>7</v>
      </c>
      <c r="C400" t="s">
        <v>406</v>
      </c>
      <c r="D400" s="1" t="s">
        <v>1309</v>
      </c>
      <c r="E400" s="4">
        <v>8</v>
      </c>
      <c r="F400" s="4" t="s">
        <v>1331</v>
      </c>
      <c r="G400">
        <v>2</v>
      </c>
      <c r="H400" s="5">
        <v>32.5</v>
      </c>
      <c r="I400" s="1" t="s">
        <v>1</v>
      </c>
    </row>
    <row r="401" spans="1:9" x14ac:dyDescent="0.25">
      <c r="A401" t="s">
        <v>4</v>
      </c>
      <c r="B401" t="s">
        <v>1325</v>
      </c>
      <c r="C401" t="s">
        <v>407</v>
      </c>
      <c r="D401" s="1" t="s">
        <v>1309</v>
      </c>
      <c r="E401" s="4">
        <v>42</v>
      </c>
      <c r="F401" s="4" t="s">
        <v>1332</v>
      </c>
      <c r="G401">
        <v>2</v>
      </c>
      <c r="H401" s="5">
        <v>32.5</v>
      </c>
      <c r="I401" s="1" t="s">
        <v>1</v>
      </c>
    </row>
    <row r="402" spans="1:9" x14ac:dyDescent="0.25">
      <c r="A402" t="s">
        <v>4</v>
      </c>
      <c r="B402" t="s">
        <v>7</v>
      </c>
      <c r="C402" t="s">
        <v>408</v>
      </c>
      <c r="D402" s="1" t="s">
        <v>1310</v>
      </c>
      <c r="E402" s="4">
        <v>34</v>
      </c>
      <c r="F402" s="4" t="s">
        <v>1332</v>
      </c>
      <c r="G402">
        <v>2</v>
      </c>
      <c r="H402" s="5">
        <v>32.5</v>
      </c>
      <c r="I402" s="1" t="s">
        <v>1</v>
      </c>
    </row>
    <row r="403" spans="1:9" x14ac:dyDescent="0.25">
      <c r="A403" t="s">
        <v>4</v>
      </c>
      <c r="B403" t="s">
        <v>7</v>
      </c>
      <c r="C403" t="s">
        <v>409</v>
      </c>
      <c r="D403" s="1" t="s">
        <v>1310</v>
      </c>
      <c r="E403" s="4">
        <v>27</v>
      </c>
      <c r="F403" s="4" t="s">
        <v>1330</v>
      </c>
      <c r="G403">
        <v>1</v>
      </c>
      <c r="H403" s="5">
        <v>13.8583</v>
      </c>
      <c r="I403" s="1" t="s">
        <v>1314</v>
      </c>
    </row>
    <row r="404" spans="1:9" x14ac:dyDescent="0.25">
      <c r="A404" t="s">
        <v>4</v>
      </c>
      <c r="B404" t="s">
        <v>7</v>
      </c>
      <c r="C404" t="s">
        <v>409</v>
      </c>
      <c r="D404" s="1" t="s">
        <v>1310</v>
      </c>
      <c r="E404" s="4">
        <v>30</v>
      </c>
      <c r="F404" s="4" t="s">
        <v>1330</v>
      </c>
      <c r="G404">
        <v>1</v>
      </c>
      <c r="H404" s="5">
        <v>13.8583</v>
      </c>
      <c r="I404" s="1" t="s">
        <v>1314</v>
      </c>
    </row>
    <row r="405" spans="1:9" x14ac:dyDescent="0.25">
      <c r="A405" t="s">
        <v>4</v>
      </c>
      <c r="B405" t="s">
        <v>1325</v>
      </c>
      <c r="C405" t="s">
        <v>410</v>
      </c>
      <c r="D405" s="1" t="s">
        <v>1309</v>
      </c>
      <c r="E405" s="4">
        <v>23</v>
      </c>
      <c r="F405" s="4" t="s">
        <v>1330</v>
      </c>
      <c r="G405">
        <v>0</v>
      </c>
      <c r="H405" s="5">
        <v>13</v>
      </c>
      <c r="I405" s="1" t="s">
        <v>1</v>
      </c>
    </row>
    <row r="406" spans="1:9" x14ac:dyDescent="0.25">
      <c r="A406" t="s">
        <v>4</v>
      </c>
      <c r="B406" t="s">
        <v>1325</v>
      </c>
      <c r="C406" t="s">
        <v>411</v>
      </c>
      <c r="D406" s="1" t="s">
        <v>1309</v>
      </c>
      <c r="E406" s="4">
        <v>21</v>
      </c>
      <c r="F406" s="4" t="s">
        <v>1330</v>
      </c>
      <c r="G406">
        <v>0</v>
      </c>
      <c r="H406" s="5">
        <v>13</v>
      </c>
      <c r="I406" s="1" t="s">
        <v>1</v>
      </c>
    </row>
    <row r="407" spans="1:9" x14ac:dyDescent="0.25">
      <c r="A407" t="s">
        <v>4</v>
      </c>
      <c r="B407" t="s">
        <v>1325</v>
      </c>
      <c r="C407" t="s">
        <v>412</v>
      </c>
      <c r="D407" s="1" t="s">
        <v>1309</v>
      </c>
      <c r="E407" s="4">
        <v>18</v>
      </c>
      <c r="F407" s="4" t="s">
        <v>1331</v>
      </c>
      <c r="G407">
        <v>0</v>
      </c>
      <c r="H407" s="5">
        <v>13</v>
      </c>
      <c r="I407" s="1" t="s">
        <v>1</v>
      </c>
    </row>
    <row r="408" spans="1:9" x14ac:dyDescent="0.25">
      <c r="A408" t="s">
        <v>4</v>
      </c>
      <c r="B408" t="s">
        <v>1325</v>
      </c>
      <c r="C408" t="s">
        <v>413</v>
      </c>
      <c r="D408" s="1" t="s">
        <v>1309</v>
      </c>
      <c r="E408" s="4">
        <v>40</v>
      </c>
      <c r="F408" s="4" t="s">
        <v>1332</v>
      </c>
      <c r="G408">
        <v>1</v>
      </c>
      <c r="H408" s="5">
        <v>26</v>
      </c>
      <c r="I408" s="1" t="s">
        <v>1</v>
      </c>
    </row>
    <row r="409" spans="1:9" x14ac:dyDescent="0.25">
      <c r="A409" t="s">
        <v>4</v>
      </c>
      <c r="B409" t="s">
        <v>7</v>
      </c>
      <c r="C409" t="s">
        <v>414</v>
      </c>
      <c r="D409" s="1" t="s">
        <v>1310</v>
      </c>
      <c r="E409" s="4">
        <v>29</v>
      </c>
      <c r="F409" s="4" t="s">
        <v>1330</v>
      </c>
      <c r="G409">
        <v>1</v>
      </c>
      <c r="H409" s="5">
        <v>26</v>
      </c>
      <c r="I409" s="1" t="s">
        <v>1</v>
      </c>
    </row>
    <row r="410" spans="1:9" x14ac:dyDescent="0.25">
      <c r="A410" t="s">
        <v>4</v>
      </c>
      <c r="B410" t="s">
        <v>1325</v>
      </c>
      <c r="C410" t="s">
        <v>415</v>
      </c>
      <c r="D410" s="1" t="s">
        <v>1309</v>
      </c>
      <c r="E410" s="4">
        <v>18</v>
      </c>
      <c r="F410" s="4" t="s">
        <v>1331</v>
      </c>
      <c r="G410">
        <v>0</v>
      </c>
      <c r="H410" s="5">
        <v>10.5</v>
      </c>
      <c r="I410" s="1" t="s">
        <v>1</v>
      </c>
    </row>
    <row r="411" spans="1:9" x14ac:dyDescent="0.25">
      <c r="A411" t="s">
        <v>4</v>
      </c>
      <c r="B411" t="s">
        <v>1325</v>
      </c>
      <c r="C411" t="s">
        <v>416</v>
      </c>
      <c r="D411" s="1" t="s">
        <v>1309</v>
      </c>
      <c r="E411" s="4">
        <v>36</v>
      </c>
      <c r="F411" s="4" t="s">
        <v>1332</v>
      </c>
      <c r="G411">
        <v>0</v>
      </c>
      <c r="H411" s="5">
        <v>13</v>
      </c>
      <c r="I411" s="1" t="s">
        <v>1</v>
      </c>
    </row>
    <row r="412" spans="1:9" x14ac:dyDescent="0.25">
      <c r="A412" t="s">
        <v>4</v>
      </c>
      <c r="B412" t="s">
        <v>1325</v>
      </c>
      <c r="C412" t="s">
        <v>417</v>
      </c>
      <c r="D412" s="1" t="s">
        <v>1309</v>
      </c>
      <c r="E412" s="4">
        <v>28</v>
      </c>
      <c r="F412" s="4" t="s">
        <v>1330</v>
      </c>
      <c r="G412">
        <v>0</v>
      </c>
      <c r="H412" s="5">
        <v>0</v>
      </c>
      <c r="I412" s="1" t="s">
        <v>1</v>
      </c>
    </row>
    <row r="413" spans="1:9" x14ac:dyDescent="0.25">
      <c r="A413" t="s">
        <v>4</v>
      </c>
      <c r="B413" t="s">
        <v>1325</v>
      </c>
      <c r="C413" t="s">
        <v>418</v>
      </c>
      <c r="D413" s="1" t="s">
        <v>1310</v>
      </c>
      <c r="E413" s="4">
        <v>38</v>
      </c>
      <c r="F413" s="4" t="s">
        <v>1332</v>
      </c>
      <c r="G413">
        <v>0</v>
      </c>
      <c r="H413" s="5">
        <v>13</v>
      </c>
      <c r="I413" s="1" t="s">
        <v>1</v>
      </c>
    </row>
    <row r="414" spans="1:9" x14ac:dyDescent="0.25">
      <c r="A414" t="s">
        <v>4</v>
      </c>
      <c r="B414" t="s">
        <v>1325</v>
      </c>
      <c r="C414" t="s">
        <v>419</v>
      </c>
      <c r="D414" s="1" t="s">
        <v>1309</v>
      </c>
      <c r="E414" s="4">
        <v>35</v>
      </c>
      <c r="F414" s="4" t="s">
        <v>1332</v>
      </c>
      <c r="G414">
        <v>0</v>
      </c>
      <c r="H414" s="5">
        <v>26</v>
      </c>
      <c r="I414" s="1" t="s">
        <v>1</v>
      </c>
    </row>
    <row r="415" spans="1:9" x14ac:dyDescent="0.25">
      <c r="A415" t="s">
        <v>4</v>
      </c>
      <c r="B415" t="s">
        <v>1325</v>
      </c>
      <c r="C415" t="s">
        <v>420</v>
      </c>
      <c r="D415" s="1" t="s">
        <v>1309</v>
      </c>
      <c r="E415" s="4">
        <v>38</v>
      </c>
      <c r="F415" s="4" t="s">
        <v>1332</v>
      </c>
      <c r="G415">
        <v>1</v>
      </c>
      <c r="H415" s="5">
        <v>21</v>
      </c>
      <c r="I415" s="1" t="s">
        <v>1</v>
      </c>
    </row>
    <row r="416" spans="1:9" x14ac:dyDescent="0.25">
      <c r="A416" t="s">
        <v>4</v>
      </c>
      <c r="B416" t="s">
        <v>1325</v>
      </c>
      <c r="C416" t="s">
        <v>421</v>
      </c>
      <c r="D416" s="1" t="s">
        <v>1309</v>
      </c>
      <c r="E416" s="4">
        <v>34</v>
      </c>
      <c r="F416" s="4" t="s">
        <v>1332</v>
      </c>
      <c r="G416">
        <v>1</v>
      </c>
      <c r="H416" s="5">
        <v>21</v>
      </c>
      <c r="I416" s="1" t="s">
        <v>1</v>
      </c>
    </row>
    <row r="417" spans="1:9" x14ac:dyDescent="0.25">
      <c r="A417" t="s">
        <v>4</v>
      </c>
      <c r="B417" t="s">
        <v>7</v>
      </c>
      <c r="C417" t="s">
        <v>422</v>
      </c>
      <c r="D417" s="1" t="s">
        <v>1310</v>
      </c>
      <c r="E417" s="4">
        <v>34</v>
      </c>
      <c r="F417" s="4" t="s">
        <v>1332</v>
      </c>
      <c r="G417">
        <v>0</v>
      </c>
      <c r="H417" s="5">
        <v>13</v>
      </c>
      <c r="I417" s="1" t="s">
        <v>1</v>
      </c>
    </row>
    <row r="418" spans="1:9" x14ac:dyDescent="0.25">
      <c r="A418" t="s">
        <v>4</v>
      </c>
      <c r="B418" t="s">
        <v>1325</v>
      </c>
      <c r="C418" t="s">
        <v>423</v>
      </c>
      <c r="D418" s="1" t="s">
        <v>1309</v>
      </c>
      <c r="E418" s="4">
        <v>16</v>
      </c>
      <c r="F418" s="4" t="s">
        <v>1331</v>
      </c>
      <c r="G418">
        <v>0</v>
      </c>
      <c r="H418" s="5">
        <v>26</v>
      </c>
      <c r="I418" s="1" t="s">
        <v>1</v>
      </c>
    </row>
    <row r="419" spans="1:9" x14ac:dyDescent="0.25">
      <c r="A419" t="s">
        <v>4</v>
      </c>
      <c r="B419" t="s">
        <v>1325</v>
      </c>
      <c r="C419" t="s">
        <v>424</v>
      </c>
      <c r="D419" s="1" t="s">
        <v>1309</v>
      </c>
      <c r="E419" s="4">
        <v>26</v>
      </c>
      <c r="F419" s="4" t="s">
        <v>1330</v>
      </c>
      <c r="G419">
        <v>0</v>
      </c>
      <c r="H419" s="5">
        <v>10.5</v>
      </c>
      <c r="I419" s="1" t="s">
        <v>1</v>
      </c>
    </row>
    <row r="420" spans="1:9" x14ac:dyDescent="0.25">
      <c r="A420" t="s">
        <v>4</v>
      </c>
      <c r="B420" t="s">
        <v>1325</v>
      </c>
      <c r="C420" t="s">
        <v>425</v>
      </c>
      <c r="D420" s="1" t="s">
        <v>1309</v>
      </c>
      <c r="E420" s="4">
        <v>47</v>
      </c>
      <c r="F420" s="4" t="s">
        <v>1332</v>
      </c>
      <c r="G420">
        <v>0</v>
      </c>
      <c r="H420" s="5">
        <v>10.5</v>
      </c>
      <c r="I420" s="1" t="s">
        <v>1</v>
      </c>
    </row>
    <row r="421" spans="1:9" x14ac:dyDescent="0.25">
      <c r="A421" t="s">
        <v>4</v>
      </c>
      <c r="B421" t="s">
        <v>1325</v>
      </c>
      <c r="C421" t="s">
        <v>426</v>
      </c>
      <c r="D421" s="1" t="s">
        <v>1309</v>
      </c>
      <c r="E421" s="4">
        <v>21</v>
      </c>
      <c r="F421" s="4" t="s">
        <v>1330</v>
      </c>
      <c r="G421">
        <v>1</v>
      </c>
      <c r="H421" s="5">
        <v>11.5</v>
      </c>
      <c r="I421" s="1" t="s">
        <v>1</v>
      </c>
    </row>
    <row r="422" spans="1:9" x14ac:dyDescent="0.25">
      <c r="A422" t="s">
        <v>4</v>
      </c>
      <c r="B422" t="s">
        <v>1325</v>
      </c>
      <c r="C422" t="s">
        <v>427</v>
      </c>
      <c r="D422" s="1" t="s">
        <v>1309</v>
      </c>
      <c r="E422" s="4">
        <v>21</v>
      </c>
      <c r="F422" s="4" t="s">
        <v>1330</v>
      </c>
      <c r="G422">
        <v>1</v>
      </c>
      <c r="H422" s="5">
        <v>11.5</v>
      </c>
      <c r="I422" s="1" t="s">
        <v>1</v>
      </c>
    </row>
    <row r="423" spans="1:9" x14ac:dyDescent="0.25">
      <c r="A423" t="s">
        <v>4</v>
      </c>
      <c r="B423" t="s">
        <v>1325</v>
      </c>
      <c r="C423" t="s">
        <v>428</v>
      </c>
      <c r="D423" s="1" t="s">
        <v>1309</v>
      </c>
      <c r="E423" s="4">
        <v>24</v>
      </c>
      <c r="F423" s="4" t="s">
        <v>1330</v>
      </c>
      <c r="G423">
        <v>0</v>
      </c>
      <c r="H423" s="5">
        <v>13.5</v>
      </c>
      <c r="I423" s="1" t="s">
        <v>1</v>
      </c>
    </row>
    <row r="424" spans="1:9" x14ac:dyDescent="0.25">
      <c r="A424" t="s">
        <v>4</v>
      </c>
      <c r="B424" t="s">
        <v>1325</v>
      </c>
      <c r="C424" t="s">
        <v>429</v>
      </c>
      <c r="D424" s="1" t="s">
        <v>1309</v>
      </c>
      <c r="E424" s="4">
        <v>24</v>
      </c>
      <c r="F424" s="4" t="s">
        <v>1330</v>
      </c>
      <c r="G424">
        <v>0</v>
      </c>
      <c r="H424" s="5">
        <v>13</v>
      </c>
      <c r="I424" s="1" t="s">
        <v>1</v>
      </c>
    </row>
    <row r="425" spans="1:9" x14ac:dyDescent="0.25">
      <c r="A425" t="s">
        <v>4</v>
      </c>
      <c r="B425" t="s">
        <v>1325</v>
      </c>
      <c r="C425" t="s">
        <v>430</v>
      </c>
      <c r="D425" s="1" t="s">
        <v>1309</v>
      </c>
      <c r="E425" s="4">
        <v>34</v>
      </c>
      <c r="F425" s="4" t="s">
        <v>1332</v>
      </c>
      <c r="G425">
        <v>0</v>
      </c>
      <c r="H425" s="5">
        <v>13</v>
      </c>
      <c r="I425" s="1" t="s">
        <v>1</v>
      </c>
    </row>
    <row r="426" spans="1:9" x14ac:dyDescent="0.25">
      <c r="A426" t="s">
        <v>4</v>
      </c>
      <c r="B426" t="s">
        <v>1325</v>
      </c>
      <c r="C426" t="s">
        <v>431</v>
      </c>
      <c r="D426" s="1" t="s">
        <v>1309</v>
      </c>
      <c r="E426" s="4">
        <v>30</v>
      </c>
      <c r="F426" s="4" t="s">
        <v>1330</v>
      </c>
      <c r="G426">
        <v>0</v>
      </c>
      <c r="H426" s="5">
        <v>13</v>
      </c>
      <c r="I426" s="1" t="s">
        <v>1</v>
      </c>
    </row>
    <row r="427" spans="1:9" x14ac:dyDescent="0.25">
      <c r="A427" t="s">
        <v>4</v>
      </c>
      <c r="B427" t="s">
        <v>1325</v>
      </c>
      <c r="C427" t="s">
        <v>432</v>
      </c>
      <c r="D427" s="1" t="s">
        <v>1309</v>
      </c>
      <c r="E427" s="4">
        <v>52</v>
      </c>
      <c r="F427" s="4" t="s">
        <v>1333</v>
      </c>
      <c r="G427">
        <v>0</v>
      </c>
      <c r="H427" s="5">
        <v>13</v>
      </c>
      <c r="I427" s="1" t="s">
        <v>1</v>
      </c>
    </row>
    <row r="428" spans="1:9" x14ac:dyDescent="0.25">
      <c r="A428" t="s">
        <v>4</v>
      </c>
      <c r="B428" t="s">
        <v>1325</v>
      </c>
      <c r="C428" t="s">
        <v>433</v>
      </c>
      <c r="D428" s="1" t="s">
        <v>1309</v>
      </c>
      <c r="E428" s="4">
        <v>30</v>
      </c>
      <c r="F428" s="4" t="s">
        <v>1330</v>
      </c>
      <c r="G428">
        <v>0</v>
      </c>
      <c r="H428" s="5">
        <v>13</v>
      </c>
      <c r="I428" s="1" t="s">
        <v>1</v>
      </c>
    </row>
    <row r="429" spans="1:9" x14ac:dyDescent="0.25">
      <c r="A429" t="s">
        <v>4</v>
      </c>
      <c r="B429" t="s">
        <v>7</v>
      </c>
      <c r="C429" t="s">
        <v>434</v>
      </c>
      <c r="D429" s="1" t="s">
        <v>1309</v>
      </c>
      <c r="E429" s="4">
        <v>0.66669999999999996</v>
      </c>
      <c r="F429" s="4" t="s">
        <v>1331</v>
      </c>
      <c r="G429">
        <v>2</v>
      </c>
      <c r="H429" s="5">
        <v>14.5</v>
      </c>
      <c r="I429" s="1" t="s">
        <v>1</v>
      </c>
    </row>
    <row r="430" spans="1:9" x14ac:dyDescent="0.25">
      <c r="A430" t="s">
        <v>4</v>
      </c>
      <c r="B430" t="s">
        <v>7</v>
      </c>
      <c r="C430" t="s">
        <v>435</v>
      </c>
      <c r="D430" s="1" t="s">
        <v>1310</v>
      </c>
      <c r="E430" s="4">
        <v>24</v>
      </c>
      <c r="F430" s="4" t="s">
        <v>1330</v>
      </c>
      <c r="G430">
        <v>2</v>
      </c>
      <c r="H430" s="5">
        <v>14.5</v>
      </c>
      <c r="I430" s="1" t="s">
        <v>1</v>
      </c>
    </row>
    <row r="431" spans="1:9" x14ac:dyDescent="0.25">
      <c r="A431" t="s">
        <v>4</v>
      </c>
      <c r="B431" t="s">
        <v>1325</v>
      </c>
      <c r="C431" t="s">
        <v>436</v>
      </c>
      <c r="D431" s="1" t="s">
        <v>1309</v>
      </c>
      <c r="E431" s="4">
        <v>44</v>
      </c>
      <c r="F431" s="4" t="s">
        <v>1332</v>
      </c>
      <c r="G431">
        <v>0</v>
      </c>
      <c r="H431" s="5">
        <v>13</v>
      </c>
      <c r="I431" s="1" t="s">
        <v>1</v>
      </c>
    </row>
    <row r="432" spans="1:9" x14ac:dyDescent="0.25">
      <c r="A432" t="s">
        <v>4</v>
      </c>
      <c r="B432" t="s">
        <v>7</v>
      </c>
      <c r="C432" t="s">
        <v>437</v>
      </c>
      <c r="D432" s="1" t="s">
        <v>1310</v>
      </c>
      <c r="E432" s="4">
        <v>6</v>
      </c>
      <c r="F432" s="4" t="s">
        <v>1331</v>
      </c>
      <c r="G432">
        <v>1</v>
      </c>
      <c r="H432" s="5">
        <v>33</v>
      </c>
      <c r="I432" s="1" t="s">
        <v>1</v>
      </c>
    </row>
    <row r="433" spans="1:9" x14ac:dyDescent="0.25">
      <c r="A433" t="s">
        <v>4</v>
      </c>
      <c r="B433" t="s">
        <v>1325</v>
      </c>
      <c r="C433" t="s">
        <v>438</v>
      </c>
      <c r="D433" s="1" t="s">
        <v>1309</v>
      </c>
      <c r="E433" s="4">
        <v>28</v>
      </c>
      <c r="F433" s="4" t="s">
        <v>1330</v>
      </c>
      <c r="G433">
        <v>1</v>
      </c>
      <c r="H433" s="5">
        <v>33</v>
      </c>
      <c r="I433" s="1" t="s">
        <v>1</v>
      </c>
    </row>
    <row r="434" spans="1:9" x14ac:dyDescent="0.25">
      <c r="A434" t="s">
        <v>4</v>
      </c>
      <c r="B434" t="s">
        <v>7</v>
      </c>
      <c r="C434" t="s">
        <v>439</v>
      </c>
      <c r="D434" s="1" t="s">
        <v>1309</v>
      </c>
      <c r="E434" s="4">
        <v>62</v>
      </c>
      <c r="F434" s="4" t="s">
        <v>1333</v>
      </c>
      <c r="G434">
        <v>0</v>
      </c>
      <c r="H434" s="5">
        <v>10.5</v>
      </c>
      <c r="I434" s="1" t="s">
        <v>1</v>
      </c>
    </row>
    <row r="435" spans="1:9" x14ac:dyDescent="0.25">
      <c r="A435" t="s">
        <v>4</v>
      </c>
      <c r="B435" t="s">
        <v>1325</v>
      </c>
      <c r="C435" t="s">
        <v>440</v>
      </c>
      <c r="D435" s="1" t="s">
        <v>1309</v>
      </c>
      <c r="E435" s="4">
        <v>30</v>
      </c>
      <c r="F435" s="4" t="s">
        <v>1330</v>
      </c>
      <c r="G435">
        <v>0</v>
      </c>
      <c r="H435" s="5">
        <v>10.5</v>
      </c>
      <c r="I435" s="1" t="s">
        <v>1</v>
      </c>
    </row>
    <row r="436" spans="1:9" x14ac:dyDescent="0.25">
      <c r="A436" t="s">
        <v>4</v>
      </c>
      <c r="B436" t="s">
        <v>7</v>
      </c>
      <c r="C436" t="s">
        <v>441</v>
      </c>
      <c r="D436" s="1" t="s">
        <v>1310</v>
      </c>
      <c r="E436" s="4">
        <v>7</v>
      </c>
      <c r="F436" s="4" t="s">
        <v>1331</v>
      </c>
      <c r="G436">
        <v>2</v>
      </c>
      <c r="H436" s="5">
        <v>26.25</v>
      </c>
      <c r="I436" s="1" t="s">
        <v>1</v>
      </c>
    </row>
    <row r="437" spans="1:9" x14ac:dyDescent="0.25">
      <c r="A437" t="s">
        <v>4</v>
      </c>
      <c r="B437" t="s">
        <v>1325</v>
      </c>
      <c r="C437" t="s">
        <v>442</v>
      </c>
      <c r="D437" s="1" t="s">
        <v>1309</v>
      </c>
      <c r="E437" s="4">
        <v>43</v>
      </c>
      <c r="F437" s="4" t="s">
        <v>1332</v>
      </c>
      <c r="G437">
        <v>2</v>
      </c>
      <c r="H437" s="5">
        <v>26.25</v>
      </c>
      <c r="I437" s="1" t="s">
        <v>1</v>
      </c>
    </row>
    <row r="438" spans="1:9" x14ac:dyDescent="0.25">
      <c r="A438" t="s">
        <v>4</v>
      </c>
      <c r="B438" t="s">
        <v>7</v>
      </c>
      <c r="C438" t="s">
        <v>443</v>
      </c>
      <c r="D438" s="1" t="s">
        <v>1310</v>
      </c>
      <c r="E438" s="4">
        <v>45</v>
      </c>
      <c r="F438" s="4" t="s">
        <v>1332</v>
      </c>
      <c r="G438">
        <v>2</v>
      </c>
      <c r="H438" s="5">
        <v>26.25</v>
      </c>
      <c r="I438" s="1" t="s">
        <v>1</v>
      </c>
    </row>
    <row r="439" spans="1:9" x14ac:dyDescent="0.25">
      <c r="A439" t="s">
        <v>4</v>
      </c>
      <c r="B439" t="s">
        <v>7</v>
      </c>
      <c r="C439" t="s">
        <v>444</v>
      </c>
      <c r="D439" s="1" t="s">
        <v>1310</v>
      </c>
      <c r="E439" s="4">
        <v>24</v>
      </c>
      <c r="F439" s="4" t="s">
        <v>1330</v>
      </c>
      <c r="G439">
        <v>3</v>
      </c>
      <c r="H439" s="5">
        <v>65</v>
      </c>
      <c r="I439" s="1" t="s">
        <v>1</v>
      </c>
    </row>
    <row r="440" spans="1:9" x14ac:dyDescent="0.25">
      <c r="A440" t="s">
        <v>4</v>
      </c>
      <c r="B440" t="s">
        <v>7</v>
      </c>
      <c r="C440" t="s">
        <v>445</v>
      </c>
      <c r="D440" s="1" t="s">
        <v>1310</v>
      </c>
      <c r="E440" s="4">
        <v>24</v>
      </c>
      <c r="F440" s="4" t="s">
        <v>1330</v>
      </c>
      <c r="G440">
        <v>3</v>
      </c>
      <c r="H440" s="5">
        <v>65</v>
      </c>
      <c r="I440" s="1" t="s">
        <v>1</v>
      </c>
    </row>
    <row r="441" spans="1:9" x14ac:dyDescent="0.25">
      <c r="A441" t="s">
        <v>4</v>
      </c>
      <c r="B441" t="s">
        <v>1325</v>
      </c>
      <c r="C441" t="s">
        <v>446</v>
      </c>
      <c r="D441" s="1" t="s">
        <v>1309</v>
      </c>
      <c r="E441" s="4">
        <v>49</v>
      </c>
      <c r="F441" s="4" t="s">
        <v>1332</v>
      </c>
      <c r="G441">
        <v>3</v>
      </c>
      <c r="H441" s="5">
        <v>65</v>
      </c>
      <c r="I441" s="1" t="s">
        <v>1</v>
      </c>
    </row>
    <row r="442" spans="1:9" x14ac:dyDescent="0.25">
      <c r="A442" t="s">
        <v>4</v>
      </c>
      <c r="B442" t="s">
        <v>7</v>
      </c>
      <c r="C442" t="s">
        <v>447</v>
      </c>
      <c r="D442" s="1" t="s">
        <v>1310</v>
      </c>
      <c r="E442" s="4">
        <v>48</v>
      </c>
      <c r="F442" s="4" t="s">
        <v>1332</v>
      </c>
      <c r="G442">
        <v>3</v>
      </c>
      <c r="H442" s="5">
        <v>65</v>
      </c>
      <c r="I442" s="1" t="s">
        <v>1</v>
      </c>
    </row>
    <row r="443" spans="1:9" x14ac:dyDescent="0.25">
      <c r="A443" t="s">
        <v>4</v>
      </c>
      <c r="B443" t="s">
        <v>7</v>
      </c>
      <c r="C443" t="s">
        <v>448</v>
      </c>
      <c r="D443" s="1" t="s">
        <v>1310</v>
      </c>
      <c r="E443" s="4">
        <v>55</v>
      </c>
      <c r="F443" s="4" t="s">
        <v>1333</v>
      </c>
      <c r="G443">
        <v>0</v>
      </c>
      <c r="H443" s="5">
        <v>16</v>
      </c>
      <c r="I443" s="1" t="s">
        <v>1</v>
      </c>
    </row>
    <row r="444" spans="1:9" x14ac:dyDescent="0.25">
      <c r="A444" t="s">
        <v>4</v>
      </c>
      <c r="B444" t="s">
        <v>1325</v>
      </c>
      <c r="C444" t="s">
        <v>449</v>
      </c>
      <c r="D444" s="1" t="s">
        <v>1309</v>
      </c>
      <c r="E444" s="4">
        <v>24</v>
      </c>
      <c r="F444" s="4" t="s">
        <v>1330</v>
      </c>
      <c r="G444">
        <v>2</v>
      </c>
      <c r="H444" s="5">
        <v>73.5</v>
      </c>
      <c r="I444" s="1" t="s">
        <v>1</v>
      </c>
    </row>
    <row r="445" spans="1:9" x14ac:dyDescent="0.25">
      <c r="A445" t="s">
        <v>4</v>
      </c>
      <c r="B445" t="s">
        <v>1325</v>
      </c>
      <c r="C445" t="s">
        <v>450</v>
      </c>
      <c r="D445" s="1" t="s">
        <v>1309</v>
      </c>
      <c r="E445" s="4">
        <v>32</v>
      </c>
      <c r="F445" s="4" t="s">
        <v>1332</v>
      </c>
      <c r="G445">
        <v>2</v>
      </c>
      <c r="H445" s="5">
        <v>73.5</v>
      </c>
      <c r="I445" s="1" t="s">
        <v>1</v>
      </c>
    </row>
    <row r="446" spans="1:9" x14ac:dyDescent="0.25">
      <c r="A446" t="s">
        <v>4</v>
      </c>
      <c r="B446" t="s">
        <v>1325</v>
      </c>
      <c r="C446" t="s">
        <v>451</v>
      </c>
      <c r="D446" s="1" t="s">
        <v>1309</v>
      </c>
      <c r="E446" s="4">
        <v>21</v>
      </c>
      <c r="F446" s="4" t="s">
        <v>1330</v>
      </c>
      <c r="G446">
        <v>2</v>
      </c>
      <c r="H446" s="5">
        <v>73.5</v>
      </c>
      <c r="I446" s="1" t="s">
        <v>1</v>
      </c>
    </row>
    <row r="447" spans="1:9" x14ac:dyDescent="0.25">
      <c r="A447" t="s">
        <v>4</v>
      </c>
      <c r="B447" t="s">
        <v>1325</v>
      </c>
      <c r="C447" t="s">
        <v>452</v>
      </c>
      <c r="D447" s="1" t="s">
        <v>1310</v>
      </c>
      <c r="E447" s="4">
        <v>18</v>
      </c>
      <c r="F447" s="4" t="s">
        <v>1331</v>
      </c>
      <c r="G447">
        <v>2</v>
      </c>
      <c r="H447" s="5">
        <v>13</v>
      </c>
      <c r="I447" s="1" t="s">
        <v>1</v>
      </c>
    </row>
    <row r="448" spans="1:9" x14ac:dyDescent="0.25">
      <c r="A448" t="s">
        <v>4</v>
      </c>
      <c r="B448" t="s">
        <v>7</v>
      </c>
      <c r="C448" t="s">
        <v>453</v>
      </c>
      <c r="D448" s="1" t="s">
        <v>1310</v>
      </c>
      <c r="E448" s="4">
        <v>20</v>
      </c>
      <c r="F448" s="4" t="s">
        <v>1330</v>
      </c>
      <c r="G448">
        <v>3</v>
      </c>
      <c r="H448" s="5">
        <v>23</v>
      </c>
      <c r="I448" s="1" t="s">
        <v>1</v>
      </c>
    </row>
    <row r="449" spans="1:9" x14ac:dyDescent="0.25">
      <c r="A449" t="s">
        <v>4</v>
      </c>
      <c r="B449" t="s">
        <v>1325</v>
      </c>
      <c r="C449" t="s">
        <v>454</v>
      </c>
      <c r="D449" s="1" t="s">
        <v>1309</v>
      </c>
      <c r="E449" s="4">
        <v>23</v>
      </c>
      <c r="F449" s="4" t="s">
        <v>1330</v>
      </c>
      <c r="G449">
        <v>3</v>
      </c>
      <c r="H449" s="5">
        <v>11.5</v>
      </c>
      <c r="I449" s="1" t="s">
        <v>1</v>
      </c>
    </row>
    <row r="450" spans="1:9" x14ac:dyDescent="0.25">
      <c r="A450" t="s">
        <v>4</v>
      </c>
      <c r="B450" t="s">
        <v>1325</v>
      </c>
      <c r="C450" t="s">
        <v>455</v>
      </c>
      <c r="D450" s="1" t="s">
        <v>1309</v>
      </c>
      <c r="E450" s="4">
        <v>36</v>
      </c>
      <c r="F450" s="4" t="s">
        <v>1332</v>
      </c>
      <c r="G450">
        <v>0</v>
      </c>
      <c r="H450" s="5">
        <v>13</v>
      </c>
      <c r="I450" s="1" t="s">
        <v>1</v>
      </c>
    </row>
    <row r="451" spans="1:9" x14ac:dyDescent="0.25">
      <c r="A451" t="s">
        <v>4</v>
      </c>
      <c r="B451" t="s">
        <v>7</v>
      </c>
      <c r="C451" t="s">
        <v>456</v>
      </c>
      <c r="D451" s="1" t="s">
        <v>1310</v>
      </c>
      <c r="E451" s="4">
        <v>54</v>
      </c>
      <c r="F451" s="4" t="s">
        <v>1333</v>
      </c>
      <c r="G451">
        <v>4</v>
      </c>
      <c r="H451" s="5">
        <v>23</v>
      </c>
      <c r="I451" s="1" t="s">
        <v>1</v>
      </c>
    </row>
    <row r="452" spans="1:9" x14ac:dyDescent="0.25">
      <c r="A452" t="s">
        <v>4</v>
      </c>
      <c r="B452" t="s">
        <v>1325</v>
      </c>
      <c r="C452" t="s">
        <v>457</v>
      </c>
      <c r="D452" s="1" t="s">
        <v>1309</v>
      </c>
      <c r="E452" s="4">
        <v>50</v>
      </c>
      <c r="F452" s="4" t="s">
        <v>1332</v>
      </c>
      <c r="G452">
        <v>0</v>
      </c>
      <c r="H452" s="5">
        <v>13</v>
      </c>
      <c r="I452" s="1" t="s">
        <v>1</v>
      </c>
    </row>
    <row r="453" spans="1:9" x14ac:dyDescent="0.25">
      <c r="A453" t="s">
        <v>4</v>
      </c>
      <c r="B453" t="s">
        <v>1325</v>
      </c>
      <c r="C453" t="s">
        <v>458</v>
      </c>
      <c r="D453" s="1" t="s">
        <v>1309</v>
      </c>
      <c r="E453" s="4">
        <v>44</v>
      </c>
      <c r="F453" s="4" t="s">
        <v>1332</v>
      </c>
      <c r="G453">
        <v>1</v>
      </c>
      <c r="H453" s="5">
        <v>26</v>
      </c>
      <c r="I453" s="1" t="s">
        <v>1</v>
      </c>
    </row>
    <row r="454" spans="1:9" x14ac:dyDescent="0.25">
      <c r="A454" t="s">
        <v>4</v>
      </c>
      <c r="B454" t="s">
        <v>7</v>
      </c>
      <c r="C454" t="s">
        <v>459</v>
      </c>
      <c r="D454" s="1" t="s">
        <v>1310</v>
      </c>
      <c r="E454" s="4">
        <v>29</v>
      </c>
      <c r="F454" s="4" t="s">
        <v>1330</v>
      </c>
      <c r="G454">
        <v>1</v>
      </c>
      <c r="H454" s="5">
        <v>26</v>
      </c>
      <c r="I454" s="1" t="s">
        <v>1</v>
      </c>
    </row>
    <row r="455" spans="1:9" x14ac:dyDescent="0.25">
      <c r="A455" t="s">
        <v>4</v>
      </c>
      <c r="B455" t="s">
        <v>1325</v>
      </c>
      <c r="C455" t="s">
        <v>460</v>
      </c>
      <c r="D455" s="1" t="s">
        <v>1309</v>
      </c>
      <c r="E455" s="4">
        <v>21</v>
      </c>
      <c r="F455" s="4" t="s">
        <v>1330</v>
      </c>
      <c r="G455">
        <v>0</v>
      </c>
      <c r="H455" s="5">
        <v>73.5</v>
      </c>
      <c r="I455" s="1" t="s">
        <v>1</v>
      </c>
    </row>
    <row r="456" spans="1:9" x14ac:dyDescent="0.25">
      <c r="A456" t="s">
        <v>4</v>
      </c>
      <c r="B456" t="s">
        <v>7</v>
      </c>
      <c r="C456" t="s">
        <v>461</v>
      </c>
      <c r="D456" s="1" t="s">
        <v>1309</v>
      </c>
      <c r="E456" s="4">
        <v>42</v>
      </c>
      <c r="F456" s="4" t="s">
        <v>1332</v>
      </c>
      <c r="G456">
        <v>0</v>
      </c>
      <c r="H456" s="5">
        <v>13</v>
      </c>
      <c r="I456" s="1" t="s">
        <v>1</v>
      </c>
    </row>
    <row r="457" spans="1:9" x14ac:dyDescent="0.25">
      <c r="A457" t="s">
        <v>4</v>
      </c>
      <c r="B457" t="s">
        <v>1325</v>
      </c>
      <c r="C457" t="s">
        <v>462</v>
      </c>
      <c r="D457" s="1" t="s">
        <v>1309</v>
      </c>
      <c r="E457" s="4">
        <v>63</v>
      </c>
      <c r="F457" s="4" t="s">
        <v>1333</v>
      </c>
      <c r="G457">
        <v>1</v>
      </c>
      <c r="H457" s="5">
        <v>26</v>
      </c>
      <c r="I457" s="1" t="s">
        <v>1</v>
      </c>
    </row>
    <row r="458" spans="1:9" x14ac:dyDescent="0.25">
      <c r="A458" t="s">
        <v>4</v>
      </c>
      <c r="B458" t="s">
        <v>1325</v>
      </c>
      <c r="C458" t="s">
        <v>463</v>
      </c>
      <c r="D458" s="1" t="s">
        <v>1310</v>
      </c>
      <c r="E458" s="4">
        <v>60</v>
      </c>
      <c r="F458" s="4" t="s">
        <v>1333</v>
      </c>
      <c r="G458">
        <v>1</v>
      </c>
      <c r="H458" s="5">
        <v>26</v>
      </c>
      <c r="I458" s="1" t="s">
        <v>1</v>
      </c>
    </row>
    <row r="459" spans="1:9" x14ac:dyDescent="0.25">
      <c r="A459" t="s">
        <v>4</v>
      </c>
      <c r="B459" t="s">
        <v>1325</v>
      </c>
      <c r="C459" t="s">
        <v>464</v>
      </c>
      <c r="D459" s="1" t="s">
        <v>1309</v>
      </c>
      <c r="E459" s="4">
        <v>33</v>
      </c>
      <c r="F459" s="4" t="s">
        <v>1332</v>
      </c>
      <c r="G459">
        <v>0</v>
      </c>
      <c r="H459" s="5">
        <v>12.275</v>
      </c>
      <c r="I459" s="1" t="s">
        <v>1</v>
      </c>
    </row>
    <row r="460" spans="1:9" x14ac:dyDescent="0.25">
      <c r="A460" t="s">
        <v>4</v>
      </c>
      <c r="B460" t="s">
        <v>7</v>
      </c>
      <c r="C460" t="s">
        <v>465</v>
      </c>
      <c r="D460" s="1" t="s">
        <v>1310</v>
      </c>
      <c r="E460" s="4">
        <v>17</v>
      </c>
      <c r="F460" s="4" t="s">
        <v>1331</v>
      </c>
      <c r="G460">
        <v>0</v>
      </c>
      <c r="H460" s="5">
        <v>10.5</v>
      </c>
      <c r="I460" s="1" t="s">
        <v>1</v>
      </c>
    </row>
    <row r="461" spans="1:9" x14ac:dyDescent="0.25">
      <c r="A461" t="s">
        <v>4</v>
      </c>
      <c r="B461" t="s">
        <v>1325</v>
      </c>
      <c r="C461" t="s">
        <v>466</v>
      </c>
      <c r="D461" s="1" t="s">
        <v>1309</v>
      </c>
      <c r="E461" s="4">
        <v>42</v>
      </c>
      <c r="F461" s="4" t="s">
        <v>1332</v>
      </c>
      <c r="G461">
        <v>1</v>
      </c>
      <c r="H461" s="5">
        <v>27</v>
      </c>
      <c r="I461" s="1" t="s">
        <v>1</v>
      </c>
    </row>
    <row r="462" spans="1:9" x14ac:dyDescent="0.25">
      <c r="A462" t="s">
        <v>4</v>
      </c>
      <c r="B462" t="s">
        <v>7</v>
      </c>
      <c r="C462" t="s">
        <v>467</v>
      </c>
      <c r="D462" s="1" t="s">
        <v>1310</v>
      </c>
      <c r="E462" s="4">
        <v>24</v>
      </c>
      <c r="F462" s="4" t="s">
        <v>1330</v>
      </c>
      <c r="G462">
        <v>3</v>
      </c>
      <c r="H462" s="5">
        <v>27</v>
      </c>
      <c r="I462" s="1" t="s">
        <v>1</v>
      </c>
    </row>
    <row r="463" spans="1:9" x14ac:dyDescent="0.25">
      <c r="A463" t="s">
        <v>4</v>
      </c>
      <c r="B463" t="s">
        <v>1325</v>
      </c>
      <c r="C463" t="s">
        <v>468</v>
      </c>
      <c r="D463" s="1" t="s">
        <v>1309</v>
      </c>
      <c r="E463" s="4">
        <v>47</v>
      </c>
      <c r="F463" s="4" t="s">
        <v>1332</v>
      </c>
      <c r="G463">
        <v>0</v>
      </c>
      <c r="H463" s="5">
        <v>15</v>
      </c>
      <c r="I463" s="1" t="s">
        <v>1</v>
      </c>
    </row>
    <row r="464" spans="1:9" x14ac:dyDescent="0.25">
      <c r="A464" t="s">
        <v>4</v>
      </c>
      <c r="B464" t="s">
        <v>1325</v>
      </c>
      <c r="C464" t="s">
        <v>469</v>
      </c>
      <c r="D464" s="1" t="s">
        <v>1309</v>
      </c>
      <c r="E464" s="4">
        <v>24</v>
      </c>
      <c r="F464" s="4" t="s">
        <v>1330</v>
      </c>
      <c r="G464">
        <v>2</v>
      </c>
      <c r="H464" s="5">
        <v>31.5</v>
      </c>
      <c r="I464" s="1" t="s">
        <v>1</v>
      </c>
    </row>
    <row r="465" spans="1:9" x14ac:dyDescent="0.25">
      <c r="A465" t="s">
        <v>4</v>
      </c>
      <c r="B465" t="s">
        <v>1325</v>
      </c>
      <c r="C465" t="s">
        <v>470</v>
      </c>
      <c r="D465" s="1" t="s">
        <v>1309</v>
      </c>
      <c r="E465" s="4">
        <v>22</v>
      </c>
      <c r="F465" s="4" t="s">
        <v>1330</v>
      </c>
      <c r="G465">
        <v>2</v>
      </c>
      <c r="H465" s="5">
        <v>31.5</v>
      </c>
      <c r="I465" s="1" t="s">
        <v>1</v>
      </c>
    </row>
    <row r="466" spans="1:9" x14ac:dyDescent="0.25">
      <c r="A466" t="s">
        <v>4</v>
      </c>
      <c r="B466" t="s">
        <v>1325</v>
      </c>
      <c r="C466" t="s">
        <v>471</v>
      </c>
      <c r="D466" s="1" t="s">
        <v>1309</v>
      </c>
      <c r="E466" s="4">
        <v>32</v>
      </c>
      <c r="F466" s="4" t="s">
        <v>1332</v>
      </c>
      <c r="G466">
        <v>0</v>
      </c>
      <c r="H466" s="5">
        <v>10.5</v>
      </c>
      <c r="I466" s="1" t="s">
        <v>1</v>
      </c>
    </row>
    <row r="467" spans="1:9" x14ac:dyDescent="0.25">
      <c r="A467" t="s">
        <v>4</v>
      </c>
      <c r="B467" t="s">
        <v>7</v>
      </c>
      <c r="C467" t="s">
        <v>472</v>
      </c>
      <c r="D467" s="1" t="s">
        <v>1310</v>
      </c>
      <c r="E467" s="4">
        <v>23</v>
      </c>
      <c r="F467" s="4" t="s">
        <v>1330</v>
      </c>
      <c r="G467">
        <v>0</v>
      </c>
      <c r="H467" s="5">
        <v>13.791700000000001</v>
      </c>
      <c r="I467" s="1" t="s">
        <v>1314</v>
      </c>
    </row>
    <row r="468" spans="1:9" x14ac:dyDescent="0.25">
      <c r="A468" t="s">
        <v>4</v>
      </c>
      <c r="B468" t="s">
        <v>1325</v>
      </c>
      <c r="C468" t="s">
        <v>473</v>
      </c>
      <c r="D468" s="1" t="s">
        <v>1309</v>
      </c>
      <c r="E468" s="4">
        <v>34</v>
      </c>
      <c r="F468" s="4" t="s">
        <v>1332</v>
      </c>
      <c r="G468">
        <v>1</v>
      </c>
      <c r="H468" s="5">
        <v>26</v>
      </c>
      <c r="I468" s="1" t="s">
        <v>1</v>
      </c>
    </row>
    <row r="469" spans="1:9" x14ac:dyDescent="0.25">
      <c r="A469" t="s">
        <v>4</v>
      </c>
      <c r="B469" t="s">
        <v>7</v>
      </c>
      <c r="C469" t="s">
        <v>474</v>
      </c>
      <c r="D469" s="1" t="s">
        <v>1310</v>
      </c>
      <c r="E469" s="4">
        <v>24</v>
      </c>
      <c r="F469" s="4" t="s">
        <v>1330</v>
      </c>
      <c r="G469">
        <v>1</v>
      </c>
      <c r="H469" s="5">
        <v>26</v>
      </c>
      <c r="I469" s="1" t="s">
        <v>1</v>
      </c>
    </row>
    <row r="470" spans="1:9" x14ac:dyDescent="0.25">
      <c r="A470" t="s">
        <v>4</v>
      </c>
      <c r="B470" t="s">
        <v>1325</v>
      </c>
      <c r="C470" t="s">
        <v>475</v>
      </c>
      <c r="D470" s="1" t="s">
        <v>1310</v>
      </c>
      <c r="E470" s="4">
        <v>22</v>
      </c>
      <c r="F470" s="4" t="s">
        <v>1330</v>
      </c>
      <c r="G470">
        <v>0</v>
      </c>
      <c r="H470" s="5">
        <v>21</v>
      </c>
      <c r="I470" s="1" t="s">
        <v>1</v>
      </c>
    </row>
    <row r="471" spans="1:9" x14ac:dyDescent="0.25">
      <c r="A471" t="s">
        <v>4</v>
      </c>
      <c r="B471" t="s">
        <v>7</v>
      </c>
      <c r="C471" t="s">
        <v>476</v>
      </c>
      <c r="D471" s="1" t="s">
        <v>1310</v>
      </c>
      <c r="E471" s="4">
        <v>28</v>
      </c>
      <c r="F471" s="4" t="s">
        <v>1330</v>
      </c>
      <c r="G471">
        <v>0</v>
      </c>
      <c r="H471" s="5">
        <v>12.35</v>
      </c>
      <c r="I471" s="1" t="s">
        <v>1313</v>
      </c>
    </row>
    <row r="472" spans="1:9" x14ac:dyDescent="0.25">
      <c r="A472" t="s">
        <v>4</v>
      </c>
      <c r="B472" t="s">
        <v>1325</v>
      </c>
      <c r="C472" t="s">
        <v>477</v>
      </c>
      <c r="D472" s="1" t="s">
        <v>1309</v>
      </c>
      <c r="E472" s="4">
        <v>35</v>
      </c>
      <c r="F472" s="4" t="s">
        <v>1332</v>
      </c>
      <c r="G472">
        <v>0</v>
      </c>
      <c r="H472" s="5">
        <v>12.35</v>
      </c>
      <c r="I472" s="1" t="s">
        <v>1313</v>
      </c>
    </row>
    <row r="473" spans="1:9" x14ac:dyDescent="0.25">
      <c r="A473" t="s">
        <v>4</v>
      </c>
      <c r="B473" t="s">
        <v>7</v>
      </c>
      <c r="C473" t="s">
        <v>478</v>
      </c>
      <c r="D473" s="1" t="s">
        <v>1310</v>
      </c>
      <c r="E473" s="4">
        <v>45</v>
      </c>
      <c r="F473" s="4" t="s">
        <v>1332</v>
      </c>
      <c r="G473">
        <v>0</v>
      </c>
      <c r="H473" s="5">
        <v>13.5</v>
      </c>
      <c r="I473" s="1" t="s">
        <v>1</v>
      </c>
    </row>
    <row r="474" spans="1:9" x14ac:dyDescent="0.25">
      <c r="A474" t="s">
        <v>4</v>
      </c>
      <c r="B474" t="s">
        <v>1325</v>
      </c>
      <c r="C474" t="s">
        <v>479</v>
      </c>
      <c r="D474" s="1" t="s">
        <v>1309</v>
      </c>
      <c r="E474" s="4">
        <v>57</v>
      </c>
      <c r="F474" s="4" t="s">
        <v>1333</v>
      </c>
      <c r="G474">
        <v>0</v>
      </c>
      <c r="H474" s="5">
        <v>12.35</v>
      </c>
      <c r="I474" s="1" t="s">
        <v>1313</v>
      </c>
    </row>
    <row r="475" spans="1:9" x14ac:dyDescent="0.25">
      <c r="A475" t="s">
        <v>4</v>
      </c>
      <c r="B475" t="s">
        <v>1325</v>
      </c>
      <c r="C475" t="s">
        <v>480</v>
      </c>
      <c r="D475" s="1" t="s">
        <v>1309</v>
      </c>
      <c r="E475" s="4">
        <v>28</v>
      </c>
      <c r="F475" s="4" t="s">
        <v>1330</v>
      </c>
      <c r="G475">
        <v>0</v>
      </c>
      <c r="H475" s="5">
        <v>0</v>
      </c>
      <c r="I475" s="1" t="s">
        <v>1</v>
      </c>
    </row>
    <row r="476" spans="1:9" x14ac:dyDescent="0.25">
      <c r="A476" t="s">
        <v>4</v>
      </c>
      <c r="B476" t="s">
        <v>1325</v>
      </c>
      <c r="C476" t="s">
        <v>481</v>
      </c>
      <c r="D476" s="1" t="s">
        <v>1309</v>
      </c>
      <c r="E476" s="4">
        <v>31</v>
      </c>
      <c r="F476" s="4" t="s">
        <v>1332</v>
      </c>
      <c r="G476">
        <v>0</v>
      </c>
      <c r="H476" s="5">
        <v>10.5</v>
      </c>
      <c r="I476" s="1" t="s">
        <v>1</v>
      </c>
    </row>
    <row r="477" spans="1:9" x14ac:dyDescent="0.25">
      <c r="A477" t="s">
        <v>4</v>
      </c>
      <c r="B477" t="s">
        <v>1325</v>
      </c>
      <c r="C477" t="s">
        <v>482</v>
      </c>
      <c r="D477" s="1" t="s">
        <v>1310</v>
      </c>
      <c r="E477" s="4">
        <v>26</v>
      </c>
      <c r="F477" s="4" t="s">
        <v>1330</v>
      </c>
      <c r="G477">
        <v>2</v>
      </c>
      <c r="H477" s="5">
        <v>26</v>
      </c>
      <c r="I477" s="1" t="s">
        <v>1</v>
      </c>
    </row>
    <row r="478" spans="1:9" x14ac:dyDescent="0.25">
      <c r="A478" t="s">
        <v>4</v>
      </c>
      <c r="B478" t="s">
        <v>1325</v>
      </c>
      <c r="C478" t="s">
        <v>483</v>
      </c>
      <c r="D478" s="1" t="s">
        <v>1309</v>
      </c>
      <c r="E478" s="4">
        <v>30</v>
      </c>
      <c r="F478" s="4" t="s">
        <v>1330</v>
      </c>
      <c r="G478">
        <v>2</v>
      </c>
      <c r="H478" s="5">
        <v>26</v>
      </c>
      <c r="I478" s="1" t="s">
        <v>1</v>
      </c>
    </row>
    <row r="479" spans="1:9" x14ac:dyDescent="0.25">
      <c r="A479" t="s">
        <v>4</v>
      </c>
      <c r="B479" t="s">
        <v>1325</v>
      </c>
      <c r="C479" t="s">
        <v>484</v>
      </c>
      <c r="D479" s="1" t="s">
        <v>1309</v>
      </c>
      <c r="E479" s="4">
        <v>28</v>
      </c>
      <c r="F479" s="4" t="s">
        <v>1330</v>
      </c>
      <c r="G479">
        <v>0</v>
      </c>
      <c r="H479" s="5">
        <v>10.708299999999999</v>
      </c>
      <c r="I479" s="1" t="s">
        <v>1313</v>
      </c>
    </row>
    <row r="480" spans="1:9" x14ac:dyDescent="0.25">
      <c r="A480" t="s">
        <v>4</v>
      </c>
      <c r="B480" t="s">
        <v>7</v>
      </c>
      <c r="C480" t="s">
        <v>485</v>
      </c>
      <c r="D480" s="1" t="s">
        <v>1310</v>
      </c>
      <c r="E480" s="4">
        <v>1</v>
      </c>
      <c r="F480" s="4" t="s">
        <v>1331</v>
      </c>
      <c r="G480">
        <v>3</v>
      </c>
      <c r="H480" s="5">
        <v>41.5792</v>
      </c>
      <c r="I480" s="1" t="s">
        <v>1314</v>
      </c>
    </row>
    <row r="481" spans="1:9" x14ac:dyDescent="0.25">
      <c r="A481" t="s">
        <v>4</v>
      </c>
      <c r="B481" t="s">
        <v>7</v>
      </c>
      <c r="C481" t="s">
        <v>486</v>
      </c>
      <c r="D481" s="1" t="s">
        <v>1310</v>
      </c>
      <c r="E481" s="4">
        <v>3</v>
      </c>
      <c r="F481" s="4" t="s">
        <v>1331</v>
      </c>
      <c r="G481">
        <v>3</v>
      </c>
      <c r="H481" s="5">
        <v>41.5792</v>
      </c>
      <c r="I481" s="1" t="s">
        <v>1314</v>
      </c>
    </row>
    <row r="482" spans="1:9" x14ac:dyDescent="0.25">
      <c r="A482" t="s">
        <v>4</v>
      </c>
      <c r="B482" t="s">
        <v>1325</v>
      </c>
      <c r="C482" t="s">
        <v>487</v>
      </c>
      <c r="D482" s="1" t="s">
        <v>1309</v>
      </c>
      <c r="E482" s="4">
        <v>25</v>
      </c>
      <c r="F482" s="4" t="s">
        <v>1330</v>
      </c>
      <c r="G482">
        <v>3</v>
      </c>
      <c r="H482" s="5">
        <v>41.5792</v>
      </c>
      <c r="I482" s="1" t="s">
        <v>1314</v>
      </c>
    </row>
    <row r="483" spans="1:9" x14ac:dyDescent="0.25">
      <c r="A483" t="s">
        <v>4</v>
      </c>
      <c r="B483" t="s">
        <v>7</v>
      </c>
      <c r="C483" t="s">
        <v>488</v>
      </c>
      <c r="D483" s="1" t="s">
        <v>1310</v>
      </c>
      <c r="E483" s="4">
        <v>22</v>
      </c>
      <c r="F483" s="4" t="s">
        <v>1330</v>
      </c>
      <c r="G483">
        <v>3</v>
      </c>
      <c r="H483" s="5">
        <v>41.5792</v>
      </c>
      <c r="I483" s="1" t="s">
        <v>1314</v>
      </c>
    </row>
    <row r="484" spans="1:9" x14ac:dyDescent="0.25">
      <c r="A484" t="s">
        <v>4</v>
      </c>
      <c r="B484" t="s">
        <v>7</v>
      </c>
      <c r="C484" t="s">
        <v>489</v>
      </c>
      <c r="D484" s="1" t="s">
        <v>1310</v>
      </c>
      <c r="E484" s="4">
        <v>17</v>
      </c>
      <c r="F484" s="4" t="s">
        <v>1331</v>
      </c>
      <c r="G484">
        <v>0</v>
      </c>
      <c r="H484" s="5">
        <v>12</v>
      </c>
      <c r="I484" s="1" t="s">
        <v>1314</v>
      </c>
    </row>
    <row r="485" spans="1:9" x14ac:dyDescent="0.25">
      <c r="A485" t="s">
        <v>4</v>
      </c>
      <c r="B485" t="s">
        <v>7</v>
      </c>
      <c r="C485" t="s">
        <v>490</v>
      </c>
      <c r="D485" s="1" t="s">
        <v>1310</v>
      </c>
      <c r="E485" s="4">
        <v>28</v>
      </c>
      <c r="F485" s="4" t="s">
        <v>1330</v>
      </c>
      <c r="G485">
        <v>0</v>
      </c>
      <c r="H485" s="5">
        <v>33</v>
      </c>
      <c r="I485" s="1" t="s">
        <v>1</v>
      </c>
    </row>
    <row r="486" spans="1:9" x14ac:dyDescent="0.25">
      <c r="A486" t="s">
        <v>4</v>
      </c>
      <c r="B486" t="s">
        <v>7</v>
      </c>
      <c r="C486" t="s">
        <v>491</v>
      </c>
      <c r="D486" s="1" t="s">
        <v>1310</v>
      </c>
      <c r="E486" s="4">
        <v>34</v>
      </c>
      <c r="F486" s="4" t="s">
        <v>1332</v>
      </c>
      <c r="G486">
        <v>0</v>
      </c>
      <c r="H486" s="5">
        <v>10.5</v>
      </c>
      <c r="I486" s="1" t="s">
        <v>1</v>
      </c>
    </row>
    <row r="487" spans="1:9" x14ac:dyDescent="0.25">
      <c r="A487" t="s">
        <v>4</v>
      </c>
      <c r="B487" t="s">
        <v>1325</v>
      </c>
      <c r="C487" t="s">
        <v>492</v>
      </c>
      <c r="D487" s="1" t="s">
        <v>1309</v>
      </c>
      <c r="E487" s="4">
        <v>36</v>
      </c>
      <c r="F487" s="4" t="s">
        <v>1332</v>
      </c>
      <c r="G487">
        <v>0</v>
      </c>
      <c r="H487" s="5">
        <v>12.875</v>
      </c>
      <c r="I487" s="1" t="s">
        <v>1314</v>
      </c>
    </row>
    <row r="488" spans="1:9" x14ac:dyDescent="0.25">
      <c r="A488" t="s">
        <v>4</v>
      </c>
      <c r="B488" t="s">
        <v>1325</v>
      </c>
      <c r="C488" t="s">
        <v>493</v>
      </c>
      <c r="D488" s="1" t="s">
        <v>1309</v>
      </c>
      <c r="E488" s="4">
        <v>24</v>
      </c>
      <c r="F488" s="4" t="s">
        <v>1330</v>
      </c>
      <c r="G488">
        <v>0</v>
      </c>
      <c r="H488" s="5">
        <v>10.5</v>
      </c>
      <c r="I488" s="1" t="s">
        <v>1</v>
      </c>
    </row>
    <row r="489" spans="1:9" x14ac:dyDescent="0.25">
      <c r="A489" t="s">
        <v>4</v>
      </c>
      <c r="B489" t="s">
        <v>1325</v>
      </c>
      <c r="C489" t="s">
        <v>494</v>
      </c>
      <c r="D489" s="1" t="s">
        <v>1309</v>
      </c>
      <c r="E489" s="4">
        <v>61</v>
      </c>
      <c r="F489" s="4" t="s">
        <v>1333</v>
      </c>
      <c r="G489">
        <v>0</v>
      </c>
      <c r="H489" s="5">
        <v>12.35</v>
      </c>
      <c r="I489" s="1" t="s">
        <v>1313</v>
      </c>
    </row>
    <row r="490" spans="1:9" x14ac:dyDescent="0.25">
      <c r="A490" t="s">
        <v>4</v>
      </c>
      <c r="B490" t="s">
        <v>1325</v>
      </c>
      <c r="C490" t="s">
        <v>495</v>
      </c>
      <c r="D490" s="1" t="s">
        <v>1309</v>
      </c>
      <c r="E490" s="4">
        <v>50</v>
      </c>
      <c r="F490" s="4" t="s">
        <v>1332</v>
      </c>
      <c r="G490">
        <v>1</v>
      </c>
      <c r="H490" s="5">
        <v>26</v>
      </c>
      <c r="I490" s="1" t="s">
        <v>1</v>
      </c>
    </row>
    <row r="491" spans="1:9" x14ac:dyDescent="0.25">
      <c r="A491" t="s">
        <v>4</v>
      </c>
      <c r="B491" t="s">
        <v>7</v>
      </c>
      <c r="C491" t="s">
        <v>496</v>
      </c>
      <c r="D491" s="1" t="s">
        <v>1310</v>
      </c>
      <c r="E491" s="4">
        <v>42</v>
      </c>
      <c r="F491" s="4" t="s">
        <v>1332</v>
      </c>
      <c r="G491">
        <v>1</v>
      </c>
      <c r="H491" s="5">
        <v>26</v>
      </c>
      <c r="I491" s="1" t="s">
        <v>1</v>
      </c>
    </row>
    <row r="492" spans="1:9" x14ac:dyDescent="0.25">
      <c r="A492" t="s">
        <v>4</v>
      </c>
      <c r="B492" t="s">
        <v>1325</v>
      </c>
      <c r="C492" t="s">
        <v>497</v>
      </c>
      <c r="D492" s="1" t="s">
        <v>1310</v>
      </c>
      <c r="E492" s="4">
        <v>57</v>
      </c>
      <c r="F492" s="4" t="s">
        <v>1333</v>
      </c>
      <c r="G492">
        <v>0</v>
      </c>
      <c r="H492" s="5">
        <v>10.5</v>
      </c>
      <c r="I492" s="1" t="s">
        <v>1</v>
      </c>
    </row>
    <row r="493" spans="1:9" x14ac:dyDescent="0.25">
      <c r="A493" t="s">
        <v>4</v>
      </c>
      <c r="B493" t="s">
        <v>1325</v>
      </c>
      <c r="C493" t="s">
        <v>498</v>
      </c>
      <c r="D493" s="1" t="s">
        <v>1309</v>
      </c>
      <c r="E493" s="4">
        <v>28</v>
      </c>
      <c r="F493" s="4" t="s">
        <v>1330</v>
      </c>
      <c r="G493">
        <v>0</v>
      </c>
      <c r="H493" s="5">
        <v>15.0458</v>
      </c>
      <c r="I493" s="1" t="s">
        <v>1314</v>
      </c>
    </row>
    <row r="494" spans="1:9" x14ac:dyDescent="0.25">
      <c r="A494" t="s">
        <v>4</v>
      </c>
      <c r="B494" t="s">
        <v>7</v>
      </c>
      <c r="C494" t="s">
        <v>499</v>
      </c>
      <c r="D494" s="1" t="s">
        <v>1309</v>
      </c>
      <c r="E494" s="4">
        <v>1</v>
      </c>
      <c r="F494" s="4" t="s">
        <v>1331</v>
      </c>
      <c r="G494">
        <v>2</v>
      </c>
      <c r="H494" s="5">
        <v>37.004199999999997</v>
      </c>
      <c r="I494" s="1" t="s">
        <v>1314</v>
      </c>
    </row>
    <row r="495" spans="1:9" x14ac:dyDescent="0.25">
      <c r="A495" t="s">
        <v>4</v>
      </c>
      <c r="B495" t="s">
        <v>1325</v>
      </c>
      <c r="C495" t="s">
        <v>500</v>
      </c>
      <c r="D495" s="1" t="s">
        <v>1309</v>
      </c>
      <c r="E495" s="4">
        <v>31</v>
      </c>
      <c r="F495" s="4" t="s">
        <v>1332</v>
      </c>
      <c r="G495">
        <v>2</v>
      </c>
      <c r="H495" s="5">
        <v>37.004199999999997</v>
      </c>
      <c r="I495" s="1" t="s">
        <v>1314</v>
      </c>
    </row>
    <row r="496" spans="1:9" x14ac:dyDescent="0.25">
      <c r="A496" t="s">
        <v>4</v>
      </c>
      <c r="B496" t="s">
        <v>7</v>
      </c>
      <c r="C496" t="s">
        <v>501</v>
      </c>
      <c r="D496" s="1" t="s">
        <v>1310</v>
      </c>
      <c r="E496" s="4">
        <v>24</v>
      </c>
      <c r="F496" s="4" t="s">
        <v>1330</v>
      </c>
      <c r="G496">
        <v>2</v>
      </c>
      <c r="H496" s="5">
        <v>37.004199999999997</v>
      </c>
      <c r="I496" s="1" t="s">
        <v>1314</v>
      </c>
    </row>
    <row r="497" spans="1:9" x14ac:dyDescent="0.25">
      <c r="A497" t="s">
        <v>4</v>
      </c>
      <c r="B497" t="s">
        <v>1325</v>
      </c>
      <c r="C497" t="s">
        <v>502</v>
      </c>
      <c r="D497" s="1" t="s">
        <v>1309</v>
      </c>
      <c r="E497" s="4">
        <v>28</v>
      </c>
      <c r="F497" s="4" t="s">
        <v>1330</v>
      </c>
      <c r="G497">
        <v>0</v>
      </c>
      <c r="H497" s="5">
        <v>15.5792</v>
      </c>
      <c r="I497" s="1" t="s">
        <v>1314</v>
      </c>
    </row>
    <row r="498" spans="1:9" x14ac:dyDescent="0.25">
      <c r="A498" t="s">
        <v>4</v>
      </c>
      <c r="B498" t="s">
        <v>1325</v>
      </c>
      <c r="C498" t="s">
        <v>503</v>
      </c>
      <c r="D498" s="1" t="s">
        <v>1309</v>
      </c>
      <c r="E498" s="4">
        <v>30</v>
      </c>
      <c r="F498" s="4" t="s">
        <v>1330</v>
      </c>
      <c r="G498">
        <v>0</v>
      </c>
      <c r="H498" s="5">
        <v>13</v>
      </c>
      <c r="I498" s="1" t="s">
        <v>1</v>
      </c>
    </row>
    <row r="499" spans="1:9" x14ac:dyDescent="0.25">
      <c r="A499" t="s">
        <v>4</v>
      </c>
      <c r="B499" t="s">
        <v>1325</v>
      </c>
      <c r="C499" t="s">
        <v>504</v>
      </c>
      <c r="D499" s="1" t="s">
        <v>1309</v>
      </c>
      <c r="E499" s="4">
        <v>40</v>
      </c>
      <c r="F499" s="4" t="s">
        <v>1332</v>
      </c>
      <c r="G499">
        <v>0</v>
      </c>
      <c r="H499" s="5">
        <v>16</v>
      </c>
      <c r="I499" s="1" t="s">
        <v>1</v>
      </c>
    </row>
    <row r="500" spans="1:9" x14ac:dyDescent="0.25">
      <c r="A500" t="s">
        <v>4</v>
      </c>
      <c r="B500" t="s">
        <v>1325</v>
      </c>
      <c r="C500" t="s">
        <v>505</v>
      </c>
      <c r="D500" s="1" t="s">
        <v>1309</v>
      </c>
      <c r="E500" s="4">
        <v>32</v>
      </c>
      <c r="F500" s="4" t="s">
        <v>1332</v>
      </c>
      <c r="G500">
        <v>0</v>
      </c>
      <c r="H500" s="5">
        <v>13.5</v>
      </c>
      <c r="I500" s="1" t="s">
        <v>1</v>
      </c>
    </row>
    <row r="501" spans="1:9" x14ac:dyDescent="0.25">
      <c r="A501" t="s">
        <v>4</v>
      </c>
      <c r="B501" t="s">
        <v>1325</v>
      </c>
      <c r="C501" t="s">
        <v>506</v>
      </c>
      <c r="D501" s="1" t="s">
        <v>1309</v>
      </c>
      <c r="E501" s="4">
        <v>30</v>
      </c>
      <c r="F501" s="4" t="s">
        <v>1330</v>
      </c>
      <c r="G501">
        <v>0</v>
      </c>
      <c r="H501" s="5">
        <v>13</v>
      </c>
      <c r="I501" s="1" t="s">
        <v>1</v>
      </c>
    </row>
    <row r="502" spans="1:9" x14ac:dyDescent="0.25">
      <c r="A502" t="s">
        <v>4</v>
      </c>
      <c r="B502" t="s">
        <v>1325</v>
      </c>
      <c r="C502" t="s">
        <v>507</v>
      </c>
      <c r="D502" s="1" t="s">
        <v>1309</v>
      </c>
      <c r="E502" s="4">
        <v>46</v>
      </c>
      <c r="F502" s="4" t="s">
        <v>1332</v>
      </c>
      <c r="G502">
        <v>0</v>
      </c>
      <c r="H502" s="5">
        <v>26</v>
      </c>
      <c r="I502" s="1" t="s">
        <v>1</v>
      </c>
    </row>
    <row r="503" spans="1:9" x14ac:dyDescent="0.25">
      <c r="A503" t="s">
        <v>4</v>
      </c>
      <c r="B503" t="s">
        <v>7</v>
      </c>
      <c r="C503" t="s">
        <v>508</v>
      </c>
      <c r="D503" s="1" t="s">
        <v>1310</v>
      </c>
      <c r="E503" s="4">
        <v>13</v>
      </c>
      <c r="F503" s="4" t="s">
        <v>1331</v>
      </c>
      <c r="G503">
        <v>1</v>
      </c>
      <c r="H503" s="5">
        <v>19.5</v>
      </c>
      <c r="I503" s="1" t="s">
        <v>1</v>
      </c>
    </row>
    <row r="504" spans="1:9" x14ac:dyDescent="0.25">
      <c r="A504" t="s">
        <v>4</v>
      </c>
      <c r="B504" t="s">
        <v>7</v>
      </c>
      <c r="C504" t="s">
        <v>509</v>
      </c>
      <c r="D504" s="1" t="s">
        <v>1310</v>
      </c>
      <c r="E504" s="4">
        <v>41</v>
      </c>
      <c r="F504" s="4" t="s">
        <v>1332</v>
      </c>
      <c r="G504">
        <v>1</v>
      </c>
      <c r="H504" s="5">
        <v>19.5</v>
      </c>
      <c r="I504" s="1" t="s">
        <v>1</v>
      </c>
    </row>
    <row r="505" spans="1:9" x14ac:dyDescent="0.25">
      <c r="A505" t="s">
        <v>4</v>
      </c>
      <c r="B505" t="s">
        <v>7</v>
      </c>
      <c r="C505" t="s">
        <v>510</v>
      </c>
      <c r="D505" s="1" t="s">
        <v>1309</v>
      </c>
      <c r="E505" s="4">
        <v>19</v>
      </c>
      <c r="F505" s="4" t="s">
        <v>1330</v>
      </c>
      <c r="G505">
        <v>0</v>
      </c>
      <c r="H505" s="5">
        <v>10.5</v>
      </c>
      <c r="I505" s="1" t="s">
        <v>1</v>
      </c>
    </row>
    <row r="506" spans="1:9" x14ac:dyDescent="0.25">
      <c r="A506" t="s">
        <v>4</v>
      </c>
      <c r="B506" t="s">
        <v>1325</v>
      </c>
      <c r="C506" t="s">
        <v>511</v>
      </c>
      <c r="D506" s="1" t="s">
        <v>1309</v>
      </c>
      <c r="E506" s="4">
        <v>39</v>
      </c>
      <c r="F506" s="4" t="s">
        <v>1332</v>
      </c>
      <c r="G506">
        <v>0</v>
      </c>
      <c r="H506" s="5">
        <v>13</v>
      </c>
      <c r="I506" s="1" t="s">
        <v>1</v>
      </c>
    </row>
    <row r="507" spans="1:9" x14ac:dyDescent="0.25">
      <c r="A507" t="s">
        <v>4</v>
      </c>
      <c r="B507" t="s">
        <v>1325</v>
      </c>
      <c r="C507" t="s">
        <v>512</v>
      </c>
      <c r="D507" s="1" t="s">
        <v>1309</v>
      </c>
      <c r="E507" s="4">
        <v>48</v>
      </c>
      <c r="F507" s="4" t="s">
        <v>1332</v>
      </c>
      <c r="G507">
        <v>0</v>
      </c>
      <c r="H507" s="5">
        <v>13</v>
      </c>
      <c r="I507" s="1" t="s">
        <v>1</v>
      </c>
    </row>
    <row r="508" spans="1:9" x14ac:dyDescent="0.25">
      <c r="A508" t="s">
        <v>4</v>
      </c>
      <c r="B508" t="s">
        <v>1325</v>
      </c>
      <c r="C508" t="s">
        <v>513</v>
      </c>
      <c r="D508" s="1" t="s">
        <v>1309</v>
      </c>
      <c r="E508" s="4">
        <v>70</v>
      </c>
      <c r="F508" s="4" t="s">
        <v>1333</v>
      </c>
      <c r="G508">
        <v>0</v>
      </c>
      <c r="H508" s="5">
        <v>10.5</v>
      </c>
      <c r="I508" s="1" t="s">
        <v>1</v>
      </c>
    </row>
    <row r="509" spans="1:9" x14ac:dyDescent="0.25">
      <c r="A509" t="s">
        <v>4</v>
      </c>
      <c r="B509" t="s">
        <v>1325</v>
      </c>
      <c r="C509" t="s">
        <v>514</v>
      </c>
      <c r="D509" s="1" t="s">
        <v>1309</v>
      </c>
      <c r="E509" s="4">
        <v>27</v>
      </c>
      <c r="F509" s="4" t="s">
        <v>1330</v>
      </c>
      <c r="G509">
        <v>0</v>
      </c>
      <c r="H509" s="5">
        <v>13</v>
      </c>
      <c r="I509" s="1" t="s">
        <v>1</v>
      </c>
    </row>
    <row r="510" spans="1:9" x14ac:dyDescent="0.25">
      <c r="A510" t="s">
        <v>4</v>
      </c>
      <c r="B510" t="s">
        <v>1325</v>
      </c>
      <c r="C510" t="s">
        <v>515</v>
      </c>
      <c r="D510" s="1" t="s">
        <v>1309</v>
      </c>
      <c r="E510" s="4">
        <v>54</v>
      </c>
      <c r="F510" s="4" t="s">
        <v>1333</v>
      </c>
      <c r="G510">
        <v>0</v>
      </c>
      <c r="H510" s="5">
        <v>14</v>
      </c>
      <c r="I510" s="1" t="s">
        <v>1</v>
      </c>
    </row>
    <row r="511" spans="1:9" x14ac:dyDescent="0.25">
      <c r="A511" t="s">
        <v>4</v>
      </c>
      <c r="B511" t="s">
        <v>1325</v>
      </c>
      <c r="C511" t="s">
        <v>516</v>
      </c>
      <c r="D511" s="1" t="s">
        <v>1309</v>
      </c>
      <c r="E511" s="4">
        <v>39</v>
      </c>
      <c r="F511" s="4" t="s">
        <v>1332</v>
      </c>
      <c r="G511">
        <v>0</v>
      </c>
      <c r="H511" s="5">
        <v>26</v>
      </c>
      <c r="I511" s="1" t="s">
        <v>1</v>
      </c>
    </row>
    <row r="512" spans="1:9" x14ac:dyDescent="0.25">
      <c r="A512" t="s">
        <v>4</v>
      </c>
      <c r="B512" t="s">
        <v>1325</v>
      </c>
      <c r="C512" t="s">
        <v>517</v>
      </c>
      <c r="D512" s="1" t="s">
        <v>1309</v>
      </c>
      <c r="E512" s="4">
        <v>16</v>
      </c>
      <c r="F512" s="4" t="s">
        <v>1331</v>
      </c>
      <c r="G512">
        <v>0</v>
      </c>
      <c r="H512" s="5">
        <v>10.5</v>
      </c>
      <c r="I512" s="1" t="s">
        <v>1</v>
      </c>
    </row>
    <row r="513" spans="1:9" x14ac:dyDescent="0.25">
      <c r="A513" t="s">
        <v>4</v>
      </c>
      <c r="B513" t="s">
        <v>1325</v>
      </c>
      <c r="C513" t="s">
        <v>518</v>
      </c>
      <c r="D513" s="1" t="s">
        <v>1309</v>
      </c>
      <c r="E513" s="4">
        <v>62</v>
      </c>
      <c r="F513" s="4" t="s">
        <v>1333</v>
      </c>
      <c r="G513">
        <v>0</v>
      </c>
      <c r="H513" s="5">
        <v>9.6875</v>
      </c>
      <c r="I513" s="1" t="s">
        <v>1313</v>
      </c>
    </row>
    <row r="514" spans="1:9" x14ac:dyDescent="0.25">
      <c r="A514" t="s">
        <v>4</v>
      </c>
      <c r="B514" t="s">
        <v>1325</v>
      </c>
      <c r="C514" t="s">
        <v>519</v>
      </c>
      <c r="D514" s="1" t="s">
        <v>1309</v>
      </c>
      <c r="E514" s="4">
        <v>32.5</v>
      </c>
      <c r="F514" s="4" t="s">
        <v>1332</v>
      </c>
      <c r="G514">
        <v>1</v>
      </c>
      <c r="H514" s="5">
        <v>30.070799999999998</v>
      </c>
      <c r="I514" s="1" t="s">
        <v>1314</v>
      </c>
    </row>
    <row r="515" spans="1:9" x14ac:dyDescent="0.25">
      <c r="A515" t="s">
        <v>4</v>
      </c>
      <c r="B515" t="s">
        <v>7</v>
      </c>
      <c r="C515" t="s">
        <v>520</v>
      </c>
      <c r="D515" s="1" t="s">
        <v>1310</v>
      </c>
      <c r="E515" s="4">
        <v>14</v>
      </c>
      <c r="F515" s="4" t="s">
        <v>1331</v>
      </c>
      <c r="G515">
        <v>1</v>
      </c>
      <c r="H515" s="5">
        <v>30.070799999999998</v>
      </c>
      <c r="I515" s="1" t="s">
        <v>1314</v>
      </c>
    </row>
    <row r="516" spans="1:9" x14ac:dyDescent="0.25">
      <c r="A516" t="s">
        <v>4</v>
      </c>
      <c r="B516" t="s">
        <v>7</v>
      </c>
      <c r="C516" t="s">
        <v>521</v>
      </c>
      <c r="D516" s="1" t="s">
        <v>1309</v>
      </c>
      <c r="E516" s="4">
        <v>2</v>
      </c>
      <c r="F516" s="4" t="s">
        <v>1331</v>
      </c>
      <c r="G516">
        <v>2</v>
      </c>
      <c r="H516" s="5">
        <v>26</v>
      </c>
      <c r="I516" s="1" t="s">
        <v>1</v>
      </c>
    </row>
    <row r="517" spans="1:9" x14ac:dyDescent="0.25">
      <c r="A517" t="s">
        <v>4</v>
      </c>
      <c r="B517" t="s">
        <v>7</v>
      </c>
      <c r="C517" t="s">
        <v>522</v>
      </c>
      <c r="D517" s="1" t="s">
        <v>1309</v>
      </c>
      <c r="E517" s="4">
        <v>3</v>
      </c>
      <c r="F517" s="4" t="s">
        <v>1331</v>
      </c>
      <c r="G517">
        <v>2</v>
      </c>
      <c r="H517" s="5">
        <v>26</v>
      </c>
      <c r="I517" s="1" t="s">
        <v>1</v>
      </c>
    </row>
    <row r="518" spans="1:9" x14ac:dyDescent="0.25">
      <c r="A518" t="s">
        <v>4</v>
      </c>
      <c r="B518" t="s">
        <v>1325</v>
      </c>
      <c r="C518" t="s">
        <v>523</v>
      </c>
      <c r="D518" s="1" t="s">
        <v>1309</v>
      </c>
      <c r="E518" s="4">
        <v>36.5</v>
      </c>
      <c r="F518" s="4" t="s">
        <v>1332</v>
      </c>
      <c r="G518">
        <v>2</v>
      </c>
      <c r="H518" s="5">
        <v>26</v>
      </c>
      <c r="I518" s="1" t="s">
        <v>1</v>
      </c>
    </row>
    <row r="519" spans="1:9" x14ac:dyDescent="0.25">
      <c r="A519" t="s">
        <v>4</v>
      </c>
      <c r="B519" t="s">
        <v>1325</v>
      </c>
      <c r="C519" t="s">
        <v>524</v>
      </c>
      <c r="D519" s="1" t="s">
        <v>1309</v>
      </c>
      <c r="E519" s="4">
        <v>26</v>
      </c>
      <c r="F519" s="4" t="s">
        <v>1330</v>
      </c>
      <c r="G519">
        <v>0</v>
      </c>
      <c r="H519" s="5">
        <v>13</v>
      </c>
      <c r="I519" s="1" t="s">
        <v>1</v>
      </c>
    </row>
    <row r="520" spans="1:9" x14ac:dyDescent="0.25">
      <c r="A520" t="s">
        <v>4</v>
      </c>
      <c r="B520" t="s">
        <v>1325</v>
      </c>
      <c r="C520" t="s">
        <v>525</v>
      </c>
      <c r="D520" s="1" t="s">
        <v>1309</v>
      </c>
      <c r="E520" s="4">
        <v>19</v>
      </c>
      <c r="F520" s="4" t="s">
        <v>1330</v>
      </c>
      <c r="G520">
        <v>2</v>
      </c>
      <c r="H520" s="5">
        <v>36.75</v>
      </c>
      <c r="I520" s="1" t="s">
        <v>1</v>
      </c>
    </row>
    <row r="521" spans="1:9" x14ac:dyDescent="0.25">
      <c r="A521" t="s">
        <v>4</v>
      </c>
      <c r="B521" t="s">
        <v>1325</v>
      </c>
      <c r="C521" t="s">
        <v>526</v>
      </c>
      <c r="D521" s="1" t="s">
        <v>1309</v>
      </c>
      <c r="E521" s="4">
        <v>28</v>
      </c>
      <c r="F521" s="4" t="s">
        <v>1330</v>
      </c>
      <c r="G521">
        <v>0</v>
      </c>
      <c r="H521" s="5">
        <v>13.5</v>
      </c>
      <c r="I521" s="1" t="s">
        <v>1</v>
      </c>
    </row>
    <row r="522" spans="1:9" x14ac:dyDescent="0.25">
      <c r="A522" t="s">
        <v>4</v>
      </c>
      <c r="B522" t="s">
        <v>7</v>
      </c>
      <c r="C522" t="s">
        <v>527</v>
      </c>
      <c r="D522" s="1" t="s">
        <v>1309</v>
      </c>
      <c r="E522" s="4">
        <v>20</v>
      </c>
      <c r="F522" s="4" t="s">
        <v>1330</v>
      </c>
      <c r="G522">
        <v>0</v>
      </c>
      <c r="H522" s="5">
        <v>13.862500000000001</v>
      </c>
      <c r="I522" s="1" t="s">
        <v>1314</v>
      </c>
    </row>
    <row r="523" spans="1:9" x14ac:dyDescent="0.25">
      <c r="A523" t="s">
        <v>4</v>
      </c>
      <c r="B523" t="s">
        <v>7</v>
      </c>
      <c r="C523" t="s">
        <v>528</v>
      </c>
      <c r="D523" s="1" t="s">
        <v>1310</v>
      </c>
      <c r="E523" s="4">
        <v>29</v>
      </c>
      <c r="F523" s="4" t="s">
        <v>1330</v>
      </c>
      <c r="G523">
        <v>0</v>
      </c>
      <c r="H523" s="5">
        <v>10.5</v>
      </c>
      <c r="I523" s="1" t="s">
        <v>1</v>
      </c>
    </row>
    <row r="524" spans="1:9" x14ac:dyDescent="0.25">
      <c r="A524" t="s">
        <v>4</v>
      </c>
      <c r="B524" t="s">
        <v>1325</v>
      </c>
      <c r="C524" t="s">
        <v>529</v>
      </c>
      <c r="D524" s="1" t="s">
        <v>1309</v>
      </c>
      <c r="E524" s="4">
        <v>39</v>
      </c>
      <c r="F524" s="4" t="s">
        <v>1332</v>
      </c>
      <c r="G524">
        <v>0</v>
      </c>
      <c r="H524" s="5">
        <v>13</v>
      </c>
      <c r="I524" s="1" t="s">
        <v>1</v>
      </c>
    </row>
    <row r="525" spans="1:9" x14ac:dyDescent="0.25">
      <c r="A525" t="s">
        <v>4</v>
      </c>
      <c r="B525" t="s">
        <v>7</v>
      </c>
      <c r="C525" t="s">
        <v>530</v>
      </c>
      <c r="D525" s="1" t="s">
        <v>1309</v>
      </c>
      <c r="E525" s="4">
        <v>22</v>
      </c>
      <c r="F525" s="4" t="s">
        <v>1330</v>
      </c>
      <c r="G525">
        <v>0</v>
      </c>
      <c r="H525" s="5">
        <v>10.5</v>
      </c>
      <c r="I525" s="1" t="s">
        <v>1</v>
      </c>
    </row>
    <row r="526" spans="1:9" x14ac:dyDescent="0.25">
      <c r="A526" t="s">
        <v>4</v>
      </c>
      <c r="B526" t="s">
        <v>7</v>
      </c>
      <c r="C526" t="s">
        <v>531</v>
      </c>
      <c r="D526" s="1" t="s">
        <v>1309</v>
      </c>
      <c r="E526" s="4">
        <v>28</v>
      </c>
      <c r="F526" s="4" t="s">
        <v>1330</v>
      </c>
      <c r="G526">
        <v>0</v>
      </c>
      <c r="H526" s="5">
        <v>13.862500000000001</v>
      </c>
      <c r="I526" s="1" t="s">
        <v>1314</v>
      </c>
    </row>
    <row r="527" spans="1:9" x14ac:dyDescent="0.25">
      <c r="A527" t="s">
        <v>4</v>
      </c>
      <c r="B527" t="s">
        <v>1325</v>
      </c>
      <c r="C527" t="s">
        <v>532</v>
      </c>
      <c r="D527" s="1" t="s">
        <v>1309</v>
      </c>
      <c r="E527" s="4">
        <v>23</v>
      </c>
      <c r="F527" s="4" t="s">
        <v>1330</v>
      </c>
      <c r="G527">
        <v>0</v>
      </c>
      <c r="H527" s="5">
        <v>10.5</v>
      </c>
      <c r="I527" s="1" t="s">
        <v>1</v>
      </c>
    </row>
    <row r="528" spans="1:9" x14ac:dyDescent="0.25">
      <c r="A528" t="s">
        <v>4</v>
      </c>
      <c r="B528" t="s">
        <v>7</v>
      </c>
      <c r="C528" t="s">
        <v>533</v>
      </c>
      <c r="D528" s="1" t="s">
        <v>1309</v>
      </c>
      <c r="E528" s="4">
        <v>29</v>
      </c>
      <c r="F528" s="4" t="s">
        <v>1330</v>
      </c>
      <c r="G528">
        <v>0</v>
      </c>
      <c r="H528" s="5">
        <v>13.8583</v>
      </c>
      <c r="I528" s="1" t="s">
        <v>1314</v>
      </c>
    </row>
    <row r="529" spans="1:9" x14ac:dyDescent="0.25">
      <c r="A529" t="s">
        <v>4</v>
      </c>
      <c r="B529" t="s">
        <v>1325</v>
      </c>
      <c r="C529" t="s">
        <v>534</v>
      </c>
      <c r="D529" s="1" t="s">
        <v>1309</v>
      </c>
      <c r="E529" s="4">
        <v>28</v>
      </c>
      <c r="F529" s="4" t="s">
        <v>1330</v>
      </c>
      <c r="G529">
        <v>0</v>
      </c>
      <c r="H529" s="5">
        <v>10.5</v>
      </c>
      <c r="I529" s="1" t="s">
        <v>1</v>
      </c>
    </row>
    <row r="530" spans="1:9" x14ac:dyDescent="0.25">
      <c r="A530" t="s">
        <v>4</v>
      </c>
      <c r="B530" t="s">
        <v>1325</v>
      </c>
      <c r="C530" t="s">
        <v>535</v>
      </c>
      <c r="D530" s="1" t="s">
        <v>1309</v>
      </c>
      <c r="E530" s="4">
        <v>28</v>
      </c>
      <c r="F530" s="4" t="s">
        <v>1330</v>
      </c>
      <c r="G530">
        <v>0</v>
      </c>
      <c r="H530" s="5">
        <v>0</v>
      </c>
      <c r="I530" s="1" t="s">
        <v>1</v>
      </c>
    </row>
    <row r="531" spans="1:9" x14ac:dyDescent="0.25">
      <c r="A531" t="s">
        <v>4</v>
      </c>
      <c r="B531" t="s">
        <v>7</v>
      </c>
      <c r="C531" t="s">
        <v>536</v>
      </c>
      <c r="D531" s="1" t="s">
        <v>1310</v>
      </c>
      <c r="E531" s="4">
        <v>50</v>
      </c>
      <c r="F531" s="4" t="s">
        <v>1332</v>
      </c>
      <c r="G531">
        <v>1</v>
      </c>
      <c r="H531" s="5">
        <v>26</v>
      </c>
      <c r="I531" s="1" t="s">
        <v>1</v>
      </c>
    </row>
    <row r="532" spans="1:9" x14ac:dyDescent="0.25">
      <c r="A532" t="s">
        <v>4</v>
      </c>
      <c r="B532" t="s">
        <v>1325</v>
      </c>
      <c r="C532" t="s">
        <v>537</v>
      </c>
      <c r="D532" s="1" t="s">
        <v>1309</v>
      </c>
      <c r="E532" s="4">
        <v>19</v>
      </c>
      <c r="F532" s="4" t="s">
        <v>1330</v>
      </c>
      <c r="G532">
        <v>0</v>
      </c>
      <c r="H532" s="5">
        <v>10.5</v>
      </c>
      <c r="I532" s="1" t="s">
        <v>1</v>
      </c>
    </row>
    <row r="533" spans="1:9" x14ac:dyDescent="0.25">
      <c r="A533" t="s">
        <v>4</v>
      </c>
      <c r="B533" t="s">
        <v>1325</v>
      </c>
      <c r="C533" t="s">
        <v>538</v>
      </c>
      <c r="D533" s="1" t="s">
        <v>1309</v>
      </c>
      <c r="E533" s="4">
        <v>28</v>
      </c>
      <c r="F533" s="4" t="s">
        <v>1330</v>
      </c>
      <c r="G533">
        <v>0</v>
      </c>
      <c r="H533" s="5">
        <v>15.05</v>
      </c>
      <c r="I533" s="1" t="s">
        <v>1314</v>
      </c>
    </row>
    <row r="534" spans="1:9" x14ac:dyDescent="0.25">
      <c r="A534" t="s">
        <v>4</v>
      </c>
      <c r="B534" t="s">
        <v>1325</v>
      </c>
      <c r="C534" t="s">
        <v>539</v>
      </c>
      <c r="D534" s="1" t="s">
        <v>1309</v>
      </c>
      <c r="E534" s="4">
        <v>41</v>
      </c>
      <c r="F534" s="4" t="s">
        <v>1332</v>
      </c>
      <c r="G534">
        <v>0</v>
      </c>
      <c r="H534" s="5">
        <v>13</v>
      </c>
      <c r="I534" s="1" t="s">
        <v>1</v>
      </c>
    </row>
    <row r="535" spans="1:9" x14ac:dyDescent="0.25">
      <c r="A535" t="s">
        <v>4</v>
      </c>
      <c r="B535" t="s">
        <v>7</v>
      </c>
      <c r="C535" t="s">
        <v>540</v>
      </c>
      <c r="D535" s="1" t="s">
        <v>1310</v>
      </c>
      <c r="E535" s="4">
        <v>21</v>
      </c>
      <c r="F535" s="4" t="s">
        <v>1330</v>
      </c>
      <c r="G535">
        <v>1</v>
      </c>
      <c r="H535" s="5">
        <v>21</v>
      </c>
      <c r="I535" s="1" t="s">
        <v>1</v>
      </c>
    </row>
    <row r="536" spans="1:9" x14ac:dyDescent="0.25">
      <c r="A536" t="s">
        <v>4</v>
      </c>
      <c r="B536" t="s">
        <v>7</v>
      </c>
      <c r="C536" t="s">
        <v>541</v>
      </c>
      <c r="D536" s="1" t="s">
        <v>1310</v>
      </c>
      <c r="E536" s="4">
        <v>19</v>
      </c>
      <c r="F536" s="4" t="s">
        <v>1330</v>
      </c>
      <c r="G536">
        <v>0</v>
      </c>
      <c r="H536" s="5">
        <v>26</v>
      </c>
      <c r="I536" s="1" t="s">
        <v>1</v>
      </c>
    </row>
    <row r="537" spans="1:9" x14ac:dyDescent="0.25">
      <c r="A537" t="s">
        <v>4</v>
      </c>
      <c r="B537" t="s">
        <v>1325</v>
      </c>
      <c r="C537" t="s">
        <v>542</v>
      </c>
      <c r="D537" s="1" t="s">
        <v>1309</v>
      </c>
      <c r="E537" s="4">
        <v>43</v>
      </c>
      <c r="F537" s="4" t="s">
        <v>1332</v>
      </c>
      <c r="G537">
        <v>1</v>
      </c>
      <c r="H537" s="5">
        <v>21</v>
      </c>
      <c r="I537" s="1" t="s">
        <v>1</v>
      </c>
    </row>
    <row r="538" spans="1:9" x14ac:dyDescent="0.25">
      <c r="A538" t="s">
        <v>4</v>
      </c>
      <c r="B538" t="s">
        <v>7</v>
      </c>
      <c r="C538" t="s">
        <v>543</v>
      </c>
      <c r="D538" s="1" t="s">
        <v>1310</v>
      </c>
      <c r="E538" s="4">
        <v>32</v>
      </c>
      <c r="F538" s="4" t="s">
        <v>1332</v>
      </c>
      <c r="G538">
        <v>0</v>
      </c>
      <c r="H538" s="5">
        <v>13</v>
      </c>
      <c r="I538" s="1" t="s">
        <v>1</v>
      </c>
    </row>
    <row r="539" spans="1:9" x14ac:dyDescent="0.25">
      <c r="A539" t="s">
        <v>4</v>
      </c>
      <c r="B539" t="s">
        <v>1325</v>
      </c>
      <c r="C539" t="s">
        <v>544</v>
      </c>
      <c r="D539" s="1" t="s">
        <v>1309</v>
      </c>
      <c r="E539" s="4">
        <v>34</v>
      </c>
      <c r="F539" s="4" t="s">
        <v>1332</v>
      </c>
      <c r="G539">
        <v>0</v>
      </c>
      <c r="H539" s="5">
        <v>13</v>
      </c>
      <c r="I539" s="1" t="s">
        <v>1</v>
      </c>
    </row>
    <row r="540" spans="1:9" x14ac:dyDescent="0.25">
      <c r="A540" t="s">
        <v>4</v>
      </c>
      <c r="B540" t="s">
        <v>7</v>
      </c>
      <c r="C540" t="s">
        <v>545</v>
      </c>
      <c r="D540" s="1" t="s">
        <v>1309</v>
      </c>
      <c r="E540" s="4">
        <v>30</v>
      </c>
      <c r="F540" s="4" t="s">
        <v>1330</v>
      </c>
      <c r="G540">
        <v>0</v>
      </c>
      <c r="H540" s="5">
        <v>12.737500000000001</v>
      </c>
      <c r="I540" s="1" t="s">
        <v>1314</v>
      </c>
    </row>
    <row r="541" spans="1:9" x14ac:dyDescent="0.25">
      <c r="A541" t="s">
        <v>4</v>
      </c>
      <c r="B541" t="s">
        <v>1325</v>
      </c>
      <c r="C541" t="s">
        <v>546</v>
      </c>
      <c r="D541" s="1" t="s">
        <v>1309</v>
      </c>
      <c r="E541" s="4">
        <v>27</v>
      </c>
      <c r="F541" s="4" t="s">
        <v>1330</v>
      </c>
      <c r="G541">
        <v>0</v>
      </c>
      <c r="H541" s="5">
        <v>15.033300000000001</v>
      </c>
      <c r="I541" s="1" t="s">
        <v>1314</v>
      </c>
    </row>
    <row r="542" spans="1:9" x14ac:dyDescent="0.25">
      <c r="A542" t="s">
        <v>4</v>
      </c>
      <c r="B542" t="s">
        <v>7</v>
      </c>
      <c r="C542" t="s">
        <v>547</v>
      </c>
      <c r="D542" s="1" t="s">
        <v>1310</v>
      </c>
      <c r="E542" s="4">
        <v>2</v>
      </c>
      <c r="F542" s="4" t="s">
        <v>1331</v>
      </c>
      <c r="G542">
        <v>2</v>
      </c>
      <c r="H542" s="5">
        <v>26</v>
      </c>
      <c r="I542" s="1" t="s">
        <v>1</v>
      </c>
    </row>
    <row r="543" spans="1:9" x14ac:dyDescent="0.25">
      <c r="A543" t="s">
        <v>4</v>
      </c>
      <c r="B543" t="s">
        <v>7</v>
      </c>
      <c r="C543" t="s">
        <v>548</v>
      </c>
      <c r="D543" s="1" t="s">
        <v>1310</v>
      </c>
      <c r="E543" s="4">
        <v>8</v>
      </c>
      <c r="F543" s="4" t="s">
        <v>1331</v>
      </c>
      <c r="G543">
        <v>2</v>
      </c>
      <c r="H543" s="5">
        <v>26</v>
      </c>
      <c r="I543" s="1" t="s">
        <v>1</v>
      </c>
    </row>
    <row r="544" spans="1:9" x14ac:dyDescent="0.25">
      <c r="A544" t="s">
        <v>4</v>
      </c>
      <c r="B544" t="s">
        <v>7</v>
      </c>
      <c r="C544" t="s">
        <v>549</v>
      </c>
      <c r="D544" s="1" t="s">
        <v>1310</v>
      </c>
      <c r="E544" s="4">
        <v>33</v>
      </c>
      <c r="F544" s="4" t="s">
        <v>1332</v>
      </c>
      <c r="G544">
        <v>2</v>
      </c>
      <c r="H544" s="5">
        <v>26</v>
      </c>
      <c r="I544" s="1" t="s">
        <v>1</v>
      </c>
    </row>
    <row r="545" spans="1:9" x14ac:dyDescent="0.25">
      <c r="A545" t="s">
        <v>4</v>
      </c>
      <c r="B545" t="s">
        <v>1325</v>
      </c>
      <c r="C545" t="s">
        <v>550</v>
      </c>
      <c r="D545" s="1" t="s">
        <v>1309</v>
      </c>
      <c r="E545" s="4">
        <v>36</v>
      </c>
      <c r="F545" s="4" t="s">
        <v>1332</v>
      </c>
      <c r="G545">
        <v>0</v>
      </c>
      <c r="H545" s="5">
        <v>10.5</v>
      </c>
      <c r="I545" s="1" t="s">
        <v>1</v>
      </c>
    </row>
    <row r="546" spans="1:9" x14ac:dyDescent="0.25">
      <c r="A546" t="s">
        <v>4</v>
      </c>
      <c r="B546" t="s">
        <v>1325</v>
      </c>
      <c r="C546" t="s">
        <v>551</v>
      </c>
      <c r="D546" s="1" t="s">
        <v>1309</v>
      </c>
      <c r="E546" s="4">
        <v>34</v>
      </c>
      <c r="F546" s="4" t="s">
        <v>1332</v>
      </c>
      <c r="G546">
        <v>1</v>
      </c>
      <c r="H546" s="5">
        <v>21</v>
      </c>
      <c r="I546" s="1" t="s">
        <v>1</v>
      </c>
    </row>
    <row r="547" spans="1:9" x14ac:dyDescent="0.25">
      <c r="A547" t="s">
        <v>4</v>
      </c>
      <c r="B547" t="s">
        <v>7</v>
      </c>
      <c r="C547" t="s">
        <v>552</v>
      </c>
      <c r="D547" s="1" t="s">
        <v>1310</v>
      </c>
      <c r="E547" s="4">
        <v>30</v>
      </c>
      <c r="F547" s="4" t="s">
        <v>1330</v>
      </c>
      <c r="G547">
        <v>3</v>
      </c>
      <c r="H547" s="5">
        <v>21</v>
      </c>
      <c r="I547" s="1" t="s">
        <v>1</v>
      </c>
    </row>
    <row r="548" spans="1:9" x14ac:dyDescent="0.25">
      <c r="A548" t="s">
        <v>4</v>
      </c>
      <c r="B548" t="s">
        <v>7</v>
      </c>
      <c r="C548" t="s">
        <v>553</v>
      </c>
      <c r="D548" s="1" t="s">
        <v>1310</v>
      </c>
      <c r="E548" s="4">
        <v>28</v>
      </c>
      <c r="F548" s="4" t="s">
        <v>1330</v>
      </c>
      <c r="G548">
        <v>0</v>
      </c>
      <c r="H548" s="5">
        <v>13</v>
      </c>
      <c r="I548" s="1" t="s">
        <v>1</v>
      </c>
    </row>
    <row r="549" spans="1:9" x14ac:dyDescent="0.25">
      <c r="A549" t="s">
        <v>4</v>
      </c>
      <c r="B549" t="s">
        <v>1325</v>
      </c>
      <c r="C549" t="s">
        <v>554</v>
      </c>
      <c r="D549" s="1" t="s">
        <v>1309</v>
      </c>
      <c r="E549" s="4">
        <v>23</v>
      </c>
      <c r="F549" s="4" t="s">
        <v>1330</v>
      </c>
      <c r="G549">
        <v>0</v>
      </c>
      <c r="H549" s="5">
        <v>15.0458</v>
      </c>
      <c r="I549" s="1" t="s">
        <v>1314</v>
      </c>
    </row>
    <row r="550" spans="1:9" x14ac:dyDescent="0.25">
      <c r="A550" t="s">
        <v>4</v>
      </c>
      <c r="B550" t="s">
        <v>7</v>
      </c>
      <c r="C550" t="s">
        <v>555</v>
      </c>
      <c r="D550" s="1" t="s">
        <v>1309</v>
      </c>
      <c r="E550" s="4">
        <v>0.83330000000000004</v>
      </c>
      <c r="F550" s="4" t="s">
        <v>1331</v>
      </c>
      <c r="G550">
        <v>2</v>
      </c>
      <c r="H550" s="5">
        <v>18.75</v>
      </c>
      <c r="I550" s="1" t="s">
        <v>1</v>
      </c>
    </row>
    <row r="551" spans="1:9" x14ac:dyDescent="0.25">
      <c r="A551" t="s">
        <v>4</v>
      </c>
      <c r="B551" t="s">
        <v>7</v>
      </c>
      <c r="C551" t="s">
        <v>556</v>
      </c>
      <c r="D551" s="1" t="s">
        <v>1309</v>
      </c>
      <c r="E551" s="4">
        <v>3</v>
      </c>
      <c r="F551" s="4" t="s">
        <v>1331</v>
      </c>
      <c r="G551">
        <v>2</v>
      </c>
      <c r="H551" s="5">
        <v>18.75</v>
      </c>
      <c r="I551" s="1" t="s">
        <v>1</v>
      </c>
    </row>
    <row r="552" spans="1:9" x14ac:dyDescent="0.25">
      <c r="A552" t="s">
        <v>4</v>
      </c>
      <c r="B552" t="s">
        <v>7</v>
      </c>
      <c r="C552" t="s">
        <v>557</v>
      </c>
      <c r="D552" s="1" t="s">
        <v>1310</v>
      </c>
      <c r="E552" s="4">
        <v>24</v>
      </c>
      <c r="F552" s="4" t="s">
        <v>1330</v>
      </c>
      <c r="G552">
        <v>5</v>
      </c>
      <c r="H552" s="5">
        <v>18.75</v>
      </c>
      <c r="I552" s="1" t="s">
        <v>1</v>
      </c>
    </row>
    <row r="553" spans="1:9" x14ac:dyDescent="0.25">
      <c r="A553" t="s">
        <v>4</v>
      </c>
      <c r="B553" t="s">
        <v>7</v>
      </c>
      <c r="C553" t="s">
        <v>558</v>
      </c>
      <c r="D553" s="1" t="s">
        <v>1310</v>
      </c>
      <c r="E553" s="4">
        <v>50</v>
      </c>
      <c r="F553" s="4" t="s">
        <v>1332</v>
      </c>
      <c r="G553">
        <v>0</v>
      </c>
      <c r="H553" s="5">
        <v>10.5</v>
      </c>
      <c r="I553" s="1" t="s">
        <v>1</v>
      </c>
    </row>
    <row r="554" spans="1:9" x14ac:dyDescent="0.25">
      <c r="A554" t="s">
        <v>4</v>
      </c>
      <c r="B554" t="s">
        <v>1325</v>
      </c>
      <c r="C554" t="s">
        <v>559</v>
      </c>
      <c r="D554" s="1" t="s">
        <v>1309</v>
      </c>
      <c r="E554" s="4">
        <v>19</v>
      </c>
      <c r="F554" s="4" t="s">
        <v>1330</v>
      </c>
      <c r="G554">
        <v>0</v>
      </c>
      <c r="H554" s="5">
        <v>10.5</v>
      </c>
      <c r="I554" s="1" t="s">
        <v>1</v>
      </c>
    </row>
    <row r="555" spans="1:9" x14ac:dyDescent="0.25">
      <c r="A555" t="s">
        <v>4</v>
      </c>
      <c r="B555" t="s">
        <v>7</v>
      </c>
      <c r="C555" t="s">
        <v>560</v>
      </c>
      <c r="D555" s="1" t="s">
        <v>1310</v>
      </c>
      <c r="E555" s="4">
        <v>21</v>
      </c>
      <c r="F555" s="4" t="s">
        <v>1330</v>
      </c>
      <c r="G555">
        <v>0</v>
      </c>
      <c r="H555" s="5">
        <v>10.5</v>
      </c>
      <c r="I555" s="1" t="s">
        <v>1</v>
      </c>
    </row>
    <row r="556" spans="1:9" x14ac:dyDescent="0.25">
      <c r="A556" t="s">
        <v>4</v>
      </c>
      <c r="B556" t="s">
        <v>1325</v>
      </c>
      <c r="C556" t="s">
        <v>561</v>
      </c>
      <c r="D556" s="1" t="s">
        <v>1309</v>
      </c>
      <c r="E556" s="4">
        <v>26</v>
      </c>
      <c r="F556" s="4" t="s">
        <v>1330</v>
      </c>
      <c r="G556">
        <v>0</v>
      </c>
      <c r="H556" s="5">
        <v>13</v>
      </c>
      <c r="I556" s="1" t="s">
        <v>1</v>
      </c>
    </row>
    <row r="557" spans="1:9" x14ac:dyDescent="0.25">
      <c r="A557" t="s">
        <v>4</v>
      </c>
      <c r="B557" t="s">
        <v>1325</v>
      </c>
      <c r="C557" t="s">
        <v>562</v>
      </c>
      <c r="D557" s="1" t="s">
        <v>1309</v>
      </c>
      <c r="E557" s="4">
        <v>25</v>
      </c>
      <c r="F557" s="4" t="s">
        <v>1330</v>
      </c>
      <c r="G557">
        <v>0</v>
      </c>
      <c r="H557" s="5">
        <v>13</v>
      </c>
      <c r="I557" s="1" t="s">
        <v>1</v>
      </c>
    </row>
    <row r="558" spans="1:9" x14ac:dyDescent="0.25">
      <c r="A558" t="s">
        <v>4</v>
      </c>
      <c r="B558" t="s">
        <v>1325</v>
      </c>
      <c r="C558" t="s">
        <v>563</v>
      </c>
      <c r="D558" s="1" t="s">
        <v>1309</v>
      </c>
      <c r="E558" s="4">
        <v>27</v>
      </c>
      <c r="F558" s="4" t="s">
        <v>1330</v>
      </c>
      <c r="G558">
        <v>0</v>
      </c>
      <c r="H558" s="5">
        <v>26</v>
      </c>
      <c r="I558" s="1" t="s">
        <v>1</v>
      </c>
    </row>
    <row r="559" spans="1:9" x14ac:dyDescent="0.25">
      <c r="A559" t="s">
        <v>4</v>
      </c>
      <c r="B559" t="s">
        <v>7</v>
      </c>
      <c r="C559" t="s">
        <v>564</v>
      </c>
      <c r="D559" s="1" t="s">
        <v>1310</v>
      </c>
      <c r="E559" s="4">
        <v>25</v>
      </c>
      <c r="F559" s="4" t="s">
        <v>1330</v>
      </c>
      <c r="G559">
        <v>1</v>
      </c>
      <c r="H559" s="5">
        <v>26</v>
      </c>
      <c r="I559" s="1" t="s">
        <v>1</v>
      </c>
    </row>
    <row r="560" spans="1:9" x14ac:dyDescent="0.25">
      <c r="A560" t="s">
        <v>4</v>
      </c>
      <c r="B560" t="s">
        <v>7</v>
      </c>
      <c r="C560" t="s">
        <v>565</v>
      </c>
      <c r="D560" s="1" t="s">
        <v>1310</v>
      </c>
      <c r="E560" s="4">
        <v>18</v>
      </c>
      <c r="F560" s="4" t="s">
        <v>1331</v>
      </c>
      <c r="G560">
        <v>2</v>
      </c>
      <c r="H560" s="5">
        <v>13</v>
      </c>
      <c r="I560" s="1" t="s">
        <v>1</v>
      </c>
    </row>
    <row r="561" spans="1:9" x14ac:dyDescent="0.25">
      <c r="A561" t="s">
        <v>4</v>
      </c>
      <c r="B561" t="s">
        <v>7</v>
      </c>
      <c r="C561" t="s">
        <v>566</v>
      </c>
      <c r="D561" s="1" t="s">
        <v>1310</v>
      </c>
      <c r="E561" s="4">
        <v>20</v>
      </c>
      <c r="F561" s="4" t="s">
        <v>1330</v>
      </c>
      <c r="G561">
        <v>0</v>
      </c>
      <c r="H561" s="5">
        <v>36.75</v>
      </c>
      <c r="I561" s="1" t="s">
        <v>1</v>
      </c>
    </row>
    <row r="562" spans="1:9" x14ac:dyDescent="0.25">
      <c r="A562" t="s">
        <v>4</v>
      </c>
      <c r="B562" t="s">
        <v>7</v>
      </c>
      <c r="C562" t="s">
        <v>567</v>
      </c>
      <c r="D562" s="1" t="s">
        <v>1310</v>
      </c>
      <c r="E562" s="4">
        <v>30</v>
      </c>
      <c r="F562" s="4" t="s">
        <v>1330</v>
      </c>
      <c r="G562">
        <v>0</v>
      </c>
      <c r="H562" s="5">
        <v>13</v>
      </c>
      <c r="I562" s="1" t="s">
        <v>1</v>
      </c>
    </row>
    <row r="563" spans="1:9" x14ac:dyDescent="0.25">
      <c r="A563" t="s">
        <v>4</v>
      </c>
      <c r="B563" t="s">
        <v>1325</v>
      </c>
      <c r="C563" t="s">
        <v>568</v>
      </c>
      <c r="D563" s="1" t="s">
        <v>1309</v>
      </c>
      <c r="E563" s="4">
        <v>59</v>
      </c>
      <c r="F563" s="4" t="s">
        <v>1333</v>
      </c>
      <c r="G563">
        <v>0</v>
      </c>
      <c r="H563" s="5">
        <v>13.5</v>
      </c>
      <c r="I563" s="1" t="s">
        <v>1</v>
      </c>
    </row>
    <row r="564" spans="1:9" x14ac:dyDescent="0.25">
      <c r="A564" t="s">
        <v>4</v>
      </c>
      <c r="B564" t="s">
        <v>7</v>
      </c>
      <c r="C564" t="s">
        <v>569</v>
      </c>
      <c r="D564" s="1" t="s">
        <v>1310</v>
      </c>
      <c r="E564" s="4">
        <v>30</v>
      </c>
      <c r="F564" s="4" t="s">
        <v>1330</v>
      </c>
      <c r="G564">
        <v>0</v>
      </c>
      <c r="H564" s="5">
        <v>12.35</v>
      </c>
      <c r="I564" s="1" t="s">
        <v>1313</v>
      </c>
    </row>
    <row r="565" spans="1:9" x14ac:dyDescent="0.25">
      <c r="A565" t="s">
        <v>4</v>
      </c>
      <c r="B565" t="s">
        <v>1325</v>
      </c>
      <c r="C565" t="s">
        <v>570</v>
      </c>
      <c r="D565" s="1" t="s">
        <v>1309</v>
      </c>
      <c r="E565" s="4">
        <v>35</v>
      </c>
      <c r="F565" s="4" t="s">
        <v>1332</v>
      </c>
      <c r="G565">
        <v>0</v>
      </c>
      <c r="H565" s="5">
        <v>10.5</v>
      </c>
      <c r="I565" s="1" t="s">
        <v>1</v>
      </c>
    </row>
    <row r="566" spans="1:9" x14ac:dyDescent="0.25">
      <c r="A566" t="s">
        <v>4</v>
      </c>
      <c r="B566" t="s">
        <v>7</v>
      </c>
      <c r="C566" t="s">
        <v>571</v>
      </c>
      <c r="D566" s="1" t="s">
        <v>1310</v>
      </c>
      <c r="E566" s="4">
        <v>40</v>
      </c>
      <c r="F566" s="4" t="s">
        <v>1332</v>
      </c>
      <c r="G566">
        <v>0</v>
      </c>
      <c r="H566" s="5">
        <v>13</v>
      </c>
      <c r="I566" s="1" t="s">
        <v>1</v>
      </c>
    </row>
    <row r="567" spans="1:9" x14ac:dyDescent="0.25">
      <c r="A567" t="s">
        <v>4</v>
      </c>
      <c r="B567" t="s">
        <v>1325</v>
      </c>
      <c r="C567" t="s">
        <v>572</v>
      </c>
      <c r="D567" s="1" t="s">
        <v>1309</v>
      </c>
      <c r="E567" s="4">
        <v>25</v>
      </c>
      <c r="F567" s="4" t="s">
        <v>1330</v>
      </c>
      <c r="G567">
        <v>0</v>
      </c>
      <c r="H567" s="5">
        <v>13</v>
      </c>
      <c r="I567" s="1" t="s">
        <v>1</v>
      </c>
    </row>
    <row r="568" spans="1:9" x14ac:dyDescent="0.25">
      <c r="A568" t="s">
        <v>4</v>
      </c>
      <c r="B568" t="s">
        <v>1325</v>
      </c>
      <c r="C568" t="s">
        <v>573</v>
      </c>
      <c r="D568" s="1" t="s">
        <v>1309</v>
      </c>
      <c r="E568" s="4">
        <v>41</v>
      </c>
      <c r="F568" s="4" t="s">
        <v>1332</v>
      </c>
      <c r="G568">
        <v>0</v>
      </c>
      <c r="H568" s="5">
        <v>15.0458</v>
      </c>
      <c r="I568" s="1" t="s">
        <v>1314</v>
      </c>
    </row>
    <row r="569" spans="1:9" x14ac:dyDescent="0.25">
      <c r="A569" t="s">
        <v>4</v>
      </c>
      <c r="B569" t="s">
        <v>1325</v>
      </c>
      <c r="C569" t="s">
        <v>574</v>
      </c>
      <c r="D569" s="1" t="s">
        <v>1309</v>
      </c>
      <c r="E569" s="4">
        <v>25</v>
      </c>
      <c r="F569" s="4" t="s">
        <v>1330</v>
      </c>
      <c r="G569">
        <v>0</v>
      </c>
      <c r="H569" s="5">
        <v>10.5</v>
      </c>
      <c r="I569" s="1" t="s">
        <v>1</v>
      </c>
    </row>
    <row r="570" spans="1:9" x14ac:dyDescent="0.25">
      <c r="A570" t="s">
        <v>4</v>
      </c>
      <c r="B570" t="s">
        <v>1325</v>
      </c>
      <c r="C570" t="s">
        <v>575</v>
      </c>
      <c r="D570" s="1" t="s">
        <v>1309</v>
      </c>
      <c r="E570" s="4">
        <v>18.5</v>
      </c>
      <c r="F570" s="4" t="s">
        <v>1330</v>
      </c>
      <c r="G570">
        <v>0</v>
      </c>
      <c r="H570" s="5">
        <v>13</v>
      </c>
      <c r="I570" s="1" t="s">
        <v>1</v>
      </c>
    </row>
    <row r="571" spans="1:9" x14ac:dyDescent="0.25">
      <c r="A571" t="s">
        <v>4</v>
      </c>
      <c r="B571" t="s">
        <v>1325</v>
      </c>
      <c r="C571" t="s">
        <v>576</v>
      </c>
      <c r="D571" s="1" t="s">
        <v>1309</v>
      </c>
      <c r="E571" s="4">
        <v>14</v>
      </c>
      <c r="F571" s="4" t="s">
        <v>1331</v>
      </c>
      <c r="G571">
        <v>0</v>
      </c>
      <c r="H571" s="5">
        <v>65</v>
      </c>
      <c r="I571" s="1" t="s">
        <v>1</v>
      </c>
    </row>
    <row r="572" spans="1:9" x14ac:dyDescent="0.25">
      <c r="A572" t="s">
        <v>4</v>
      </c>
      <c r="B572" t="s">
        <v>7</v>
      </c>
      <c r="C572" t="s">
        <v>577</v>
      </c>
      <c r="D572" s="1" t="s">
        <v>1310</v>
      </c>
      <c r="E572" s="4">
        <v>50</v>
      </c>
      <c r="F572" s="4" t="s">
        <v>1332</v>
      </c>
      <c r="G572">
        <v>0</v>
      </c>
      <c r="H572" s="5">
        <v>10.5</v>
      </c>
      <c r="I572" s="1" t="s">
        <v>1</v>
      </c>
    </row>
    <row r="573" spans="1:9" x14ac:dyDescent="0.25">
      <c r="A573" t="s">
        <v>4</v>
      </c>
      <c r="B573" t="s">
        <v>1325</v>
      </c>
      <c r="C573" t="s">
        <v>578</v>
      </c>
      <c r="D573" s="1" t="s">
        <v>1309</v>
      </c>
      <c r="E573" s="4">
        <v>23</v>
      </c>
      <c r="F573" s="4" t="s">
        <v>1330</v>
      </c>
      <c r="G573">
        <v>0</v>
      </c>
      <c r="H573" s="5">
        <v>13</v>
      </c>
      <c r="I573" s="1" t="s">
        <v>1</v>
      </c>
    </row>
    <row r="574" spans="1:9" x14ac:dyDescent="0.25">
      <c r="A574" t="s">
        <v>4</v>
      </c>
      <c r="B574" t="s">
        <v>7</v>
      </c>
      <c r="C574" t="s">
        <v>579</v>
      </c>
      <c r="D574" s="1" t="s">
        <v>1310</v>
      </c>
      <c r="E574" s="4">
        <v>28</v>
      </c>
      <c r="F574" s="4" t="s">
        <v>1330</v>
      </c>
      <c r="G574">
        <v>0</v>
      </c>
      <c r="H574" s="5">
        <v>12.65</v>
      </c>
      <c r="I574" s="1" t="s">
        <v>1</v>
      </c>
    </row>
    <row r="575" spans="1:9" x14ac:dyDescent="0.25">
      <c r="A575" t="s">
        <v>4</v>
      </c>
      <c r="B575" t="s">
        <v>7</v>
      </c>
      <c r="C575" t="s">
        <v>580</v>
      </c>
      <c r="D575" s="1" t="s">
        <v>1310</v>
      </c>
      <c r="E575" s="4">
        <v>27</v>
      </c>
      <c r="F575" s="4" t="s">
        <v>1330</v>
      </c>
      <c r="G575">
        <v>0</v>
      </c>
      <c r="H575" s="5">
        <v>10.5</v>
      </c>
      <c r="I575" s="1" t="s">
        <v>1</v>
      </c>
    </row>
    <row r="576" spans="1:9" x14ac:dyDescent="0.25">
      <c r="A576" t="s">
        <v>4</v>
      </c>
      <c r="B576" t="s">
        <v>1325</v>
      </c>
      <c r="C576" t="s">
        <v>581</v>
      </c>
      <c r="D576" s="1" t="s">
        <v>1309</v>
      </c>
      <c r="E576" s="4">
        <v>29</v>
      </c>
      <c r="F576" s="4" t="s">
        <v>1330</v>
      </c>
      <c r="G576">
        <v>1</v>
      </c>
      <c r="H576" s="5">
        <v>21</v>
      </c>
      <c r="I576" s="1" t="s">
        <v>1</v>
      </c>
    </row>
    <row r="577" spans="1:9" x14ac:dyDescent="0.25">
      <c r="A577" t="s">
        <v>4</v>
      </c>
      <c r="B577" t="s">
        <v>1325</v>
      </c>
      <c r="C577" t="s">
        <v>582</v>
      </c>
      <c r="D577" s="1" t="s">
        <v>1310</v>
      </c>
      <c r="E577" s="4">
        <v>27</v>
      </c>
      <c r="F577" s="4" t="s">
        <v>1330</v>
      </c>
      <c r="G577">
        <v>1</v>
      </c>
      <c r="H577" s="5">
        <v>21</v>
      </c>
      <c r="I577" s="1" t="s">
        <v>1</v>
      </c>
    </row>
    <row r="578" spans="1:9" x14ac:dyDescent="0.25">
      <c r="A578" t="s">
        <v>4</v>
      </c>
      <c r="B578" t="s">
        <v>1325</v>
      </c>
      <c r="C578" t="s">
        <v>583</v>
      </c>
      <c r="D578" s="1" t="s">
        <v>1309</v>
      </c>
      <c r="E578" s="4">
        <v>40</v>
      </c>
      <c r="F578" s="4" t="s">
        <v>1332</v>
      </c>
      <c r="G578">
        <v>0</v>
      </c>
      <c r="H578" s="5">
        <v>13</v>
      </c>
      <c r="I578" s="1" t="s">
        <v>1</v>
      </c>
    </row>
    <row r="579" spans="1:9" x14ac:dyDescent="0.25">
      <c r="A579" t="s">
        <v>4</v>
      </c>
      <c r="B579" t="s">
        <v>7</v>
      </c>
      <c r="C579" t="s">
        <v>584</v>
      </c>
      <c r="D579" s="1" t="s">
        <v>1310</v>
      </c>
      <c r="E579" s="4">
        <v>31</v>
      </c>
      <c r="F579" s="4" t="s">
        <v>1332</v>
      </c>
      <c r="G579">
        <v>0</v>
      </c>
      <c r="H579" s="5">
        <v>21</v>
      </c>
      <c r="I579" s="1" t="s">
        <v>1</v>
      </c>
    </row>
    <row r="580" spans="1:9" x14ac:dyDescent="0.25">
      <c r="A580" t="s">
        <v>4</v>
      </c>
      <c r="B580" t="s">
        <v>1325</v>
      </c>
      <c r="C580" t="s">
        <v>585</v>
      </c>
      <c r="D580" s="1" t="s">
        <v>1309</v>
      </c>
      <c r="E580" s="4">
        <v>30</v>
      </c>
      <c r="F580" s="4" t="s">
        <v>1330</v>
      </c>
      <c r="G580">
        <v>1</v>
      </c>
      <c r="H580" s="5">
        <v>21</v>
      </c>
      <c r="I580" s="1" t="s">
        <v>1</v>
      </c>
    </row>
    <row r="581" spans="1:9" x14ac:dyDescent="0.25">
      <c r="A581" t="s">
        <v>4</v>
      </c>
      <c r="B581" t="s">
        <v>1325</v>
      </c>
      <c r="C581" t="s">
        <v>586</v>
      </c>
      <c r="D581" s="1" t="s">
        <v>1309</v>
      </c>
      <c r="E581" s="4">
        <v>23</v>
      </c>
      <c r="F581" s="4" t="s">
        <v>1330</v>
      </c>
      <c r="G581">
        <v>1</v>
      </c>
      <c r="H581" s="5">
        <v>10.5</v>
      </c>
      <c r="I581" s="1" t="s">
        <v>1</v>
      </c>
    </row>
    <row r="582" spans="1:9" x14ac:dyDescent="0.25">
      <c r="A582" t="s">
        <v>4</v>
      </c>
      <c r="B582" t="s">
        <v>7</v>
      </c>
      <c r="C582" t="s">
        <v>587</v>
      </c>
      <c r="D582" s="1" t="s">
        <v>1310</v>
      </c>
      <c r="E582" s="4">
        <v>31</v>
      </c>
      <c r="F582" s="4" t="s">
        <v>1332</v>
      </c>
      <c r="G582">
        <v>0</v>
      </c>
      <c r="H582" s="5">
        <v>21</v>
      </c>
      <c r="I582" s="1" t="s">
        <v>1</v>
      </c>
    </row>
    <row r="583" spans="1:9" x14ac:dyDescent="0.25">
      <c r="A583" t="s">
        <v>4</v>
      </c>
      <c r="B583" t="s">
        <v>1325</v>
      </c>
      <c r="C583" t="s">
        <v>588</v>
      </c>
      <c r="D583" s="1" t="s">
        <v>1309</v>
      </c>
      <c r="E583" s="4">
        <v>28</v>
      </c>
      <c r="F583" s="4" t="s">
        <v>1330</v>
      </c>
      <c r="G583">
        <v>0</v>
      </c>
      <c r="H583" s="5">
        <v>0</v>
      </c>
      <c r="I583" s="1" t="s">
        <v>1</v>
      </c>
    </row>
    <row r="584" spans="1:9" x14ac:dyDescent="0.25">
      <c r="A584" t="s">
        <v>4</v>
      </c>
      <c r="B584" t="s">
        <v>7</v>
      </c>
      <c r="C584" t="s">
        <v>589</v>
      </c>
      <c r="D584" s="1" t="s">
        <v>1310</v>
      </c>
      <c r="E584" s="4">
        <v>12</v>
      </c>
      <c r="F584" s="4" t="s">
        <v>1331</v>
      </c>
      <c r="G584">
        <v>0</v>
      </c>
      <c r="H584" s="5">
        <v>15.75</v>
      </c>
      <c r="I584" s="1" t="s">
        <v>1</v>
      </c>
    </row>
    <row r="585" spans="1:9" x14ac:dyDescent="0.25">
      <c r="A585" t="s">
        <v>4</v>
      </c>
      <c r="B585" t="s">
        <v>7</v>
      </c>
      <c r="C585" t="s">
        <v>590</v>
      </c>
      <c r="D585" s="1" t="s">
        <v>1310</v>
      </c>
      <c r="E585" s="4">
        <v>40</v>
      </c>
      <c r="F585" s="4" t="s">
        <v>1332</v>
      </c>
      <c r="G585">
        <v>0</v>
      </c>
      <c r="H585" s="5">
        <v>15.75</v>
      </c>
      <c r="I585" s="1" t="s">
        <v>1</v>
      </c>
    </row>
    <row r="586" spans="1:9" x14ac:dyDescent="0.25">
      <c r="A586" t="s">
        <v>4</v>
      </c>
      <c r="B586" t="s">
        <v>7</v>
      </c>
      <c r="C586" t="s">
        <v>591</v>
      </c>
      <c r="D586" s="1" t="s">
        <v>1310</v>
      </c>
      <c r="E586" s="4">
        <v>32.5</v>
      </c>
      <c r="F586" s="4" t="s">
        <v>1332</v>
      </c>
      <c r="G586">
        <v>0</v>
      </c>
      <c r="H586" s="5">
        <v>13</v>
      </c>
      <c r="I586" s="1" t="s">
        <v>1</v>
      </c>
    </row>
    <row r="587" spans="1:9" x14ac:dyDescent="0.25">
      <c r="A587" t="s">
        <v>4</v>
      </c>
      <c r="B587" t="s">
        <v>1325</v>
      </c>
      <c r="C587" t="s">
        <v>592</v>
      </c>
      <c r="D587" s="1" t="s">
        <v>1309</v>
      </c>
      <c r="E587" s="4">
        <v>27</v>
      </c>
      <c r="F587" s="4" t="s">
        <v>1330</v>
      </c>
      <c r="G587">
        <v>1</v>
      </c>
      <c r="H587" s="5">
        <v>26</v>
      </c>
      <c r="I587" s="1" t="s">
        <v>1</v>
      </c>
    </row>
    <row r="588" spans="1:9" x14ac:dyDescent="0.25">
      <c r="A588" t="s">
        <v>4</v>
      </c>
      <c r="B588" t="s">
        <v>7</v>
      </c>
      <c r="C588" t="s">
        <v>593</v>
      </c>
      <c r="D588" s="1" t="s">
        <v>1310</v>
      </c>
      <c r="E588" s="4">
        <v>29</v>
      </c>
      <c r="F588" s="4" t="s">
        <v>1330</v>
      </c>
      <c r="G588">
        <v>1</v>
      </c>
      <c r="H588" s="5">
        <v>26</v>
      </c>
      <c r="I588" s="1" t="s">
        <v>1</v>
      </c>
    </row>
    <row r="589" spans="1:9" x14ac:dyDescent="0.25">
      <c r="A589" t="s">
        <v>4</v>
      </c>
      <c r="B589" t="s">
        <v>7</v>
      </c>
      <c r="C589" t="s">
        <v>594</v>
      </c>
      <c r="D589" s="1" t="s">
        <v>1309</v>
      </c>
      <c r="E589" s="4">
        <v>2</v>
      </c>
      <c r="F589" s="4" t="s">
        <v>1331</v>
      </c>
      <c r="G589">
        <v>2</v>
      </c>
      <c r="H589" s="5">
        <v>23</v>
      </c>
      <c r="I589" s="1" t="s">
        <v>1</v>
      </c>
    </row>
    <row r="590" spans="1:9" x14ac:dyDescent="0.25">
      <c r="A590" t="s">
        <v>4</v>
      </c>
      <c r="B590" t="s">
        <v>7</v>
      </c>
      <c r="C590" t="s">
        <v>595</v>
      </c>
      <c r="D590" s="1" t="s">
        <v>1310</v>
      </c>
      <c r="E590" s="4">
        <v>4</v>
      </c>
      <c r="F590" s="4" t="s">
        <v>1331</v>
      </c>
      <c r="G590">
        <v>2</v>
      </c>
      <c r="H590" s="5">
        <v>23</v>
      </c>
      <c r="I590" s="1" t="s">
        <v>1</v>
      </c>
    </row>
    <row r="591" spans="1:9" x14ac:dyDescent="0.25">
      <c r="A591" t="s">
        <v>4</v>
      </c>
      <c r="B591" t="s">
        <v>7</v>
      </c>
      <c r="C591" t="s">
        <v>596</v>
      </c>
      <c r="D591" s="1" t="s">
        <v>1310</v>
      </c>
      <c r="E591" s="4">
        <v>29</v>
      </c>
      <c r="F591" s="4" t="s">
        <v>1330</v>
      </c>
      <c r="G591">
        <v>2</v>
      </c>
      <c r="H591" s="5">
        <v>23</v>
      </c>
      <c r="I591" s="1" t="s">
        <v>1</v>
      </c>
    </row>
    <row r="592" spans="1:9" x14ac:dyDescent="0.25">
      <c r="A592" t="s">
        <v>4</v>
      </c>
      <c r="B592" t="s">
        <v>7</v>
      </c>
      <c r="C592" t="s">
        <v>597</v>
      </c>
      <c r="D592" s="1" t="s">
        <v>1310</v>
      </c>
      <c r="E592" s="4">
        <v>0.91669999999999996</v>
      </c>
      <c r="F592" s="4" t="s">
        <v>1331</v>
      </c>
      <c r="G592">
        <v>3</v>
      </c>
      <c r="H592" s="5">
        <v>27.75</v>
      </c>
      <c r="I592" s="1" t="s">
        <v>1</v>
      </c>
    </row>
    <row r="593" spans="1:9" x14ac:dyDescent="0.25">
      <c r="A593" t="s">
        <v>4</v>
      </c>
      <c r="B593" t="s">
        <v>7</v>
      </c>
      <c r="C593" t="s">
        <v>598</v>
      </c>
      <c r="D593" s="1" t="s">
        <v>1310</v>
      </c>
      <c r="E593" s="4">
        <v>5</v>
      </c>
      <c r="F593" s="4" t="s">
        <v>1331</v>
      </c>
      <c r="G593">
        <v>3</v>
      </c>
      <c r="H593" s="5">
        <v>27.75</v>
      </c>
      <c r="I593" s="1" t="s">
        <v>1</v>
      </c>
    </row>
    <row r="594" spans="1:9" x14ac:dyDescent="0.25">
      <c r="A594" t="s">
        <v>4</v>
      </c>
      <c r="B594" t="s">
        <v>1325</v>
      </c>
      <c r="C594" t="s">
        <v>599</v>
      </c>
      <c r="D594" s="1" t="s">
        <v>1309</v>
      </c>
      <c r="E594" s="4">
        <v>36</v>
      </c>
      <c r="F594" s="4" t="s">
        <v>1332</v>
      </c>
      <c r="G594">
        <v>3</v>
      </c>
      <c r="H594" s="5">
        <v>27.75</v>
      </c>
      <c r="I594" s="1" t="s">
        <v>1</v>
      </c>
    </row>
    <row r="595" spans="1:9" x14ac:dyDescent="0.25">
      <c r="A595" t="s">
        <v>4</v>
      </c>
      <c r="B595" t="s">
        <v>7</v>
      </c>
      <c r="C595" t="s">
        <v>600</v>
      </c>
      <c r="D595" s="1" t="s">
        <v>1310</v>
      </c>
      <c r="E595" s="4">
        <v>33</v>
      </c>
      <c r="F595" s="4" t="s">
        <v>1332</v>
      </c>
      <c r="G595">
        <v>3</v>
      </c>
      <c r="H595" s="5">
        <v>27.75</v>
      </c>
      <c r="I595" s="1" t="s">
        <v>1</v>
      </c>
    </row>
    <row r="596" spans="1:9" x14ac:dyDescent="0.25">
      <c r="A596" t="s">
        <v>4</v>
      </c>
      <c r="B596" t="s">
        <v>1325</v>
      </c>
      <c r="C596" t="s">
        <v>601</v>
      </c>
      <c r="D596" s="1" t="s">
        <v>1309</v>
      </c>
      <c r="E596" s="4">
        <v>66</v>
      </c>
      <c r="F596" s="4" t="s">
        <v>1333</v>
      </c>
      <c r="G596">
        <v>0</v>
      </c>
      <c r="H596" s="5">
        <v>10.5</v>
      </c>
      <c r="I596" s="1" t="s">
        <v>1</v>
      </c>
    </row>
    <row r="597" spans="1:9" x14ac:dyDescent="0.25">
      <c r="A597" t="s">
        <v>4</v>
      </c>
      <c r="B597" t="s">
        <v>1325</v>
      </c>
      <c r="C597" t="s">
        <v>602</v>
      </c>
      <c r="D597" s="1" t="s">
        <v>1309</v>
      </c>
      <c r="E597" s="4">
        <v>28</v>
      </c>
      <c r="F597" s="4" t="s">
        <v>1330</v>
      </c>
      <c r="G597">
        <v>0</v>
      </c>
      <c r="H597" s="5">
        <v>12.875</v>
      </c>
      <c r="I597" s="1" t="s">
        <v>1</v>
      </c>
    </row>
    <row r="598" spans="1:9" x14ac:dyDescent="0.25">
      <c r="A598" t="s">
        <v>4</v>
      </c>
      <c r="B598" t="s">
        <v>7</v>
      </c>
      <c r="C598" t="s">
        <v>603</v>
      </c>
      <c r="D598" s="1" t="s">
        <v>1309</v>
      </c>
      <c r="E598" s="4">
        <v>31</v>
      </c>
      <c r="F598" s="4" t="s">
        <v>1332</v>
      </c>
      <c r="G598">
        <v>0</v>
      </c>
      <c r="H598" s="5">
        <v>13</v>
      </c>
      <c r="I598" s="1" t="s">
        <v>1</v>
      </c>
    </row>
    <row r="599" spans="1:9" x14ac:dyDescent="0.25">
      <c r="A599" t="s">
        <v>4</v>
      </c>
      <c r="B599" t="s">
        <v>7</v>
      </c>
      <c r="C599" t="s">
        <v>324</v>
      </c>
      <c r="D599" s="1" t="s">
        <v>1309</v>
      </c>
      <c r="E599" s="4">
        <v>28</v>
      </c>
      <c r="F599" s="4" t="s">
        <v>1330</v>
      </c>
      <c r="G599">
        <v>0</v>
      </c>
      <c r="H599" s="5">
        <v>13</v>
      </c>
      <c r="I599" s="1" t="s">
        <v>1</v>
      </c>
    </row>
    <row r="600" spans="1:9" x14ac:dyDescent="0.25">
      <c r="A600" t="s">
        <v>4</v>
      </c>
      <c r="B600" t="s">
        <v>7</v>
      </c>
      <c r="C600" t="s">
        <v>604</v>
      </c>
      <c r="D600" s="1" t="s">
        <v>1310</v>
      </c>
      <c r="E600" s="4">
        <v>26</v>
      </c>
      <c r="F600" s="4" t="s">
        <v>1330</v>
      </c>
      <c r="G600">
        <v>0</v>
      </c>
      <c r="H600" s="5">
        <v>13.5</v>
      </c>
      <c r="I600" s="1" t="s">
        <v>1</v>
      </c>
    </row>
    <row r="601" spans="1:9" x14ac:dyDescent="0.25">
      <c r="A601" t="s">
        <v>4</v>
      </c>
      <c r="B601" t="s">
        <v>1325</v>
      </c>
      <c r="C601" t="s">
        <v>605</v>
      </c>
      <c r="D601" s="1" t="s">
        <v>1310</v>
      </c>
      <c r="E601" s="4">
        <v>24</v>
      </c>
      <c r="F601" s="4" t="s">
        <v>1330</v>
      </c>
      <c r="G601">
        <v>0</v>
      </c>
      <c r="H601" s="5">
        <v>13</v>
      </c>
      <c r="I601" s="1" t="s">
        <v>1</v>
      </c>
    </row>
    <row r="602" spans="1:9" x14ac:dyDescent="0.25">
      <c r="A602" t="s">
        <v>5</v>
      </c>
      <c r="B602" t="s">
        <v>1325</v>
      </c>
      <c r="C602" t="s">
        <v>606</v>
      </c>
      <c r="D602" s="1" t="s">
        <v>1309</v>
      </c>
      <c r="E602" s="4">
        <v>42</v>
      </c>
      <c r="F602" s="4" t="s">
        <v>1332</v>
      </c>
      <c r="G602">
        <v>0</v>
      </c>
      <c r="H602" s="5">
        <v>7.55</v>
      </c>
      <c r="I602" s="1" t="s">
        <v>1</v>
      </c>
    </row>
    <row r="603" spans="1:9" x14ac:dyDescent="0.25">
      <c r="A603" t="s">
        <v>5</v>
      </c>
      <c r="B603" t="s">
        <v>1325</v>
      </c>
      <c r="C603" t="s">
        <v>607</v>
      </c>
      <c r="D603" s="1" t="s">
        <v>1309</v>
      </c>
      <c r="E603" s="4">
        <v>13</v>
      </c>
      <c r="F603" s="4" t="s">
        <v>1331</v>
      </c>
      <c r="G603">
        <v>2</v>
      </c>
      <c r="H603" s="5">
        <v>20.25</v>
      </c>
      <c r="I603" s="1" t="s">
        <v>1</v>
      </c>
    </row>
    <row r="604" spans="1:9" x14ac:dyDescent="0.25">
      <c r="A604" t="s">
        <v>5</v>
      </c>
      <c r="B604" t="s">
        <v>1325</v>
      </c>
      <c r="C604" t="s">
        <v>608</v>
      </c>
      <c r="D604" s="1" t="s">
        <v>1309</v>
      </c>
      <c r="E604" s="4">
        <v>16</v>
      </c>
      <c r="F604" s="4" t="s">
        <v>1331</v>
      </c>
      <c r="G604">
        <v>2</v>
      </c>
      <c r="H604" s="5">
        <v>20.25</v>
      </c>
      <c r="I604" s="1" t="s">
        <v>1</v>
      </c>
    </row>
    <row r="605" spans="1:9" x14ac:dyDescent="0.25">
      <c r="A605" t="s">
        <v>5</v>
      </c>
      <c r="B605" t="s">
        <v>7</v>
      </c>
      <c r="C605" t="s">
        <v>609</v>
      </c>
      <c r="D605" s="1" t="s">
        <v>1310</v>
      </c>
      <c r="E605" s="4">
        <v>35</v>
      </c>
      <c r="F605" s="4" t="s">
        <v>1332</v>
      </c>
      <c r="G605">
        <v>2</v>
      </c>
      <c r="H605" s="5">
        <v>20.25</v>
      </c>
      <c r="I605" s="1" t="s">
        <v>1</v>
      </c>
    </row>
    <row r="606" spans="1:9" x14ac:dyDescent="0.25">
      <c r="A606" t="s">
        <v>5</v>
      </c>
      <c r="B606" t="s">
        <v>7</v>
      </c>
      <c r="C606" t="s">
        <v>610</v>
      </c>
      <c r="D606" s="1" t="s">
        <v>1310</v>
      </c>
      <c r="E606" s="4">
        <v>16</v>
      </c>
      <c r="F606" s="4" t="s">
        <v>1331</v>
      </c>
      <c r="G606">
        <v>0</v>
      </c>
      <c r="H606" s="5">
        <v>7.65</v>
      </c>
      <c r="I606" s="1" t="s">
        <v>1</v>
      </c>
    </row>
    <row r="607" spans="1:9" x14ac:dyDescent="0.25">
      <c r="A607" t="s">
        <v>5</v>
      </c>
      <c r="B607" t="s">
        <v>7</v>
      </c>
      <c r="C607" t="s">
        <v>611</v>
      </c>
      <c r="D607" s="1" t="s">
        <v>1309</v>
      </c>
      <c r="E607" s="4">
        <v>25</v>
      </c>
      <c r="F607" s="4" t="s">
        <v>1330</v>
      </c>
      <c r="G607">
        <v>0</v>
      </c>
      <c r="H607" s="5">
        <v>7.65</v>
      </c>
      <c r="I607" s="1" t="s">
        <v>1</v>
      </c>
    </row>
    <row r="608" spans="1:9" x14ac:dyDescent="0.25">
      <c r="A608" t="s">
        <v>5</v>
      </c>
      <c r="B608" t="s">
        <v>7</v>
      </c>
      <c r="C608" t="s">
        <v>612</v>
      </c>
      <c r="D608" s="1" t="s">
        <v>1309</v>
      </c>
      <c r="E608" s="4">
        <v>20</v>
      </c>
      <c r="F608" s="4" t="s">
        <v>1330</v>
      </c>
      <c r="G608">
        <v>0</v>
      </c>
      <c r="H608" s="5">
        <v>7.9249999999999998</v>
      </c>
      <c r="I608" s="1" t="s">
        <v>1</v>
      </c>
    </row>
    <row r="609" spans="1:9" x14ac:dyDescent="0.25">
      <c r="A609" t="s">
        <v>5</v>
      </c>
      <c r="B609" t="s">
        <v>7</v>
      </c>
      <c r="C609" t="s">
        <v>613</v>
      </c>
      <c r="D609" s="1" t="s">
        <v>1310</v>
      </c>
      <c r="E609" s="4">
        <v>18</v>
      </c>
      <c r="F609" s="4" t="s">
        <v>1331</v>
      </c>
      <c r="G609">
        <v>0</v>
      </c>
      <c r="H609" s="5">
        <v>7.2291999999999996</v>
      </c>
      <c r="I609" s="1" t="s">
        <v>1314</v>
      </c>
    </row>
    <row r="610" spans="1:9" x14ac:dyDescent="0.25">
      <c r="A610" t="s">
        <v>5</v>
      </c>
      <c r="B610" t="s">
        <v>1325</v>
      </c>
      <c r="C610" t="s">
        <v>614</v>
      </c>
      <c r="D610" s="1" t="s">
        <v>1309</v>
      </c>
      <c r="E610" s="4">
        <v>30</v>
      </c>
      <c r="F610" s="4" t="s">
        <v>1330</v>
      </c>
      <c r="G610">
        <v>0</v>
      </c>
      <c r="H610" s="5">
        <v>7.25</v>
      </c>
      <c r="I610" s="1" t="s">
        <v>1</v>
      </c>
    </row>
    <row r="611" spans="1:9" x14ac:dyDescent="0.25">
      <c r="A611" t="s">
        <v>5</v>
      </c>
      <c r="B611" t="s">
        <v>1325</v>
      </c>
      <c r="C611" t="s">
        <v>615</v>
      </c>
      <c r="D611" s="1" t="s">
        <v>1309</v>
      </c>
      <c r="E611" s="4">
        <v>26</v>
      </c>
      <c r="F611" s="4" t="s">
        <v>1330</v>
      </c>
      <c r="G611">
        <v>0</v>
      </c>
      <c r="H611" s="5">
        <v>8.0500000000000007</v>
      </c>
      <c r="I611" s="1" t="s">
        <v>1</v>
      </c>
    </row>
    <row r="612" spans="1:9" x14ac:dyDescent="0.25">
      <c r="A612" t="s">
        <v>5</v>
      </c>
      <c r="B612" t="s">
        <v>1325</v>
      </c>
      <c r="C612" t="s">
        <v>616</v>
      </c>
      <c r="D612" s="1" t="s">
        <v>1310</v>
      </c>
      <c r="E612" s="4">
        <v>40</v>
      </c>
      <c r="F612" s="4" t="s">
        <v>1332</v>
      </c>
      <c r="G612">
        <v>1</v>
      </c>
      <c r="H612" s="5">
        <v>9.4749999999999996</v>
      </c>
      <c r="I612" s="1" t="s">
        <v>1</v>
      </c>
    </row>
    <row r="613" spans="1:9" x14ac:dyDescent="0.25">
      <c r="A613" t="s">
        <v>5</v>
      </c>
      <c r="B613" t="s">
        <v>7</v>
      </c>
      <c r="C613" t="s">
        <v>617</v>
      </c>
      <c r="D613" s="1" t="s">
        <v>1309</v>
      </c>
      <c r="E613" s="4">
        <v>0.83330000000000004</v>
      </c>
      <c r="F613" s="4" t="s">
        <v>1331</v>
      </c>
      <c r="G613">
        <v>1</v>
      </c>
      <c r="H613" s="5">
        <v>9.35</v>
      </c>
      <c r="I613" s="1" t="s">
        <v>1</v>
      </c>
    </row>
    <row r="614" spans="1:9" x14ac:dyDescent="0.25">
      <c r="A614" t="s">
        <v>5</v>
      </c>
      <c r="B614" t="s">
        <v>7</v>
      </c>
      <c r="C614" t="s">
        <v>618</v>
      </c>
      <c r="D614" s="1" t="s">
        <v>1310</v>
      </c>
      <c r="E614" s="4">
        <v>18</v>
      </c>
      <c r="F614" s="4" t="s">
        <v>1331</v>
      </c>
      <c r="G614">
        <v>1</v>
      </c>
      <c r="H614" s="5">
        <v>9.35</v>
      </c>
      <c r="I614" s="1" t="s">
        <v>1</v>
      </c>
    </row>
    <row r="615" spans="1:9" x14ac:dyDescent="0.25">
      <c r="A615" t="s">
        <v>5</v>
      </c>
      <c r="B615" t="s">
        <v>7</v>
      </c>
      <c r="C615" t="s">
        <v>619</v>
      </c>
      <c r="D615" s="1" t="s">
        <v>1309</v>
      </c>
      <c r="E615" s="4">
        <v>26</v>
      </c>
      <c r="F615" s="4" t="s">
        <v>1330</v>
      </c>
      <c r="G615">
        <v>0</v>
      </c>
      <c r="H615" s="5">
        <v>18.787500000000001</v>
      </c>
      <c r="I615" s="1" t="s">
        <v>1314</v>
      </c>
    </row>
    <row r="616" spans="1:9" x14ac:dyDescent="0.25">
      <c r="A616" t="s">
        <v>5</v>
      </c>
      <c r="B616" t="s">
        <v>1325</v>
      </c>
      <c r="C616" t="s">
        <v>620</v>
      </c>
      <c r="D616" s="1" t="s">
        <v>1309</v>
      </c>
      <c r="E616" s="4">
        <v>26</v>
      </c>
      <c r="F616" s="4" t="s">
        <v>1330</v>
      </c>
      <c r="G616">
        <v>0</v>
      </c>
      <c r="H616" s="5">
        <v>7.8875000000000002</v>
      </c>
      <c r="I616" s="1" t="s">
        <v>1</v>
      </c>
    </row>
    <row r="617" spans="1:9" x14ac:dyDescent="0.25">
      <c r="A617" t="s">
        <v>5</v>
      </c>
      <c r="B617" t="s">
        <v>1325</v>
      </c>
      <c r="C617" t="s">
        <v>621</v>
      </c>
      <c r="D617" s="1" t="s">
        <v>1309</v>
      </c>
      <c r="E617" s="4">
        <v>20</v>
      </c>
      <c r="F617" s="4" t="s">
        <v>1330</v>
      </c>
      <c r="G617">
        <v>0</v>
      </c>
      <c r="H617" s="5">
        <v>7.9249999999999998</v>
      </c>
      <c r="I617" s="1" t="s">
        <v>1</v>
      </c>
    </row>
    <row r="618" spans="1:9" x14ac:dyDescent="0.25">
      <c r="A618" t="s">
        <v>5</v>
      </c>
      <c r="B618" t="s">
        <v>1325</v>
      </c>
      <c r="C618" t="s">
        <v>622</v>
      </c>
      <c r="D618" s="1" t="s">
        <v>1309</v>
      </c>
      <c r="E618" s="4">
        <v>24</v>
      </c>
      <c r="F618" s="4" t="s">
        <v>1330</v>
      </c>
      <c r="G618">
        <v>0</v>
      </c>
      <c r="H618" s="5">
        <v>7.05</v>
      </c>
      <c r="I618" s="1" t="s">
        <v>1</v>
      </c>
    </row>
    <row r="619" spans="1:9" x14ac:dyDescent="0.25">
      <c r="A619" t="s">
        <v>5</v>
      </c>
      <c r="B619" t="s">
        <v>1325</v>
      </c>
      <c r="C619" t="s">
        <v>623</v>
      </c>
      <c r="D619" s="1" t="s">
        <v>1309</v>
      </c>
      <c r="E619" s="4">
        <v>25</v>
      </c>
      <c r="F619" s="4" t="s">
        <v>1330</v>
      </c>
      <c r="G619">
        <v>0</v>
      </c>
      <c r="H619" s="5">
        <v>7.05</v>
      </c>
      <c r="I619" s="1" t="s">
        <v>1</v>
      </c>
    </row>
    <row r="620" spans="1:9" x14ac:dyDescent="0.25">
      <c r="A620" t="s">
        <v>5</v>
      </c>
      <c r="B620" t="s">
        <v>1325</v>
      </c>
      <c r="C620" t="s">
        <v>624</v>
      </c>
      <c r="D620" s="1" t="s">
        <v>1309</v>
      </c>
      <c r="E620" s="4">
        <v>35</v>
      </c>
      <c r="F620" s="4" t="s">
        <v>1332</v>
      </c>
      <c r="G620">
        <v>0</v>
      </c>
      <c r="H620" s="5">
        <v>8.0500000000000007</v>
      </c>
      <c r="I620" s="1" t="s">
        <v>1</v>
      </c>
    </row>
    <row r="621" spans="1:9" x14ac:dyDescent="0.25">
      <c r="A621" t="s">
        <v>5</v>
      </c>
      <c r="B621" t="s">
        <v>1325</v>
      </c>
      <c r="C621" t="s">
        <v>625</v>
      </c>
      <c r="D621" s="1" t="s">
        <v>1309</v>
      </c>
      <c r="E621" s="4">
        <v>18</v>
      </c>
      <c r="F621" s="4" t="s">
        <v>1331</v>
      </c>
      <c r="G621">
        <v>0</v>
      </c>
      <c r="H621" s="5">
        <v>8.3000000000000007</v>
      </c>
      <c r="I621" s="1" t="s">
        <v>1</v>
      </c>
    </row>
    <row r="622" spans="1:9" x14ac:dyDescent="0.25">
      <c r="A622" t="s">
        <v>5</v>
      </c>
      <c r="B622" t="s">
        <v>1325</v>
      </c>
      <c r="C622" t="s">
        <v>626</v>
      </c>
      <c r="D622" s="1" t="s">
        <v>1309</v>
      </c>
      <c r="E622" s="4">
        <v>32</v>
      </c>
      <c r="F622" s="4" t="s">
        <v>1332</v>
      </c>
      <c r="G622">
        <v>0</v>
      </c>
      <c r="H622" s="5">
        <v>22.524999999999999</v>
      </c>
      <c r="I622" s="1" t="s">
        <v>1</v>
      </c>
    </row>
    <row r="623" spans="1:9" x14ac:dyDescent="0.25">
      <c r="A623" t="s">
        <v>5</v>
      </c>
      <c r="B623" t="s">
        <v>7</v>
      </c>
      <c r="C623" t="s">
        <v>627</v>
      </c>
      <c r="D623" s="1" t="s">
        <v>1310</v>
      </c>
      <c r="E623" s="4">
        <v>19</v>
      </c>
      <c r="F623" s="4" t="s">
        <v>1330</v>
      </c>
      <c r="G623">
        <v>1</v>
      </c>
      <c r="H623" s="5">
        <v>7.8541999999999996</v>
      </c>
      <c r="I623" s="1" t="s">
        <v>1</v>
      </c>
    </row>
    <row r="624" spans="1:9" x14ac:dyDescent="0.25">
      <c r="A624" t="s">
        <v>5</v>
      </c>
      <c r="B624" t="s">
        <v>1325</v>
      </c>
      <c r="C624" t="s">
        <v>628</v>
      </c>
      <c r="D624" s="1" t="s">
        <v>1309</v>
      </c>
      <c r="E624" s="4">
        <v>4</v>
      </c>
      <c r="F624" s="4" t="s">
        <v>1331</v>
      </c>
      <c r="G624">
        <v>6</v>
      </c>
      <c r="H624" s="5">
        <v>31.274999999999999</v>
      </c>
      <c r="I624" s="1" t="s">
        <v>1</v>
      </c>
    </row>
    <row r="625" spans="1:9" x14ac:dyDescent="0.25">
      <c r="A625" t="s">
        <v>5</v>
      </c>
      <c r="B625" t="s">
        <v>1325</v>
      </c>
      <c r="C625" t="s">
        <v>629</v>
      </c>
      <c r="D625" s="1" t="s">
        <v>1310</v>
      </c>
      <c r="E625" s="4">
        <v>6</v>
      </c>
      <c r="F625" s="4" t="s">
        <v>1331</v>
      </c>
      <c r="G625">
        <v>6</v>
      </c>
      <c r="H625" s="5">
        <v>31.274999999999999</v>
      </c>
      <c r="I625" s="1" t="s">
        <v>1</v>
      </c>
    </row>
    <row r="626" spans="1:9" x14ac:dyDescent="0.25">
      <c r="A626" t="s">
        <v>5</v>
      </c>
      <c r="B626" t="s">
        <v>1325</v>
      </c>
      <c r="C626" t="s">
        <v>630</v>
      </c>
      <c r="D626" s="1" t="s">
        <v>1310</v>
      </c>
      <c r="E626" s="4">
        <v>2</v>
      </c>
      <c r="F626" s="4" t="s">
        <v>1331</v>
      </c>
      <c r="G626">
        <v>6</v>
      </c>
      <c r="H626" s="5">
        <v>31.274999999999999</v>
      </c>
      <c r="I626" s="1" t="s">
        <v>1</v>
      </c>
    </row>
    <row r="627" spans="1:9" x14ac:dyDescent="0.25">
      <c r="A627" t="s">
        <v>5</v>
      </c>
      <c r="B627" t="s">
        <v>7</v>
      </c>
      <c r="C627" t="s">
        <v>631</v>
      </c>
      <c r="D627" s="1" t="s">
        <v>1310</v>
      </c>
      <c r="E627" s="4">
        <v>17</v>
      </c>
      <c r="F627" s="4" t="s">
        <v>1331</v>
      </c>
      <c r="G627">
        <v>6</v>
      </c>
      <c r="H627" s="5">
        <v>7.9249999999999998</v>
      </c>
      <c r="I627" s="1" t="s">
        <v>1</v>
      </c>
    </row>
    <row r="628" spans="1:9" x14ac:dyDescent="0.25">
      <c r="A628" t="s">
        <v>5</v>
      </c>
      <c r="B628" t="s">
        <v>1325</v>
      </c>
      <c r="C628" t="s">
        <v>632</v>
      </c>
      <c r="D628" s="1" t="s">
        <v>1310</v>
      </c>
      <c r="E628" s="4">
        <v>38</v>
      </c>
      <c r="F628" s="4" t="s">
        <v>1332</v>
      </c>
      <c r="G628">
        <v>6</v>
      </c>
      <c r="H628" s="5">
        <v>7.7750000000000004</v>
      </c>
      <c r="I628" s="1" t="s">
        <v>1</v>
      </c>
    </row>
    <row r="629" spans="1:9" x14ac:dyDescent="0.25">
      <c r="A629" t="s">
        <v>5</v>
      </c>
      <c r="B629" t="s">
        <v>1325</v>
      </c>
      <c r="C629" t="s">
        <v>633</v>
      </c>
      <c r="D629" s="1" t="s">
        <v>1310</v>
      </c>
      <c r="E629" s="4">
        <v>9</v>
      </c>
      <c r="F629" s="4" t="s">
        <v>1331</v>
      </c>
      <c r="G629">
        <v>6</v>
      </c>
      <c r="H629" s="5">
        <v>31.274999999999999</v>
      </c>
      <c r="I629" s="1" t="s">
        <v>1</v>
      </c>
    </row>
    <row r="630" spans="1:9" x14ac:dyDescent="0.25">
      <c r="A630" t="s">
        <v>5</v>
      </c>
      <c r="B630" t="s">
        <v>1325</v>
      </c>
      <c r="C630" t="s">
        <v>634</v>
      </c>
      <c r="D630" s="1" t="s">
        <v>1310</v>
      </c>
      <c r="E630" s="4">
        <v>11</v>
      </c>
      <c r="F630" s="4" t="s">
        <v>1331</v>
      </c>
      <c r="G630">
        <v>6</v>
      </c>
      <c r="H630" s="5">
        <v>31.274999999999999</v>
      </c>
      <c r="I630" s="1" t="s">
        <v>1</v>
      </c>
    </row>
    <row r="631" spans="1:9" x14ac:dyDescent="0.25">
      <c r="A631" t="s">
        <v>5</v>
      </c>
      <c r="B631" t="s">
        <v>1325</v>
      </c>
      <c r="C631" t="s">
        <v>635</v>
      </c>
      <c r="D631" s="1" t="s">
        <v>1309</v>
      </c>
      <c r="E631" s="4">
        <v>39</v>
      </c>
      <c r="F631" s="4" t="s">
        <v>1332</v>
      </c>
      <c r="G631">
        <v>6</v>
      </c>
      <c r="H631" s="5">
        <v>31.274999999999999</v>
      </c>
      <c r="I631" s="1" t="s">
        <v>1</v>
      </c>
    </row>
    <row r="632" spans="1:9" x14ac:dyDescent="0.25">
      <c r="A632" t="s">
        <v>5</v>
      </c>
      <c r="B632" t="s">
        <v>7</v>
      </c>
      <c r="C632" t="s">
        <v>636</v>
      </c>
      <c r="D632" s="1" t="s">
        <v>1309</v>
      </c>
      <c r="E632" s="4">
        <v>27</v>
      </c>
      <c r="F632" s="4" t="s">
        <v>1330</v>
      </c>
      <c r="G632">
        <v>0</v>
      </c>
      <c r="H632" s="5">
        <v>7.7957999999999998</v>
      </c>
      <c r="I632" s="1" t="s">
        <v>1</v>
      </c>
    </row>
    <row r="633" spans="1:9" x14ac:dyDescent="0.25">
      <c r="A633" t="s">
        <v>5</v>
      </c>
      <c r="B633" t="s">
        <v>1325</v>
      </c>
      <c r="C633" t="s">
        <v>637</v>
      </c>
      <c r="D633" s="1" t="s">
        <v>1309</v>
      </c>
      <c r="E633" s="4">
        <v>26</v>
      </c>
      <c r="F633" s="4" t="s">
        <v>1330</v>
      </c>
      <c r="G633">
        <v>0</v>
      </c>
      <c r="H633" s="5">
        <v>7.7750000000000004</v>
      </c>
      <c r="I633" s="1" t="s">
        <v>1</v>
      </c>
    </row>
    <row r="634" spans="1:9" x14ac:dyDescent="0.25">
      <c r="A634" t="s">
        <v>5</v>
      </c>
      <c r="B634" t="s">
        <v>1325</v>
      </c>
      <c r="C634" t="s">
        <v>638</v>
      </c>
      <c r="D634" s="1" t="s">
        <v>1310</v>
      </c>
      <c r="E634" s="4">
        <v>39</v>
      </c>
      <c r="F634" s="4" t="s">
        <v>1332</v>
      </c>
      <c r="G634">
        <v>6</v>
      </c>
      <c r="H634" s="5">
        <v>31.274999999999999</v>
      </c>
      <c r="I634" s="1" t="s">
        <v>1</v>
      </c>
    </row>
    <row r="635" spans="1:9" x14ac:dyDescent="0.25">
      <c r="A635" t="s">
        <v>5</v>
      </c>
      <c r="B635" t="s">
        <v>1325</v>
      </c>
      <c r="C635" t="s">
        <v>639</v>
      </c>
      <c r="D635" s="1" t="s">
        <v>1309</v>
      </c>
      <c r="E635" s="4">
        <v>20</v>
      </c>
      <c r="F635" s="4" t="s">
        <v>1330</v>
      </c>
      <c r="G635">
        <v>0</v>
      </c>
      <c r="H635" s="5">
        <v>7.8541999999999996</v>
      </c>
      <c r="I635" s="1" t="s">
        <v>1</v>
      </c>
    </row>
    <row r="636" spans="1:9" x14ac:dyDescent="0.25">
      <c r="A636" t="s">
        <v>5</v>
      </c>
      <c r="B636" t="s">
        <v>1325</v>
      </c>
      <c r="C636" t="s">
        <v>640</v>
      </c>
      <c r="D636" s="1" t="s">
        <v>1309</v>
      </c>
      <c r="E636" s="4">
        <v>26</v>
      </c>
      <c r="F636" s="4" t="s">
        <v>1330</v>
      </c>
      <c r="G636">
        <v>0</v>
      </c>
      <c r="H636" s="5">
        <v>7.8958000000000004</v>
      </c>
      <c r="I636" s="1" t="s">
        <v>1</v>
      </c>
    </row>
    <row r="637" spans="1:9" x14ac:dyDescent="0.25">
      <c r="A637" t="s">
        <v>5</v>
      </c>
      <c r="B637" t="s">
        <v>1325</v>
      </c>
      <c r="C637" t="s">
        <v>641</v>
      </c>
      <c r="D637" s="1" t="s">
        <v>1309</v>
      </c>
      <c r="E637" s="4">
        <v>25</v>
      </c>
      <c r="F637" s="4" t="s">
        <v>1330</v>
      </c>
      <c r="G637">
        <v>1</v>
      </c>
      <c r="H637" s="5">
        <v>17.8</v>
      </c>
      <c r="I637" s="1" t="s">
        <v>1</v>
      </c>
    </row>
    <row r="638" spans="1:9" x14ac:dyDescent="0.25">
      <c r="A638" t="s">
        <v>5</v>
      </c>
      <c r="B638" t="s">
        <v>1325</v>
      </c>
      <c r="C638" t="s">
        <v>642</v>
      </c>
      <c r="D638" s="1" t="s">
        <v>1310</v>
      </c>
      <c r="E638" s="4">
        <v>18</v>
      </c>
      <c r="F638" s="4" t="s">
        <v>1331</v>
      </c>
      <c r="G638">
        <v>1</v>
      </c>
      <c r="H638" s="5">
        <v>17.8</v>
      </c>
      <c r="I638" s="1" t="s">
        <v>1</v>
      </c>
    </row>
    <row r="639" spans="1:9" x14ac:dyDescent="0.25">
      <c r="A639" t="s">
        <v>5</v>
      </c>
      <c r="B639" t="s">
        <v>1325</v>
      </c>
      <c r="C639" t="s">
        <v>643</v>
      </c>
      <c r="D639" s="1" t="s">
        <v>1309</v>
      </c>
      <c r="E639" s="4">
        <v>24</v>
      </c>
      <c r="F639" s="4" t="s">
        <v>1330</v>
      </c>
      <c r="G639">
        <v>0</v>
      </c>
      <c r="H639" s="5">
        <v>7.7750000000000004</v>
      </c>
      <c r="I639" s="1" t="s">
        <v>1</v>
      </c>
    </row>
    <row r="640" spans="1:9" x14ac:dyDescent="0.25">
      <c r="A640" t="s">
        <v>5</v>
      </c>
      <c r="B640" t="s">
        <v>1325</v>
      </c>
      <c r="C640" t="s">
        <v>644</v>
      </c>
      <c r="D640" s="1" t="s">
        <v>1309</v>
      </c>
      <c r="E640" s="4">
        <v>35</v>
      </c>
      <c r="F640" s="4" t="s">
        <v>1332</v>
      </c>
      <c r="G640">
        <v>0</v>
      </c>
      <c r="H640" s="5">
        <v>7.05</v>
      </c>
      <c r="I640" s="1" t="s">
        <v>1</v>
      </c>
    </row>
    <row r="641" spans="1:9" x14ac:dyDescent="0.25">
      <c r="A641" t="s">
        <v>5</v>
      </c>
      <c r="B641" t="s">
        <v>1325</v>
      </c>
      <c r="C641" t="s">
        <v>645</v>
      </c>
      <c r="D641" s="1" t="s">
        <v>1309</v>
      </c>
      <c r="E641" s="4">
        <v>5</v>
      </c>
      <c r="F641" s="4" t="s">
        <v>1331</v>
      </c>
      <c r="G641">
        <v>6</v>
      </c>
      <c r="H641" s="5">
        <v>31.387499999999999</v>
      </c>
      <c r="I641" s="1" t="s">
        <v>1</v>
      </c>
    </row>
    <row r="642" spans="1:9" x14ac:dyDescent="0.25">
      <c r="A642" t="s">
        <v>5</v>
      </c>
      <c r="B642" t="s">
        <v>1325</v>
      </c>
      <c r="C642" t="s">
        <v>646</v>
      </c>
      <c r="D642" s="1" t="s">
        <v>1309</v>
      </c>
      <c r="E642" s="4">
        <v>9</v>
      </c>
      <c r="F642" s="4" t="s">
        <v>1331</v>
      </c>
      <c r="G642">
        <v>6</v>
      </c>
      <c r="H642" s="5">
        <v>31.387499999999999</v>
      </c>
      <c r="I642" s="1" t="s">
        <v>1</v>
      </c>
    </row>
    <row r="643" spans="1:9" x14ac:dyDescent="0.25">
      <c r="A643" t="s">
        <v>5</v>
      </c>
      <c r="B643" t="s">
        <v>7</v>
      </c>
      <c r="C643" t="s">
        <v>647</v>
      </c>
      <c r="D643" s="1" t="s">
        <v>1309</v>
      </c>
      <c r="E643" s="4">
        <v>3</v>
      </c>
      <c r="F643" s="4" t="s">
        <v>1331</v>
      </c>
      <c r="G643">
        <v>6</v>
      </c>
      <c r="H643" s="5">
        <v>31.387499999999999</v>
      </c>
      <c r="I643" s="1" t="s">
        <v>1</v>
      </c>
    </row>
    <row r="644" spans="1:9" x14ac:dyDescent="0.25">
      <c r="A644" t="s">
        <v>5</v>
      </c>
      <c r="B644" t="s">
        <v>1325</v>
      </c>
      <c r="C644" t="s">
        <v>648</v>
      </c>
      <c r="D644" s="1" t="s">
        <v>1309</v>
      </c>
      <c r="E644" s="4">
        <v>13</v>
      </c>
      <c r="F644" s="4" t="s">
        <v>1331</v>
      </c>
      <c r="G644">
        <v>6</v>
      </c>
      <c r="H644" s="5">
        <v>31.387499999999999</v>
      </c>
      <c r="I644" s="1" t="s">
        <v>1</v>
      </c>
    </row>
    <row r="645" spans="1:9" x14ac:dyDescent="0.25">
      <c r="A645" t="s">
        <v>5</v>
      </c>
      <c r="B645" t="s">
        <v>7</v>
      </c>
      <c r="C645" t="s">
        <v>649</v>
      </c>
      <c r="D645" s="1" t="s">
        <v>1310</v>
      </c>
      <c r="E645" s="4">
        <v>5</v>
      </c>
      <c r="F645" s="4" t="s">
        <v>1331</v>
      </c>
      <c r="G645">
        <v>6</v>
      </c>
      <c r="H645" s="5">
        <v>31.387499999999999</v>
      </c>
      <c r="I645" s="1" t="s">
        <v>1</v>
      </c>
    </row>
    <row r="646" spans="1:9" x14ac:dyDescent="0.25">
      <c r="A646" t="s">
        <v>5</v>
      </c>
      <c r="B646" t="s">
        <v>1325</v>
      </c>
      <c r="C646" t="s">
        <v>650</v>
      </c>
      <c r="D646" s="1" t="s">
        <v>1309</v>
      </c>
      <c r="E646" s="4">
        <v>40</v>
      </c>
      <c r="F646" s="4" t="s">
        <v>1332</v>
      </c>
      <c r="G646">
        <v>6</v>
      </c>
      <c r="H646" s="5">
        <v>31.387499999999999</v>
      </c>
      <c r="I646" s="1" t="s">
        <v>1</v>
      </c>
    </row>
    <row r="647" spans="1:9" x14ac:dyDescent="0.25">
      <c r="A647" t="s">
        <v>5</v>
      </c>
      <c r="B647" t="s">
        <v>7</v>
      </c>
      <c r="C647" t="s">
        <v>651</v>
      </c>
      <c r="D647" s="1" t="s">
        <v>1309</v>
      </c>
      <c r="E647" s="4">
        <v>23</v>
      </c>
      <c r="F647" s="4" t="s">
        <v>1330</v>
      </c>
      <c r="G647">
        <v>0</v>
      </c>
      <c r="H647" s="5">
        <v>7.7957999999999998</v>
      </c>
      <c r="I647" s="1" t="s">
        <v>1</v>
      </c>
    </row>
    <row r="648" spans="1:9" x14ac:dyDescent="0.25">
      <c r="A648" t="s">
        <v>5</v>
      </c>
      <c r="B648" t="s">
        <v>7</v>
      </c>
      <c r="C648" t="s">
        <v>652</v>
      </c>
      <c r="D648" s="1" t="s">
        <v>1310</v>
      </c>
      <c r="E648" s="4">
        <v>38</v>
      </c>
      <c r="F648" s="4" t="s">
        <v>1332</v>
      </c>
      <c r="G648">
        <v>6</v>
      </c>
      <c r="H648" s="5">
        <v>31.387499999999999</v>
      </c>
      <c r="I648" s="1" t="s">
        <v>1</v>
      </c>
    </row>
    <row r="649" spans="1:9" x14ac:dyDescent="0.25">
      <c r="A649" t="s">
        <v>5</v>
      </c>
      <c r="B649" t="s">
        <v>7</v>
      </c>
      <c r="C649" t="s">
        <v>653</v>
      </c>
      <c r="D649" s="1" t="s">
        <v>1310</v>
      </c>
      <c r="E649" s="4">
        <v>45</v>
      </c>
      <c r="F649" s="4" t="s">
        <v>1332</v>
      </c>
      <c r="G649">
        <v>0</v>
      </c>
      <c r="H649" s="5">
        <v>7.2249999999999996</v>
      </c>
      <c r="I649" s="1" t="s">
        <v>1314</v>
      </c>
    </row>
    <row r="650" spans="1:9" x14ac:dyDescent="0.25">
      <c r="A650" t="s">
        <v>5</v>
      </c>
      <c r="B650" t="s">
        <v>1325</v>
      </c>
      <c r="C650" t="s">
        <v>654</v>
      </c>
      <c r="D650" s="1" t="s">
        <v>1309</v>
      </c>
      <c r="E650" s="4">
        <v>21</v>
      </c>
      <c r="F650" s="4" t="s">
        <v>1330</v>
      </c>
      <c r="G650">
        <v>0</v>
      </c>
      <c r="H650" s="5">
        <v>7.2249999999999996</v>
      </c>
      <c r="I650" s="1" t="s">
        <v>1314</v>
      </c>
    </row>
    <row r="651" spans="1:9" x14ac:dyDescent="0.25">
      <c r="A651" t="s">
        <v>5</v>
      </c>
      <c r="B651" t="s">
        <v>1325</v>
      </c>
      <c r="C651" t="s">
        <v>655</v>
      </c>
      <c r="D651" s="1" t="s">
        <v>1309</v>
      </c>
      <c r="E651" s="4">
        <v>23</v>
      </c>
      <c r="F651" s="4" t="s">
        <v>1330</v>
      </c>
      <c r="G651">
        <v>0</v>
      </c>
      <c r="H651" s="5">
        <v>7.05</v>
      </c>
      <c r="I651" s="1" t="s">
        <v>1</v>
      </c>
    </row>
    <row r="652" spans="1:9" x14ac:dyDescent="0.25">
      <c r="A652" t="s">
        <v>5</v>
      </c>
      <c r="B652" t="s">
        <v>1325</v>
      </c>
      <c r="C652" t="s">
        <v>656</v>
      </c>
      <c r="D652" s="1" t="s">
        <v>1310</v>
      </c>
      <c r="E652" s="4">
        <v>17</v>
      </c>
      <c r="F652" s="4" t="s">
        <v>1331</v>
      </c>
      <c r="G652">
        <v>0</v>
      </c>
      <c r="H652" s="5">
        <v>14.458299999999999</v>
      </c>
      <c r="I652" s="1" t="s">
        <v>1314</v>
      </c>
    </row>
    <row r="653" spans="1:9" x14ac:dyDescent="0.25">
      <c r="A653" t="s">
        <v>5</v>
      </c>
      <c r="B653" t="s">
        <v>1325</v>
      </c>
      <c r="C653" t="s">
        <v>657</v>
      </c>
      <c r="D653" s="1" t="s">
        <v>1309</v>
      </c>
      <c r="E653" s="4">
        <v>30</v>
      </c>
      <c r="F653" s="4" t="s">
        <v>1330</v>
      </c>
      <c r="G653">
        <v>0</v>
      </c>
      <c r="H653" s="5">
        <v>7.2249999999999996</v>
      </c>
      <c r="I653" s="1" t="s">
        <v>1314</v>
      </c>
    </row>
    <row r="654" spans="1:9" x14ac:dyDescent="0.25">
      <c r="A654" t="s">
        <v>5</v>
      </c>
      <c r="B654" t="s">
        <v>1325</v>
      </c>
      <c r="C654" t="s">
        <v>658</v>
      </c>
      <c r="D654" s="1" t="s">
        <v>1309</v>
      </c>
      <c r="E654" s="4">
        <v>23</v>
      </c>
      <c r="F654" s="4" t="s">
        <v>1330</v>
      </c>
      <c r="G654">
        <v>0</v>
      </c>
      <c r="H654" s="5">
        <v>7.8541999999999996</v>
      </c>
      <c r="I654" s="1" t="s">
        <v>1</v>
      </c>
    </row>
    <row r="655" spans="1:9" x14ac:dyDescent="0.25">
      <c r="A655" t="s">
        <v>5</v>
      </c>
      <c r="B655" t="s">
        <v>7</v>
      </c>
      <c r="C655" t="s">
        <v>659</v>
      </c>
      <c r="D655" s="1" t="s">
        <v>1310</v>
      </c>
      <c r="E655" s="4">
        <v>13</v>
      </c>
      <c r="F655" s="4" t="s">
        <v>1331</v>
      </c>
      <c r="G655">
        <v>0</v>
      </c>
      <c r="H655" s="5">
        <v>7.2291999999999996</v>
      </c>
      <c r="I655" s="1" t="s">
        <v>1314</v>
      </c>
    </row>
    <row r="656" spans="1:9" x14ac:dyDescent="0.25">
      <c r="A656" t="s">
        <v>5</v>
      </c>
      <c r="B656" t="s">
        <v>1325</v>
      </c>
      <c r="C656" t="s">
        <v>660</v>
      </c>
      <c r="D656" s="1" t="s">
        <v>1309</v>
      </c>
      <c r="E656" s="4">
        <v>20</v>
      </c>
      <c r="F656" s="4" t="s">
        <v>1330</v>
      </c>
      <c r="G656">
        <v>0</v>
      </c>
      <c r="H656" s="5">
        <v>7.2249999999999996</v>
      </c>
      <c r="I656" s="1" t="s">
        <v>1314</v>
      </c>
    </row>
    <row r="657" spans="1:9" x14ac:dyDescent="0.25">
      <c r="A657" t="s">
        <v>5</v>
      </c>
      <c r="B657" t="s">
        <v>1325</v>
      </c>
      <c r="C657" t="s">
        <v>661</v>
      </c>
      <c r="D657" s="1" t="s">
        <v>1309</v>
      </c>
      <c r="E657" s="4">
        <v>32</v>
      </c>
      <c r="F657" s="4" t="s">
        <v>1332</v>
      </c>
      <c r="G657">
        <v>1</v>
      </c>
      <c r="H657" s="5">
        <v>15.85</v>
      </c>
      <c r="I657" s="1" t="s">
        <v>1</v>
      </c>
    </row>
    <row r="658" spans="1:9" x14ac:dyDescent="0.25">
      <c r="A658" t="s">
        <v>5</v>
      </c>
      <c r="B658" t="s">
        <v>7</v>
      </c>
      <c r="C658" t="s">
        <v>662</v>
      </c>
      <c r="D658" s="1" t="s">
        <v>1310</v>
      </c>
      <c r="E658" s="4">
        <v>33</v>
      </c>
      <c r="F658" s="4" t="s">
        <v>1332</v>
      </c>
      <c r="G658">
        <v>3</v>
      </c>
      <c r="H658" s="5">
        <v>15.85</v>
      </c>
      <c r="I658" s="1" t="s">
        <v>1</v>
      </c>
    </row>
    <row r="659" spans="1:9" x14ac:dyDescent="0.25">
      <c r="A659" t="s">
        <v>5</v>
      </c>
      <c r="B659" t="s">
        <v>7</v>
      </c>
      <c r="C659" t="s">
        <v>663</v>
      </c>
      <c r="D659" s="1" t="s">
        <v>1310</v>
      </c>
      <c r="E659" s="4">
        <v>0.75</v>
      </c>
      <c r="F659" s="4" t="s">
        <v>1331</v>
      </c>
      <c r="G659">
        <v>3</v>
      </c>
      <c r="H659" s="5">
        <v>19.258299999999998</v>
      </c>
      <c r="I659" s="1" t="s">
        <v>1314</v>
      </c>
    </row>
    <row r="660" spans="1:9" x14ac:dyDescent="0.25">
      <c r="A660" t="s">
        <v>5</v>
      </c>
      <c r="B660" t="s">
        <v>7</v>
      </c>
      <c r="C660" t="s">
        <v>664</v>
      </c>
      <c r="D660" s="1" t="s">
        <v>1310</v>
      </c>
      <c r="E660" s="4">
        <v>0.75</v>
      </c>
      <c r="F660" s="4" t="s">
        <v>1331</v>
      </c>
      <c r="G660">
        <v>3</v>
      </c>
      <c r="H660" s="5">
        <v>19.258299999999998</v>
      </c>
      <c r="I660" s="1" t="s">
        <v>1314</v>
      </c>
    </row>
    <row r="661" spans="1:9" x14ac:dyDescent="0.25">
      <c r="A661" t="s">
        <v>5</v>
      </c>
      <c r="B661" t="s">
        <v>7</v>
      </c>
      <c r="C661" t="s">
        <v>665</v>
      </c>
      <c r="D661" s="1" t="s">
        <v>1310</v>
      </c>
      <c r="E661" s="4">
        <v>5</v>
      </c>
      <c r="F661" s="4" t="s">
        <v>1331</v>
      </c>
      <c r="G661">
        <v>3</v>
      </c>
      <c r="H661" s="5">
        <v>19.258299999999998</v>
      </c>
      <c r="I661" s="1" t="s">
        <v>1314</v>
      </c>
    </row>
    <row r="662" spans="1:9" x14ac:dyDescent="0.25">
      <c r="A662" t="s">
        <v>5</v>
      </c>
      <c r="B662" t="s">
        <v>7</v>
      </c>
      <c r="C662" t="s">
        <v>666</v>
      </c>
      <c r="D662" s="1" t="s">
        <v>1310</v>
      </c>
      <c r="E662" s="4">
        <v>24</v>
      </c>
      <c r="F662" s="4" t="s">
        <v>1330</v>
      </c>
      <c r="G662">
        <v>3</v>
      </c>
      <c r="H662" s="5">
        <v>19.258299999999998</v>
      </c>
      <c r="I662" s="1" t="s">
        <v>1314</v>
      </c>
    </row>
    <row r="663" spans="1:9" x14ac:dyDescent="0.25">
      <c r="A663" t="s">
        <v>5</v>
      </c>
      <c r="B663" t="s">
        <v>7</v>
      </c>
      <c r="C663" t="s">
        <v>667</v>
      </c>
      <c r="D663" s="1" t="s">
        <v>1310</v>
      </c>
      <c r="E663" s="4">
        <v>18</v>
      </c>
      <c r="F663" s="4" t="s">
        <v>1331</v>
      </c>
      <c r="G663">
        <v>0</v>
      </c>
      <c r="H663" s="5">
        <v>8.0500000000000007</v>
      </c>
      <c r="I663" s="1" t="s">
        <v>1</v>
      </c>
    </row>
    <row r="664" spans="1:9" x14ac:dyDescent="0.25">
      <c r="A664" t="s">
        <v>5</v>
      </c>
      <c r="B664" t="s">
        <v>1325</v>
      </c>
      <c r="C664" t="s">
        <v>668</v>
      </c>
      <c r="D664" s="1" t="s">
        <v>1309</v>
      </c>
      <c r="E664" s="4">
        <v>40</v>
      </c>
      <c r="F664" s="4" t="s">
        <v>1332</v>
      </c>
      <c r="G664">
        <v>0</v>
      </c>
      <c r="H664" s="5">
        <v>7.2249999999999996</v>
      </c>
      <c r="I664" s="1" t="s">
        <v>1314</v>
      </c>
    </row>
    <row r="665" spans="1:9" x14ac:dyDescent="0.25">
      <c r="A665" t="s">
        <v>5</v>
      </c>
      <c r="B665" t="s">
        <v>1325</v>
      </c>
      <c r="C665" t="s">
        <v>669</v>
      </c>
      <c r="D665" s="1" t="s">
        <v>1309</v>
      </c>
      <c r="E665" s="4">
        <v>26</v>
      </c>
      <c r="F665" s="4" t="s">
        <v>1330</v>
      </c>
      <c r="G665">
        <v>0</v>
      </c>
      <c r="H665" s="5">
        <v>7.8958000000000004</v>
      </c>
      <c r="I665" s="1" t="s">
        <v>1</v>
      </c>
    </row>
    <row r="666" spans="1:9" x14ac:dyDescent="0.25">
      <c r="A666" t="s">
        <v>5</v>
      </c>
      <c r="B666" t="s">
        <v>7</v>
      </c>
      <c r="C666" t="s">
        <v>670</v>
      </c>
      <c r="D666" s="1" t="s">
        <v>1309</v>
      </c>
      <c r="E666" s="4">
        <v>20</v>
      </c>
      <c r="F666" s="4" t="s">
        <v>1330</v>
      </c>
      <c r="G666">
        <v>0</v>
      </c>
      <c r="H666" s="5">
        <v>7.2291999999999996</v>
      </c>
      <c r="I666" s="1" t="s">
        <v>1314</v>
      </c>
    </row>
    <row r="667" spans="1:9" x14ac:dyDescent="0.25">
      <c r="A667" t="s">
        <v>5</v>
      </c>
      <c r="B667" t="s">
        <v>1325</v>
      </c>
      <c r="C667" t="s">
        <v>671</v>
      </c>
      <c r="D667" s="1" t="s">
        <v>1310</v>
      </c>
      <c r="E667" s="4">
        <v>18</v>
      </c>
      <c r="F667" s="4" t="s">
        <v>1331</v>
      </c>
      <c r="G667">
        <v>1</v>
      </c>
      <c r="H667" s="5">
        <v>14.4542</v>
      </c>
      <c r="I667" s="1" t="s">
        <v>1314</v>
      </c>
    </row>
    <row r="668" spans="1:9" x14ac:dyDescent="0.25">
      <c r="A668" t="s">
        <v>5</v>
      </c>
      <c r="B668" t="s">
        <v>1325</v>
      </c>
      <c r="C668" t="s">
        <v>672</v>
      </c>
      <c r="D668" s="1" t="s">
        <v>1310</v>
      </c>
      <c r="E668" s="4">
        <v>45</v>
      </c>
      <c r="F668" s="4" t="s">
        <v>1332</v>
      </c>
      <c r="G668">
        <v>1</v>
      </c>
      <c r="H668" s="5">
        <v>14.4542</v>
      </c>
      <c r="I668" s="1" t="s">
        <v>1314</v>
      </c>
    </row>
    <row r="669" spans="1:9" x14ac:dyDescent="0.25">
      <c r="A669" t="s">
        <v>5</v>
      </c>
      <c r="B669" t="s">
        <v>1325</v>
      </c>
      <c r="C669" t="s">
        <v>673</v>
      </c>
      <c r="D669" s="1" t="s">
        <v>1310</v>
      </c>
      <c r="E669" s="4">
        <v>27</v>
      </c>
      <c r="F669" s="4" t="s">
        <v>1330</v>
      </c>
      <c r="G669">
        <v>0</v>
      </c>
      <c r="H669" s="5">
        <v>7.8792</v>
      </c>
      <c r="I669" s="1" t="s">
        <v>1313</v>
      </c>
    </row>
    <row r="670" spans="1:9" x14ac:dyDescent="0.25">
      <c r="A670" t="s">
        <v>5</v>
      </c>
      <c r="B670" t="s">
        <v>1325</v>
      </c>
      <c r="C670" t="s">
        <v>674</v>
      </c>
      <c r="D670" s="1" t="s">
        <v>1309</v>
      </c>
      <c r="E670" s="4">
        <v>22</v>
      </c>
      <c r="F670" s="4" t="s">
        <v>1330</v>
      </c>
      <c r="G670">
        <v>0</v>
      </c>
      <c r="H670" s="5">
        <v>8.0500000000000007</v>
      </c>
      <c r="I670" s="1" t="s">
        <v>1</v>
      </c>
    </row>
    <row r="671" spans="1:9" x14ac:dyDescent="0.25">
      <c r="A671" t="s">
        <v>5</v>
      </c>
      <c r="B671" t="s">
        <v>1325</v>
      </c>
      <c r="C671" t="s">
        <v>675</v>
      </c>
      <c r="D671" s="1" t="s">
        <v>1309</v>
      </c>
      <c r="E671" s="4">
        <v>19</v>
      </c>
      <c r="F671" s="4" t="s">
        <v>1330</v>
      </c>
      <c r="G671">
        <v>0</v>
      </c>
      <c r="H671" s="5">
        <v>8.0500000000000007</v>
      </c>
      <c r="I671" s="1" t="s">
        <v>1</v>
      </c>
    </row>
    <row r="672" spans="1:9" x14ac:dyDescent="0.25">
      <c r="A672" t="s">
        <v>5</v>
      </c>
      <c r="B672" t="s">
        <v>1325</v>
      </c>
      <c r="C672" t="s">
        <v>676</v>
      </c>
      <c r="D672" s="1" t="s">
        <v>1309</v>
      </c>
      <c r="E672" s="4">
        <v>26</v>
      </c>
      <c r="F672" s="4" t="s">
        <v>1330</v>
      </c>
      <c r="G672">
        <v>0</v>
      </c>
      <c r="H672" s="5">
        <v>7.7750000000000004</v>
      </c>
      <c r="I672" s="1" t="s">
        <v>1</v>
      </c>
    </row>
    <row r="673" spans="1:9" x14ac:dyDescent="0.25">
      <c r="A673" t="s">
        <v>5</v>
      </c>
      <c r="B673" t="s">
        <v>1325</v>
      </c>
      <c r="C673" t="s">
        <v>677</v>
      </c>
      <c r="D673" s="1" t="s">
        <v>1309</v>
      </c>
      <c r="E673" s="4">
        <v>22</v>
      </c>
      <c r="F673" s="4" t="s">
        <v>1330</v>
      </c>
      <c r="G673">
        <v>0</v>
      </c>
      <c r="H673" s="5">
        <v>9.35</v>
      </c>
      <c r="I673" s="1" t="s">
        <v>1</v>
      </c>
    </row>
    <row r="674" spans="1:9" x14ac:dyDescent="0.25">
      <c r="A674" t="s">
        <v>5</v>
      </c>
      <c r="B674" t="s">
        <v>1325</v>
      </c>
      <c r="C674" t="s">
        <v>678</v>
      </c>
      <c r="D674" s="1" t="s">
        <v>1309</v>
      </c>
      <c r="E674" s="4">
        <v>28</v>
      </c>
      <c r="F674" s="4" t="s">
        <v>1330</v>
      </c>
      <c r="G674">
        <v>0</v>
      </c>
      <c r="H674" s="5">
        <v>7.2291999999999996</v>
      </c>
      <c r="I674" s="1" t="s">
        <v>1314</v>
      </c>
    </row>
    <row r="675" spans="1:9" x14ac:dyDescent="0.25">
      <c r="A675" t="s">
        <v>5</v>
      </c>
      <c r="B675" t="s">
        <v>1325</v>
      </c>
      <c r="C675" t="s">
        <v>679</v>
      </c>
      <c r="D675" s="1" t="s">
        <v>1309</v>
      </c>
      <c r="E675" s="4">
        <v>20</v>
      </c>
      <c r="F675" s="4" t="s">
        <v>1330</v>
      </c>
      <c r="G675">
        <v>0</v>
      </c>
      <c r="H675" s="5">
        <v>4.0125000000000002</v>
      </c>
      <c r="I675" s="1" t="s">
        <v>1314</v>
      </c>
    </row>
    <row r="676" spans="1:9" x14ac:dyDescent="0.25">
      <c r="A676" t="s">
        <v>5</v>
      </c>
      <c r="B676" t="s">
        <v>7</v>
      </c>
      <c r="C676" t="s">
        <v>680</v>
      </c>
      <c r="D676" s="1" t="s">
        <v>1309</v>
      </c>
      <c r="E676" s="4">
        <v>32</v>
      </c>
      <c r="F676" s="4" t="s">
        <v>1332</v>
      </c>
      <c r="G676">
        <v>0</v>
      </c>
      <c r="H676" s="5">
        <v>56.495800000000003</v>
      </c>
      <c r="I676" s="1" t="s">
        <v>1</v>
      </c>
    </row>
    <row r="677" spans="1:9" x14ac:dyDescent="0.25">
      <c r="A677" t="s">
        <v>5</v>
      </c>
      <c r="B677" t="s">
        <v>1325</v>
      </c>
      <c r="C677" t="s">
        <v>681</v>
      </c>
      <c r="D677" s="1" t="s">
        <v>1309</v>
      </c>
      <c r="E677" s="4">
        <v>21</v>
      </c>
      <c r="F677" s="4" t="s">
        <v>1330</v>
      </c>
      <c r="G677">
        <v>0</v>
      </c>
      <c r="H677" s="5">
        <v>7.7750000000000004</v>
      </c>
      <c r="I677" s="1" t="s">
        <v>1</v>
      </c>
    </row>
    <row r="678" spans="1:9" x14ac:dyDescent="0.25">
      <c r="A678" t="s">
        <v>5</v>
      </c>
      <c r="B678" t="s">
        <v>1325</v>
      </c>
      <c r="C678" t="s">
        <v>682</v>
      </c>
      <c r="D678" s="1" t="s">
        <v>1309</v>
      </c>
      <c r="E678" s="4">
        <v>18</v>
      </c>
      <c r="F678" s="4" t="s">
        <v>1331</v>
      </c>
      <c r="G678">
        <v>0</v>
      </c>
      <c r="H678" s="5">
        <v>7.75</v>
      </c>
      <c r="I678" s="1" t="s">
        <v>1</v>
      </c>
    </row>
    <row r="679" spans="1:9" x14ac:dyDescent="0.25">
      <c r="A679" t="s">
        <v>5</v>
      </c>
      <c r="B679" t="s">
        <v>1325</v>
      </c>
      <c r="C679" t="s">
        <v>683</v>
      </c>
      <c r="D679" s="1" t="s">
        <v>1309</v>
      </c>
      <c r="E679" s="4">
        <v>26</v>
      </c>
      <c r="F679" s="4" t="s">
        <v>1330</v>
      </c>
      <c r="G679">
        <v>0</v>
      </c>
      <c r="H679" s="5">
        <v>7.8958000000000004</v>
      </c>
      <c r="I679" s="1" t="s">
        <v>1</v>
      </c>
    </row>
    <row r="680" spans="1:9" x14ac:dyDescent="0.25">
      <c r="A680" t="s">
        <v>5</v>
      </c>
      <c r="B680" t="s">
        <v>1325</v>
      </c>
      <c r="C680" t="s">
        <v>684</v>
      </c>
      <c r="D680" s="1" t="s">
        <v>1309</v>
      </c>
      <c r="E680" s="4">
        <v>6</v>
      </c>
      <c r="F680" s="4" t="s">
        <v>1331</v>
      </c>
      <c r="G680">
        <v>2</v>
      </c>
      <c r="H680" s="5">
        <v>15.245799999999999</v>
      </c>
      <c r="I680" s="1" t="s">
        <v>1314</v>
      </c>
    </row>
    <row r="681" spans="1:9" x14ac:dyDescent="0.25">
      <c r="A681" t="s">
        <v>5</v>
      </c>
      <c r="B681" t="s">
        <v>1325</v>
      </c>
      <c r="C681" t="s">
        <v>685</v>
      </c>
      <c r="D681" s="1" t="s">
        <v>1310</v>
      </c>
      <c r="E681" s="4">
        <v>9</v>
      </c>
      <c r="F681" s="4" t="s">
        <v>1331</v>
      </c>
      <c r="G681">
        <v>2</v>
      </c>
      <c r="H681" s="5">
        <v>15.245799999999999</v>
      </c>
      <c r="I681" s="1" t="s">
        <v>1314</v>
      </c>
    </row>
    <row r="682" spans="1:9" x14ac:dyDescent="0.25">
      <c r="A682" t="s">
        <v>5</v>
      </c>
      <c r="B682" t="s">
        <v>1325</v>
      </c>
      <c r="C682" t="s">
        <v>686</v>
      </c>
      <c r="D682" s="1" t="s">
        <v>1309</v>
      </c>
      <c r="E682" s="4">
        <v>28</v>
      </c>
      <c r="F682" s="4" t="s">
        <v>1330</v>
      </c>
      <c r="G682">
        <v>0</v>
      </c>
      <c r="H682" s="5">
        <v>7.2249999999999996</v>
      </c>
      <c r="I682" s="1" t="s">
        <v>1314</v>
      </c>
    </row>
    <row r="683" spans="1:9" x14ac:dyDescent="0.25">
      <c r="A683" t="s">
        <v>5</v>
      </c>
      <c r="B683" t="s">
        <v>1325</v>
      </c>
      <c r="C683" t="s">
        <v>687</v>
      </c>
      <c r="D683" s="1" t="s">
        <v>1310</v>
      </c>
      <c r="E683" s="4">
        <v>28</v>
      </c>
      <c r="F683" s="4" t="s">
        <v>1330</v>
      </c>
      <c r="G683">
        <v>2</v>
      </c>
      <c r="H683" s="5">
        <v>15.245799999999999</v>
      </c>
      <c r="I683" s="1" t="s">
        <v>1314</v>
      </c>
    </row>
    <row r="684" spans="1:9" x14ac:dyDescent="0.25">
      <c r="A684" t="s">
        <v>5</v>
      </c>
      <c r="B684" t="s">
        <v>1325</v>
      </c>
      <c r="C684" t="s">
        <v>688</v>
      </c>
      <c r="D684" s="1" t="s">
        <v>1310</v>
      </c>
      <c r="E684" s="4">
        <v>28</v>
      </c>
      <c r="F684" s="4" t="s">
        <v>1330</v>
      </c>
      <c r="G684">
        <v>2</v>
      </c>
      <c r="H684" s="5">
        <v>7.75</v>
      </c>
      <c r="I684" s="1" t="s">
        <v>1313</v>
      </c>
    </row>
    <row r="685" spans="1:9" x14ac:dyDescent="0.25">
      <c r="A685" t="s">
        <v>5</v>
      </c>
      <c r="B685" t="s">
        <v>1325</v>
      </c>
      <c r="C685" t="s">
        <v>689</v>
      </c>
      <c r="D685" s="1" t="s">
        <v>1309</v>
      </c>
      <c r="E685" s="4">
        <v>40</v>
      </c>
      <c r="F685" s="4" t="s">
        <v>1332</v>
      </c>
      <c r="G685">
        <v>2</v>
      </c>
      <c r="H685" s="5">
        <v>15.5</v>
      </c>
      <c r="I685" s="1" t="s">
        <v>1313</v>
      </c>
    </row>
    <row r="686" spans="1:9" x14ac:dyDescent="0.25">
      <c r="A686" t="s">
        <v>5</v>
      </c>
      <c r="B686" t="s">
        <v>1325</v>
      </c>
      <c r="C686" t="s">
        <v>690</v>
      </c>
      <c r="D686" s="1" t="s">
        <v>1310</v>
      </c>
      <c r="E686" s="4">
        <v>32</v>
      </c>
      <c r="F686" s="4" t="s">
        <v>1332</v>
      </c>
      <c r="G686">
        <v>2</v>
      </c>
      <c r="H686" s="5">
        <v>15.5</v>
      </c>
      <c r="I686" s="1" t="s">
        <v>1313</v>
      </c>
    </row>
    <row r="687" spans="1:9" x14ac:dyDescent="0.25">
      <c r="A687" t="s">
        <v>5</v>
      </c>
      <c r="B687" t="s">
        <v>1325</v>
      </c>
      <c r="C687" t="s">
        <v>691</v>
      </c>
      <c r="D687" s="1" t="s">
        <v>1309</v>
      </c>
      <c r="E687" s="4">
        <v>21</v>
      </c>
      <c r="F687" s="4" t="s">
        <v>1330</v>
      </c>
      <c r="G687">
        <v>0</v>
      </c>
      <c r="H687" s="5">
        <v>16.100000000000001</v>
      </c>
      <c r="I687" s="1" t="s">
        <v>1</v>
      </c>
    </row>
    <row r="688" spans="1:9" x14ac:dyDescent="0.25">
      <c r="A688" t="s">
        <v>5</v>
      </c>
      <c r="B688" t="s">
        <v>7</v>
      </c>
      <c r="C688" t="s">
        <v>692</v>
      </c>
      <c r="D688" s="1" t="s">
        <v>1310</v>
      </c>
      <c r="E688" s="4">
        <v>22</v>
      </c>
      <c r="F688" s="4" t="s">
        <v>1330</v>
      </c>
      <c r="G688">
        <v>0</v>
      </c>
      <c r="H688" s="5">
        <v>7.7249999999999996</v>
      </c>
      <c r="I688" s="1" t="s">
        <v>1313</v>
      </c>
    </row>
    <row r="689" spans="1:9" x14ac:dyDescent="0.25">
      <c r="A689" t="s">
        <v>5</v>
      </c>
      <c r="B689" t="s">
        <v>1325</v>
      </c>
      <c r="C689" t="s">
        <v>693</v>
      </c>
      <c r="D689" s="1" t="s">
        <v>1310</v>
      </c>
      <c r="E689" s="4">
        <v>20</v>
      </c>
      <c r="F689" s="4" t="s">
        <v>1330</v>
      </c>
      <c r="G689">
        <v>0</v>
      </c>
      <c r="H689" s="5">
        <v>7.8541999999999996</v>
      </c>
      <c r="I689" s="1" t="s">
        <v>1</v>
      </c>
    </row>
    <row r="690" spans="1:9" x14ac:dyDescent="0.25">
      <c r="A690" t="s">
        <v>5</v>
      </c>
      <c r="B690" t="s">
        <v>1325</v>
      </c>
      <c r="C690" t="s">
        <v>694</v>
      </c>
      <c r="D690" s="1" t="s">
        <v>1309</v>
      </c>
      <c r="E690" s="4">
        <v>29</v>
      </c>
      <c r="F690" s="4" t="s">
        <v>1330</v>
      </c>
      <c r="G690">
        <v>1</v>
      </c>
      <c r="H690" s="5">
        <v>7.0457999999999998</v>
      </c>
      <c r="I690" s="1" t="s">
        <v>1</v>
      </c>
    </row>
    <row r="691" spans="1:9" x14ac:dyDescent="0.25">
      <c r="A691" t="s">
        <v>5</v>
      </c>
      <c r="B691" t="s">
        <v>1325</v>
      </c>
      <c r="C691" t="s">
        <v>695</v>
      </c>
      <c r="D691" s="1" t="s">
        <v>1309</v>
      </c>
      <c r="E691" s="4">
        <v>22</v>
      </c>
      <c r="F691" s="4" t="s">
        <v>1330</v>
      </c>
      <c r="G691">
        <v>1</v>
      </c>
      <c r="H691" s="5">
        <v>7.25</v>
      </c>
      <c r="I691" s="1" t="s">
        <v>1</v>
      </c>
    </row>
    <row r="692" spans="1:9" x14ac:dyDescent="0.25">
      <c r="A692" t="s">
        <v>5</v>
      </c>
      <c r="B692" t="s">
        <v>1325</v>
      </c>
      <c r="C692" t="s">
        <v>696</v>
      </c>
      <c r="D692" s="1" t="s">
        <v>1309</v>
      </c>
      <c r="E692" s="4">
        <v>22</v>
      </c>
      <c r="F692" s="4" t="s">
        <v>1330</v>
      </c>
      <c r="G692">
        <v>0</v>
      </c>
      <c r="H692" s="5">
        <v>7.7957999999999998</v>
      </c>
      <c r="I692" s="1" t="s">
        <v>1</v>
      </c>
    </row>
    <row r="693" spans="1:9" x14ac:dyDescent="0.25">
      <c r="A693" t="s">
        <v>5</v>
      </c>
      <c r="B693" t="s">
        <v>1325</v>
      </c>
      <c r="C693" t="s">
        <v>697</v>
      </c>
      <c r="D693" s="1" t="s">
        <v>1309</v>
      </c>
      <c r="E693" s="4">
        <v>35</v>
      </c>
      <c r="F693" s="4" t="s">
        <v>1332</v>
      </c>
      <c r="G693">
        <v>0</v>
      </c>
      <c r="H693" s="5">
        <v>8.0500000000000007</v>
      </c>
      <c r="I693" s="1" t="s">
        <v>1</v>
      </c>
    </row>
    <row r="694" spans="1:9" x14ac:dyDescent="0.25">
      <c r="A694" t="s">
        <v>5</v>
      </c>
      <c r="B694" t="s">
        <v>1325</v>
      </c>
      <c r="C694" t="s">
        <v>698</v>
      </c>
      <c r="D694" s="1" t="s">
        <v>1310</v>
      </c>
      <c r="E694" s="4">
        <v>18.5</v>
      </c>
      <c r="F694" s="4" t="s">
        <v>1330</v>
      </c>
      <c r="G694">
        <v>0</v>
      </c>
      <c r="H694" s="5">
        <v>7.2832999999999997</v>
      </c>
      <c r="I694" s="1" t="s">
        <v>1313</v>
      </c>
    </row>
    <row r="695" spans="1:9" x14ac:dyDescent="0.25">
      <c r="A695" t="s">
        <v>5</v>
      </c>
      <c r="B695" t="s">
        <v>7</v>
      </c>
      <c r="C695" t="s">
        <v>699</v>
      </c>
      <c r="D695" s="1" t="s">
        <v>1309</v>
      </c>
      <c r="E695" s="4">
        <v>21</v>
      </c>
      <c r="F695" s="4" t="s">
        <v>1330</v>
      </c>
      <c r="G695">
        <v>0</v>
      </c>
      <c r="H695" s="5">
        <v>7.8208000000000002</v>
      </c>
      <c r="I695" s="1" t="s">
        <v>1313</v>
      </c>
    </row>
    <row r="696" spans="1:9" x14ac:dyDescent="0.25">
      <c r="A696" t="s">
        <v>5</v>
      </c>
      <c r="B696" t="s">
        <v>1325</v>
      </c>
      <c r="C696" t="s">
        <v>700</v>
      </c>
      <c r="D696" s="1" t="s">
        <v>1309</v>
      </c>
      <c r="E696" s="4">
        <v>19</v>
      </c>
      <c r="F696" s="4" t="s">
        <v>1330</v>
      </c>
      <c r="G696">
        <v>0</v>
      </c>
      <c r="H696" s="5">
        <v>6.75</v>
      </c>
      <c r="I696" s="1" t="s">
        <v>1313</v>
      </c>
    </row>
    <row r="697" spans="1:9" x14ac:dyDescent="0.25">
      <c r="A697" t="s">
        <v>5</v>
      </c>
      <c r="B697" t="s">
        <v>1325</v>
      </c>
      <c r="C697" t="s">
        <v>701</v>
      </c>
      <c r="D697" s="1" t="s">
        <v>1310</v>
      </c>
      <c r="E697" s="4">
        <v>18</v>
      </c>
      <c r="F697" s="4" t="s">
        <v>1331</v>
      </c>
      <c r="G697">
        <v>0</v>
      </c>
      <c r="H697" s="5">
        <v>7.8792</v>
      </c>
      <c r="I697" s="1" t="s">
        <v>1313</v>
      </c>
    </row>
    <row r="698" spans="1:9" x14ac:dyDescent="0.25">
      <c r="A698" t="s">
        <v>5</v>
      </c>
      <c r="B698" t="s">
        <v>1325</v>
      </c>
      <c r="C698" t="s">
        <v>702</v>
      </c>
      <c r="D698" s="1" t="s">
        <v>1310</v>
      </c>
      <c r="E698" s="4">
        <v>21</v>
      </c>
      <c r="F698" s="4" t="s">
        <v>1330</v>
      </c>
      <c r="G698">
        <v>0</v>
      </c>
      <c r="H698" s="5">
        <v>8.6624999999999996</v>
      </c>
      <c r="I698" s="1" t="s">
        <v>1</v>
      </c>
    </row>
    <row r="699" spans="1:9" x14ac:dyDescent="0.25">
      <c r="A699" t="s">
        <v>5</v>
      </c>
      <c r="B699" t="s">
        <v>1325</v>
      </c>
      <c r="C699" t="s">
        <v>703</v>
      </c>
      <c r="D699" s="1" t="s">
        <v>1310</v>
      </c>
      <c r="E699" s="4">
        <v>30</v>
      </c>
      <c r="F699" s="4" t="s">
        <v>1330</v>
      </c>
      <c r="G699">
        <v>0</v>
      </c>
      <c r="H699" s="5">
        <v>8.6624999999999996</v>
      </c>
      <c r="I699" s="1" t="s">
        <v>1</v>
      </c>
    </row>
    <row r="700" spans="1:9" x14ac:dyDescent="0.25">
      <c r="A700" t="s">
        <v>5</v>
      </c>
      <c r="B700" t="s">
        <v>1325</v>
      </c>
      <c r="C700" t="s">
        <v>704</v>
      </c>
      <c r="D700" s="1" t="s">
        <v>1309</v>
      </c>
      <c r="E700" s="4">
        <v>18</v>
      </c>
      <c r="F700" s="4" t="s">
        <v>1331</v>
      </c>
      <c r="G700">
        <v>0</v>
      </c>
      <c r="H700" s="5">
        <v>8.6624999999999996</v>
      </c>
      <c r="I700" s="1" t="s">
        <v>1</v>
      </c>
    </row>
    <row r="701" spans="1:9" x14ac:dyDescent="0.25">
      <c r="A701" t="s">
        <v>5</v>
      </c>
      <c r="B701" t="s">
        <v>1325</v>
      </c>
      <c r="C701" t="s">
        <v>705</v>
      </c>
      <c r="D701" s="1" t="s">
        <v>1309</v>
      </c>
      <c r="E701" s="4">
        <v>38</v>
      </c>
      <c r="F701" s="4" t="s">
        <v>1332</v>
      </c>
      <c r="G701">
        <v>0</v>
      </c>
      <c r="H701" s="5">
        <v>8.6624999999999996</v>
      </c>
      <c r="I701" s="1" t="s">
        <v>1</v>
      </c>
    </row>
    <row r="702" spans="1:9" x14ac:dyDescent="0.25">
      <c r="A702" t="s">
        <v>5</v>
      </c>
      <c r="B702" t="s">
        <v>1325</v>
      </c>
      <c r="C702" t="s">
        <v>706</v>
      </c>
      <c r="D702" s="1" t="s">
        <v>1309</v>
      </c>
      <c r="E702" s="4">
        <v>17</v>
      </c>
      <c r="F702" s="4" t="s">
        <v>1331</v>
      </c>
      <c r="G702">
        <v>0</v>
      </c>
      <c r="H702" s="5">
        <v>8.6624999999999996</v>
      </c>
      <c r="I702" s="1" t="s">
        <v>1</v>
      </c>
    </row>
    <row r="703" spans="1:9" x14ac:dyDescent="0.25">
      <c r="A703" t="s">
        <v>5</v>
      </c>
      <c r="B703" t="s">
        <v>1325</v>
      </c>
      <c r="C703" t="s">
        <v>707</v>
      </c>
      <c r="D703" s="1" t="s">
        <v>1309</v>
      </c>
      <c r="E703" s="4">
        <v>17</v>
      </c>
      <c r="F703" s="4" t="s">
        <v>1331</v>
      </c>
      <c r="G703">
        <v>0</v>
      </c>
      <c r="H703" s="5">
        <v>8.6624999999999996</v>
      </c>
      <c r="I703" s="1" t="s">
        <v>1</v>
      </c>
    </row>
    <row r="704" spans="1:9" x14ac:dyDescent="0.25">
      <c r="A704" t="s">
        <v>5</v>
      </c>
      <c r="B704" t="s">
        <v>1325</v>
      </c>
      <c r="C704" t="s">
        <v>708</v>
      </c>
      <c r="D704" s="1" t="s">
        <v>1310</v>
      </c>
      <c r="E704" s="4">
        <v>21</v>
      </c>
      <c r="F704" s="4" t="s">
        <v>1330</v>
      </c>
      <c r="G704">
        <v>0</v>
      </c>
      <c r="H704" s="5">
        <v>7.75</v>
      </c>
      <c r="I704" s="1" t="s">
        <v>1313</v>
      </c>
    </row>
    <row r="705" spans="1:9" x14ac:dyDescent="0.25">
      <c r="A705" t="s">
        <v>5</v>
      </c>
      <c r="B705" t="s">
        <v>1325</v>
      </c>
      <c r="C705" t="s">
        <v>709</v>
      </c>
      <c r="D705" s="1" t="s">
        <v>1309</v>
      </c>
      <c r="E705" s="4">
        <v>21</v>
      </c>
      <c r="F705" s="4" t="s">
        <v>1330</v>
      </c>
      <c r="G705">
        <v>0</v>
      </c>
      <c r="H705" s="5">
        <v>7.75</v>
      </c>
      <c r="I705" s="1" t="s">
        <v>1313</v>
      </c>
    </row>
    <row r="706" spans="1:9" x14ac:dyDescent="0.25">
      <c r="A706" t="s">
        <v>5</v>
      </c>
      <c r="B706" t="s">
        <v>1325</v>
      </c>
      <c r="C706" t="s">
        <v>710</v>
      </c>
      <c r="D706" s="1" t="s">
        <v>1309</v>
      </c>
      <c r="E706" s="4">
        <v>21</v>
      </c>
      <c r="F706" s="4" t="s">
        <v>1330</v>
      </c>
      <c r="G706">
        <v>0</v>
      </c>
      <c r="H706" s="5">
        <v>8.0500000000000007</v>
      </c>
      <c r="I706" s="1" t="s">
        <v>1</v>
      </c>
    </row>
    <row r="707" spans="1:9" x14ac:dyDescent="0.25">
      <c r="A707" t="s">
        <v>5</v>
      </c>
      <c r="B707" t="s">
        <v>1325</v>
      </c>
      <c r="C707" t="s">
        <v>711</v>
      </c>
      <c r="D707" s="1" t="s">
        <v>1309</v>
      </c>
      <c r="E707" s="4">
        <v>28</v>
      </c>
      <c r="F707" s="4" t="s">
        <v>1330</v>
      </c>
      <c r="G707">
        <v>1</v>
      </c>
      <c r="H707" s="5">
        <v>14.458299999999999</v>
      </c>
      <c r="I707" s="1" t="s">
        <v>1314</v>
      </c>
    </row>
    <row r="708" spans="1:9" x14ac:dyDescent="0.25">
      <c r="A708" t="s">
        <v>5</v>
      </c>
      <c r="B708" t="s">
        <v>1325</v>
      </c>
      <c r="C708" t="s">
        <v>712</v>
      </c>
      <c r="D708" s="1" t="s">
        <v>1310</v>
      </c>
      <c r="E708" s="4">
        <v>28</v>
      </c>
      <c r="F708" s="4" t="s">
        <v>1330</v>
      </c>
      <c r="G708">
        <v>1</v>
      </c>
      <c r="H708" s="5">
        <v>14.458299999999999</v>
      </c>
      <c r="I708" s="1" t="s">
        <v>1314</v>
      </c>
    </row>
    <row r="709" spans="1:9" x14ac:dyDescent="0.25">
      <c r="A709" t="s">
        <v>5</v>
      </c>
      <c r="B709" t="s">
        <v>1325</v>
      </c>
      <c r="C709" t="s">
        <v>713</v>
      </c>
      <c r="D709" s="1" t="s">
        <v>1309</v>
      </c>
      <c r="E709" s="4">
        <v>28</v>
      </c>
      <c r="F709" s="4" t="s">
        <v>1330</v>
      </c>
      <c r="G709">
        <v>0</v>
      </c>
      <c r="H709" s="5">
        <v>7.7957999999999998</v>
      </c>
      <c r="I709" s="1" t="s">
        <v>1</v>
      </c>
    </row>
    <row r="710" spans="1:9" x14ac:dyDescent="0.25">
      <c r="A710" t="s">
        <v>5</v>
      </c>
      <c r="B710" t="s">
        <v>1325</v>
      </c>
      <c r="C710" t="s">
        <v>714</v>
      </c>
      <c r="D710" s="1" t="s">
        <v>1309</v>
      </c>
      <c r="E710" s="4">
        <v>24</v>
      </c>
      <c r="F710" s="4" t="s">
        <v>1330</v>
      </c>
      <c r="G710">
        <v>0</v>
      </c>
      <c r="H710" s="5">
        <v>7.8541999999999996</v>
      </c>
      <c r="I710" s="1" t="s">
        <v>1</v>
      </c>
    </row>
    <row r="711" spans="1:9" x14ac:dyDescent="0.25">
      <c r="A711" t="s">
        <v>5</v>
      </c>
      <c r="B711" t="s">
        <v>7</v>
      </c>
      <c r="C711" t="s">
        <v>715</v>
      </c>
      <c r="D711" s="1" t="s">
        <v>1310</v>
      </c>
      <c r="E711" s="4">
        <v>16</v>
      </c>
      <c r="F711" s="4" t="s">
        <v>1331</v>
      </c>
      <c r="G711">
        <v>0</v>
      </c>
      <c r="H711" s="5">
        <v>7.75</v>
      </c>
      <c r="I711" s="1" t="s">
        <v>1313</v>
      </c>
    </row>
    <row r="712" spans="1:9" x14ac:dyDescent="0.25">
      <c r="A712" t="s">
        <v>5</v>
      </c>
      <c r="B712" t="s">
        <v>1325</v>
      </c>
      <c r="C712" t="s">
        <v>716</v>
      </c>
      <c r="D712" s="1" t="s">
        <v>1310</v>
      </c>
      <c r="E712" s="4">
        <v>37</v>
      </c>
      <c r="F712" s="4" t="s">
        <v>1332</v>
      </c>
      <c r="G712">
        <v>0</v>
      </c>
      <c r="H712" s="5">
        <v>7.75</v>
      </c>
      <c r="I712" s="1" t="s">
        <v>1313</v>
      </c>
    </row>
    <row r="713" spans="1:9" x14ac:dyDescent="0.25">
      <c r="A713" t="s">
        <v>5</v>
      </c>
      <c r="B713" t="s">
        <v>1325</v>
      </c>
      <c r="C713" t="s">
        <v>717</v>
      </c>
      <c r="D713" s="1" t="s">
        <v>1309</v>
      </c>
      <c r="E713" s="4">
        <v>28</v>
      </c>
      <c r="F713" s="4" t="s">
        <v>1330</v>
      </c>
      <c r="G713">
        <v>0</v>
      </c>
      <c r="H713" s="5">
        <v>7.25</v>
      </c>
      <c r="I713" s="1" t="s">
        <v>1</v>
      </c>
    </row>
    <row r="714" spans="1:9" x14ac:dyDescent="0.25">
      <c r="A714" t="s">
        <v>5</v>
      </c>
      <c r="B714" t="s">
        <v>1325</v>
      </c>
      <c r="C714" t="s">
        <v>718</v>
      </c>
      <c r="D714" s="1" t="s">
        <v>1309</v>
      </c>
      <c r="E714" s="4">
        <v>24</v>
      </c>
      <c r="F714" s="4" t="s">
        <v>1330</v>
      </c>
      <c r="G714">
        <v>0</v>
      </c>
      <c r="H714" s="5">
        <v>8.0500000000000007</v>
      </c>
      <c r="I714" s="1" t="s">
        <v>1</v>
      </c>
    </row>
    <row r="715" spans="1:9" x14ac:dyDescent="0.25">
      <c r="A715" t="s">
        <v>5</v>
      </c>
      <c r="B715" t="s">
        <v>1325</v>
      </c>
      <c r="C715" t="s">
        <v>719</v>
      </c>
      <c r="D715" s="1" t="s">
        <v>1309</v>
      </c>
      <c r="E715" s="4">
        <v>21</v>
      </c>
      <c r="F715" s="4" t="s">
        <v>1330</v>
      </c>
      <c r="G715">
        <v>0</v>
      </c>
      <c r="H715" s="5">
        <v>7.7332999999999998</v>
      </c>
      <c r="I715" s="1" t="s">
        <v>1313</v>
      </c>
    </row>
    <row r="716" spans="1:9" x14ac:dyDescent="0.25">
      <c r="A716" t="s">
        <v>5</v>
      </c>
      <c r="B716" t="s">
        <v>7</v>
      </c>
      <c r="C716" t="s">
        <v>720</v>
      </c>
      <c r="D716" s="1" t="s">
        <v>1309</v>
      </c>
      <c r="E716" s="4">
        <v>32</v>
      </c>
      <c r="F716" s="4" t="s">
        <v>1332</v>
      </c>
      <c r="G716">
        <v>0</v>
      </c>
      <c r="H716" s="5">
        <v>56.495800000000003</v>
      </c>
      <c r="I716" s="1" t="s">
        <v>1</v>
      </c>
    </row>
    <row r="717" spans="1:9" x14ac:dyDescent="0.25">
      <c r="A717" t="s">
        <v>5</v>
      </c>
      <c r="B717" t="s">
        <v>1325</v>
      </c>
      <c r="C717" t="s">
        <v>721</v>
      </c>
      <c r="D717" s="1" t="s">
        <v>1309</v>
      </c>
      <c r="E717" s="4">
        <v>29</v>
      </c>
      <c r="F717" s="4" t="s">
        <v>1330</v>
      </c>
      <c r="G717">
        <v>0</v>
      </c>
      <c r="H717" s="5">
        <v>8.0500000000000007</v>
      </c>
      <c r="I717" s="1" t="s">
        <v>1</v>
      </c>
    </row>
    <row r="718" spans="1:9" x14ac:dyDescent="0.25">
      <c r="A718" t="s">
        <v>5</v>
      </c>
      <c r="B718" t="s">
        <v>1325</v>
      </c>
      <c r="C718" t="s">
        <v>722</v>
      </c>
      <c r="D718" s="1" t="s">
        <v>1309</v>
      </c>
      <c r="E718" s="4">
        <v>26</v>
      </c>
      <c r="F718" s="4" t="s">
        <v>1330</v>
      </c>
      <c r="G718">
        <v>1</v>
      </c>
      <c r="H718" s="5">
        <v>14.4542</v>
      </c>
      <c r="I718" s="1" t="s">
        <v>1314</v>
      </c>
    </row>
    <row r="719" spans="1:9" x14ac:dyDescent="0.25">
      <c r="A719" t="s">
        <v>5</v>
      </c>
      <c r="B719" t="s">
        <v>1325</v>
      </c>
      <c r="C719" t="s">
        <v>723</v>
      </c>
      <c r="D719" s="1" t="s">
        <v>1309</v>
      </c>
      <c r="E719" s="4">
        <v>18</v>
      </c>
      <c r="F719" s="4" t="s">
        <v>1331</v>
      </c>
      <c r="G719">
        <v>1</v>
      </c>
      <c r="H719" s="5">
        <v>14.4542</v>
      </c>
      <c r="I719" s="1" t="s">
        <v>1314</v>
      </c>
    </row>
    <row r="720" spans="1:9" x14ac:dyDescent="0.25">
      <c r="A720" t="s">
        <v>5</v>
      </c>
      <c r="B720" t="s">
        <v>1325</v>
      </c>
      <c r="C720" t="s">
        <v>724</v>
      </c>
      <c r="D720" s="1" t="s">
        <v>1309</v>
      </c>
      <c r="E720" s="4">
        <v>20</v>
      </c>
      <c r="F720" s="4" t="s">
        <v>1330</v>
      </c>
      <c r="G720">
        <v>0</v>
      </c>
      <c r="H720" s="5">
        <v>7.05</v>
      </c>
      <c r="I720" s="1" t="s">
        <v>1</v>
      </c>
    </row>
    <row r="721" spans="1:9" x14ac:dyDescent="0.25">
      <c r="A721" t="s">
        <v>5</v>
      </c>
      <c r="B721" t="s">
        <v>7</v>
      </c>
      <c r="C721" t="s">
        <v>725</v>
      </c>
      <c r="D721" s="1" t="s">
        <v>1309</v>
      </c>
      <c r="E721" s="4">
        <v>18</v>
      </c>
      <c r="F721" s="4" t="s">
        <v>1331</v>
      </c>
      <c r="G721">
        <v>0</v>
      </c>
      <c r="H721" s="5">
        <v>8.0500000000000007</v>
      </c>
      <c r="I721" s="1" t="s">
        <v>1</v>
      </c>
    </row>
    <row r="722" spans="1:9" x14ac:dyDescent="0.25">
      <c r="A722" t="s">
        <v>5</v>
      </c>
      <c r="B722" t="s">
        <v>1325</v>
      </c>
      <c r="C722" t="s">
        <v>726</v>
      </c>
      <c r="D722" s="1" t="s">
        <v>1309</v>
      </c>
      <c r="E722" s="4">
        <v>24</v>
      </c>
      <c r="F722" s="4" t="s">
        <v>1330</v>
      </c>
      <c r="G722">
        <v>0</v>
      </c>
      <c r="H722" s="5">
        <v>7.25</v>
      </c>
      <c r="I722" s="1" t="s">
        <v>1313</v>
      </c>
    </row>
    <row r="723" spans="1:9" x14ac:dyDescent="0.25">
      <c r="A723" t="s">
        <v>5</v>
      </c>
      <c r="B723" t="s">
        <v>1325</v>
      </c>
      <c r="C723" t="s">
        <v>727</v>
      </c>
      <c r="D723" s="1" t="s">
        <v>1309</v>
      </c>
      <c r="E723" s="4">
        <v>36</v>
      </c>
      <c r="F723" s="4" t="s">
        <v>1332</v>
      </c>
      <c r="G723">
        <v>0</v>
      </c>
      <c r="H723" s="5">
        <v>7.4958</v>
      </c>
      <c r="I723" s="1" t="s">
        <v>1</v>
      </c>
    </row>
    <row r="724" spans="1:9" x14ac:dyDescent="0.25">
      <c r="A724" t="s">
        <v>5</v>
      </c>
      <c r="B724" t="s">
        <v>1325</v>
      </c>
      <c r="C724" t="s">
        <v>728</v>
      </c>
      <c r="D724" s="1" t="s">
        <v>1309</v>
      </c>
      <c r="E724" s="4">
        <v>24</v>
      </c>
      <c r="F724" s="4" t="s">
        <v>1330</v>
      </c>
      <c r="G724">
        <v>0</v>
      </c>
      <c r="H724" s="5">
        <v>7.4958</v>
      </c>
      <c r="I724" s="1" t="s">
        <v>1</v>
      </c>
    </row>
    <row r="725" spans="1:9" x14ac:dyDescent="0.25">
      <c r="A725" t="s">
        <v>5</v>
      </c>
      <c r="B725" t="s">
        <v>1325</v>
      </c>
      <c r="C725" t="s">
        <v>729</v>
      </c>
      <c r="D725" s="1" t="s">
        <v>1309</v>
      </c>
      <c r="E725" s="4">
        <v>31</v>
      </c>
      <c r="F725" s="4" t="s">
        <v>1332</v>
      </c>
      <c r="G725">
        <v>0</v>
      </c>
      <c r="H725" s="5">
        <v>7.7332999999999998</v>
      </c>
      <c r="I725" s="1" t="s">
        <v>1313</v>
      </c>
    </row>
    <row r="726" spans="1:9" x14ac:dyDescent="0.25">
      <c r="A726" t="s">
        <v>5</v>
      </c>
      <c r="B726" t="s">
        <v>1325</v>
      </c>
      <c r="C726" t="s">
        <v>730</v>
      </c>
      <c r="D726" s="1" t="s">
        <v>1309</v>
      </c>
      <c r="E726" s="4">
        <v>31</v>
      </c>
      <c r="F726" s="4" t="s">
        <v>1332</v>
      </c>
      <c r="G726">
        <v>0</v>
      </c>
      <c r="H726" s="5">
        <v>7.75</v>
      </c>
      <c r="I726" s="1" t="s">
        <v>1313</v>
      </c>
    </row>
    <row r="727" spans="1:9" x14ac:dyDescent="0.25">
      <c r="A727" t="s">
        <v>5</v>
      </c>
      <c r="B727" t="s">
        <v>7</v>
      </c>
      <c r="C727" t="s">
        <v>731</v>
      </c>
      <c r="D727" s="1" t="s">
        <v>1310</v>
      </c>
      <c r="E727" s="4">
        <v>22</v>
      </c>
      <c r="F727" s="4" t="s">
        <v>1330</v>
      </c>
      <c r="G727">
        <v>0</v>
      </c>
      <c r="H727" s="5">
        <v>7.75</v>
      </c>
      <c r="I727" s="1" t="s">
        <v>1313</v>
      </c>
    </row>
    <row r="728" spans="1:9" x14ac:dyDescent="0.25">
      <c r="A728" t="s">
        <v>5</v>
      </c>
      <c r="B728" t="s">
        <v>1325</v>
      </c>
      <c r="C728" t="s">
        <v>731</v>
      </c>
      <c r="D728" s="1" t="s">
        <v>1310</v>
      </c>
      <c r="E728" s="4">
        <v>30</v>
      </c>
      <c r="F728" s="4" t="s">
        <v>1330</v>
      </c>
      <c r="G728">
        <v>0</v>
      </c>
      <c r="H728" s="5">
        <v>7.6292</v>
      </c>
      <c r="I728" s="1" t="s">
        <v>1313</v>
      </c>
    </row>
    <row r="729" spans="1:9" x14ac:dyDescent="0.25">
      <c r="A729" t="s">
        <v>5</v>
      </c>
      <c r="B729" t="s">
        <v>1325</v>
      </c>
      <c r="C729" t="s">
        <v>732</v>
      </c>
      <c r="D729" s="1" t="s">
        <v>1309</v>
      </c>
      <c r="E729" s="4">
        <v>70.5</v>
      </c>
      <c r="F729" s="4" t="s">
        <v>1333</v>
      </c>
      <c r="G729">
        <v>0</v>
      </c>
      <c r="H729" s="5">
        <v>7.75</v>
      </c>
      <c r="I729" s="1" t="s">
        <v>1313</v>
      </c>
    </row>
    <row r="730" spans="1:9" x14ac:dyDescent="0.25">
      <c r="A730" t="s">
        <v>5</v>
      </c>
      <c r="B730" t="s">
        <v>1325</v>
      </c>
      <c r="C730" t="s">
        <v>733</v>
      </c>
      <c r="D730" s="1" t="s">
        <v>1309</v>
      </c>
      <c r="E730" s="4">
        <v>43</v>
      </c>
      <c r="F730" s="4" t="s">
        <v>1332</v>
      </c>
      <c r="G730">
        <v>0</v>
      </c>
      <c r="H730" s="5">
        <v>8.0500000000000007</v>
      </c>
      <c r="I730" s="1" t="s">
        <v>1</v>
      </c>
    </row>
    <row r="731" spans="1:9" x14ac:dyDescent="0.25">
      <c r="A731" t="s">
        <v>5</v>
      </c>
      <c r="B731" t="s">
        <v>1325</v>
      </c>
      <c r="C731" t="s">
        <v>734</v>
      </c>
      <c r="D731" s="1" t="s">
        <v>1309</v>
      </c>
      <c r="E731" s="4">
        <v>35</v>
      </c>
      <c r="F731" s="4" t="s">
        <v>1332</v>
      </c>
      <c r="G731">
        <v>0</v>
      </c>
      <c r="H731" s="5">
        <v>7.8958000000000004</v>
      </c>
      <c r="I731" s="1" t="s">
        <v>1</v>
      </c>
    </row>
    <row r="732" spans="1:9" x14ac:dyDescent="0.25">
      <c r="A732" t="s">
        <v>5</v>
      </c>
      <c r="B732" t="s">
        <v>1325</v>
      </c>
      <c r="C732" t="s">
        <v>735</v>
      </c>
      <c r="D732" s="1" t="s">
        <v>1309</v>
      </c>
      <c r="E732" s="4">
        <v>27</v>
      </c>
      <c r="F732" s="4" t="s">
        <v>1330</v>
      </c>
      <c r="G732">
        <v>0</v>
      </c>
      <c r="H732" s="5">
        <v>7.8958000000000004</v>
      </c>
      <c r="I732" s="1" t="s">
        <v>1</v>
      </c>
    </row>
    <row r="733" spans="1:9" x14ac:dyDescent="0.25">
      <c r="A733" t="s">
        <v>5</v>
      </c>
      <c r="B733" t="s">
        <v>1325</v>
      </c>
      <c r="C733" t="s">
        <v>736</v>
      </c>
      <c r="D733" s="1" t="s">
        <v>1309</v>
      </c>
      <c r="E733" s="4">
        <v>19</v>
      </c>
      <c r="F733" s="4" t="s">
        <v>1330</v>
      </c>
      <c r="G733">
        <v>0</v>
      </c>
      <c r="H733" s="5">
        <v>7.8958000000000004</v>
      </c>
      <c r="I733" s="1" t="s">
        <v>1</v>
      </c>
    </row>
    <row r="734" spans="1:9" x14ac:dyDescent="0.25">
      <c r="A734" t="s">
        <v>5</v>
      </c>
      <c r="B734" t="s">
        <v>1325</v>
      </c>
      <c r="C734" t="s">
        <v>737</v>
      </c>
      <c r="D734" s="1" t="s">
        <v>1309</v>
      </c>
      <c r="E734" s="4">
        <v>30</v>
      </c>
      <c r="F734" s="4" t="s">
        <v>1330</v>
      </c>
      <c r="G734">
        <v>0</v>
      </c>
      <c r="H734" s="5">
        <v>8.0500000000000007</v>
      </c>
      <c r="I734" s="1" t="s">
        <v>1</v>
      </c>
    </row>
    <row r="735" spans="1:9" x14ac:dyDescent="0.25">
      <c r="A735" t="s">
        <v>5</v>
      </c>
      <c r="B735" t="s">
        <v>7</v>
      </c>
      <c r="C735" t="s">
        <v>738</v>
      </c>
      <c r="D735" s="1" t="s">
        <v>1309</v>
      </c>
      <c r="E735" s="4">
        <v>9</v>
      </c>
      <c r="F735" s="4" t="s">
        <v>1331</v>
      </c>
      <c r="G735">
        <v>2</v>
      </c>
      <c r="H735" s="5">
        <v>15.9</v>
      </c>
      <c r="I735" s="1" t="s">
        <v>1</v>
      </c>
    </row>
    <row r="736" spans="1:9" x14ac:dyDescent="0.25">
      <c r="A736" t="s">
        <v>5</v>
      </c>
      <c r="B736" t="s">
        <v>7</v>
      </c>
      <c r="C736" t="s">
        <v>739</v>
      </c>
      <c r="D736" s="1" t="s">
        <v>1309</v>
      </c>
      <c r="E736" s="4">
        <v>3</v>
      </c>
      <c r="F736" s="4" t="s">
        <v>1331</v>
      </c>
      <c r="G736">
        <v>2</v>
      </c>
      <c r="H736" s="5">
        <v>15.9</v>
      </c>
      <c r="I736" s="1" t="s">
        <v>1</v>
      </c>
    </row>
    <row r="737" spans="1:9" x14ac:dyDescent="0.25">
      <c r="A737" t="s">
        <v>5</v>
      </c>
      <c r="B737" t="s">
        <v>7</v>
      </c>
      <c r="C737" t="s">
        <v>740</v>
      </c>
      <c r="D737" s="1" t="s">
        <v>1310</v>
      </c>
      <c r="E737" s="4">
        <v>36</v>
      </c>
      <c r="F737" s="4" t="s">
        <v>1332</v>
      </c>
      <c r="G737">
        <v>2</v>
      </c>
      <c r="H737" s="5">
        <v>15.9</v>
      </c>
      <c r="I737" s="1" t="s">
        <v>1</v>
      </c>
    </row>
    <row r="738" spans="1:9" x14ac:dyDescent="0.25">
      <c r="A738" t="s">
        <v>5</v>
      </c>
      <c r="B738" t="s">
        <v>1325</v>
      </c>
      <c r="C738" t="s">
        <v>741</v>
      </c>
      <c r="D738" s="1" t="s">
        <v>1309</v>
      </c>
      <c r="E738" s="4">
        <v>59</v>
      </c>
      <c r="F738" s="4" t="s">
        <v>1333</v>
      </c>
      <c r="G738">
        <v>0</v>
      </c>
      <c r="H738" s="5">
        <v>7.25</v>
      </c>
      <c r="I738" s="1" t="s">
        <v>1</v>
      </c>
    </row>
    <row r="739" spans="1:9" x14ac:dyDescent="0.25">
      <c r="A739" t="s">
        <v>5</v>
      </c>
      <c r="B739" t="s">
        <v>1325</v>
      </c>
      <c r="C739" t="s">
        <v>742</v>
      </c>
      <c r="D739" s="1" t="s">
        <v>1309</v>
      </c>
      <c r="E739" s="4">
        <v>19</v>
      </c>
      <c r="F739" s="4" t="s">
        <v>1330</v>
      </c>
      <c r="G739">
        <v>0</v>
      </c>
      <c r="H739" s="5">
        <v>8.1583000000000006</v>
      </c>
      <c r="I739" s="1" t="s">
        <v>1</v>
      </c>
    </row>
    <row r="740" spans="1:9" x14ac:dyDescent="0.25">
      <c r="A740" t="s">
        <v>5</v>
      </c>
      <c r="B740" t="s">
        <v>7</v>
      </c>
      <c r="C740" t="s">
        <v>743</v>
      </c>
      <c r="D740" s="1" t="s">
        <v>1310</v>
      </c>
      <c r="E740" s="4">
        <v>17</v>
      </c>
      <c r="F740" s="4" t="s">
        <v>1331</v>
      </c>
      <c r="G740">
        <v>1</v>
      </c>
      <c r="H740" s="5">
        <v>16.100000000000001</v>
      </c>
      <c r="I740" s="1" t="s">
        <v>1</v>
      </c>
    </row>
    <row r="741" spans="1:9" x14ac:dyDescent="0.25">
      <c r="A741" t="s">
        <v>5</v>
      </c>
      <c r="B741" t="s">
        <v>1325</v>
      </c>
      <c r="C741" t="s">
        <v>744</v>
      </c>
      <c r="D741" s="1" t="s">
        <v>1309</v>
      </c>
      <c r="E741" s="4">
        <v>44</v>
      </c>
      <c r="F741" s="4" t="s">
        <v>1332</v>
      </c>
      <c r="G741">
        <v>1</v>
      </c>
      <c r="H741" s="5">
        <v>16.100000000000001</v>
      </c>
      <c r="I741" s="1" t="s">
        <v>1</v>
      </c>
    </row>
    <row r="742" spans="1:9" x14ac:dyDescent="0.25">
      <c r="A742" t="s">
        <v>5</v>
      </c>
      <c r="B742" t="s">
        <v>1325</v>
      </c>
      <c r="C742" t="s">
        <v>745</v>
      </c>
      <c r="D742" s="1" t="s">
        <v>1309</v>
      </c>
      <c r="E742" s="4">
        <v>17</v>
      </c>
      <c r="F742" s="4" t="s">
        <v>1331</v>
      </c>
      <c r="G742">
        <v>0</v>
      </c>
      <c r="H742" s="5">
        <v>8.6624999999999996</v>
      </c>
      <c r="I742" s="1" t="s">
        <v>1</v>
      </c>
    </row>
    <row r="743" spans="1:9" x14ac:dyDescent="0.25">
      <c r="A743" t="s">
        <v>5</v>
      </c>
      <c r="B743" t="s">
        <v>1325</v>
      </c>
      <c r="C743" t="s">
        <v>746</v>
      </c>
      <c r="D743" s="1" t="s">
        <v>1309</v>
      </c>
      <c r="E743" s="4">
        <v>22.5</v>
      </c>
      <c r="F743" s="4" t="s">
        <v>1330</v>
      </c>
      <c r="G743">
        <v>0</v>
      </c>
      <c r="H743" s="5">
        <v>7.2249999999999996</v>
      </c>
      <c r="I743" s="1" t="s">
        <v>1314</v>
      </c>
    </row>
    <row r="744" spans="1:9" x14ac:dyDescent="0.25">
      <c r="A744" t="s">
        <v>5</v>
      </c>
      <c r="B744" t="s">
        <v>7</v>
      </c>
      <c r="C744" t="s">
        <v>747</v>
      </c>
      <c r="D744" s="1" t="s">
        <v>1309</v>
      </c>
      <c r="E744" s="4">
        <v>45</v>
      </c>
      <c r="F744" s="4" t="s">
        <v>1332</v>
      </c>
      <c r="G744">
        <v>0</v>
      </c>
      <c r="H744" s="5">
        <v>8.0500000000000007</v>
      </c>
      <c r="I744" s="1" t="s">
        <v>1</v>
      </c>
    </row>
    <row r="745" spans="1:9" x14ac:dyDescent="0.25">
      <c r="A745" t="s">
        <v>5</v>
      </c>
      <c r="B745" t="s">
        <v>1325</v>
      </c>
      <c r="C745" t="s">
        <v>748</v>
      </c>
      <c r="D745" s="1" t="s">
        <v>1310</v>
      </c>
      <c r="E745" s="4">
        <v>22</v>
      </c>
      <c r="F745" s="4" t="s">
        <v>1330</v>
      </c>
      <c r="G745">
        <v>0</v>
      </c>
      <c r="H745" s="5">
        <v>10.5167</v>
      </c>
      <c r="I745" s="1" t="s">
        <v>1</v>
      </c>
    </row>
    <row r="746" spans="1:9" x14ac:dyDescent="0.25">
      <c r="A746" t="s">
        <v>5</v>
      </c>
      <c r="B746" t="s">
        <v>1325</v>
      </c>
      <c r="C746" t="s">
        <v>749</v>
      </c>
      <c r="D746" s="1" t="s">
        <v>1309</v>
      </c>
      <c r="E746" s="4">
        <v>19</v>
      </c>
      <c r="F746" s="4" t="s">
        <v>1330</v>
      </c>
      <c r="G746">
        <v>0</v>
      </c>
      <c r="H746" s="5">
        <v>10.1708</v>
      </c>
      <c r="I746" s="1" t="s">
        <v>1</v>
      </c>
    </row>
    <row r="747" spans="1:9" x14ac:dyDescent="0.25">
      <c r="A747" t="s">
        <v>5</v>
      </c>
      <c r="B747" t="s">
        <v>7</v>
      </c>
      <c r="C747" t="s">
        <v>750</v>
      </c>
      <c r="D747" s="1" t="s">
        <v>1310</v>
      </c>
      <c r="E747" s="4">
        <v>30</v>
      </c>
      <c r="F747" s="4" t="s">
        <v>1330</v>
      </c>
      <c r="G747">
        <v>0</v>
      </c>
      <c r="H747" s="5">
        <v>6.95</v>
      </c>
      <c r="I747" s="1" t="s">
        <v>1313</v>
      </c>
    </row>
    <row r="748" spans="1:9" x14ac:dyDescent="0.25">
      <c r="A748" t="s">
        <v>5</v>
      </c>
      <c r="B748" t="s">
        <v>7</v>
      </c>
      <c r="C748" t="s">
        <v>751</v>
      </c>
      <c r="D748" s="1" t="s">
        <v>1309</v>
      </c>
      <c r="E748" s="4">
        <v>29</v>
      </c>
      <c r="F748" s="4" t="s">
        <v>1330</v>
      </c>
      <c r="G748">
        <v>0</v>
      </c>
      <c r="H748" s="5">
        <v>7.75</v>
      </c>
      <c r="I748" s="1" t="s">
        <v>1313</v>
      </c>
    </row>
    <row r="749" spans="1:9" x14ac:dyDescent="0.25">
      <c r="A749" t="s">
        <v>5</v>
      </c>
      <c r="B749" t="s">
        <v>1325</v>
      </c>
      <c r="C749" t="s">
        <v>752</v>
      </c>
      <c r="D749" s="1" t="s">
        <v>1309</v>
      </c>
      <c r="E749" s="4">
        <v>0.33329999999999999</v>
      </c>
      <c r="F749" s="4" t="s">
        <v>1331</v>
      </c>
      <c r="G749">
        <v>2</v>
      </c>
      <c r="H749" s="5">
        <v>14.4</v>
      </c>
      <c r="I749" s="1" t="s">
        <v>1</v>
      </c>
    </row>
    <row r="750" spans="1:9" x14ac:dyDescent="0.25">
      <c r="A750" t="s">
        <v>5</v>
      </c>
      <c r="B750" t="s">
        <v>1325</v>
      </c>
      <c r="C750" t="s">
        <v>753</v>
      </c>
      <c r="D750" s="1" t="s">
        <v>1309</v>
      </c>
      <c r="E750" s="4">
        <v>34</v>
      </c>
      <c r="F750" s="4" t="s">
        <v>1332</v>
      </c>
      <c r="G750">
        <v>2</v>
      </c>
      <c r="H750" s="5">
        <v>14.4</v>
      </c>
      <c r="I750" s="1" t="s">
        <v>1</v>
      </c>
    </row>
    <row r="751" spans="1:9" x14ac:dyDescent="0.25">
      <c r="A751" t="s">
        <v>5</v>
      </c>
      <c r="B751" t="s">
        <v>1325</v>
      </c>
      <c r="C751" t="s">
        <v>754</v>
      </c>
      <c r="D751" s="1" t="s">
        <v>1310</v>
      </c>
      <c r="E751" s="4">
        <v>28</v>
      </c>
      <c r="F751" s="4" t="s">
        <v>1330</v>
      </c>
      <c r="G751">
        <v>2</v>
      </c>
      <c r="H751" s="5">
        <v>14.4</v>
      </c>
      <c r="I751" s="1" t="s">
        <v>1</v>
      </c>
    </row>
    <row r="752" spans="1:9" x14ac:dyDescent="0.25">
      <c r="A752" t="s">
        <v>5</v>
      </c>
      <c r="B752" t="s">
        <v>1325</v>
      </c>
      <c r="C752" t="s">
        <v>755</v>
      </c>
      <c r="D752" s="1" t="s">
        <v>1309</v>
      </c>
      <c r="E752" s="4">
        <v>27</v>
      </c>
      <c r="F752" s="4" t="s">
        <v>1330</v>
      </c>
      <c r="G752">
        <v>0</v>
      </c>
      <c r="H752" s="5">
        <v>7.8958000000000004</v>
      </c>
      <c r="I752" s="1" t="s">
        <v>1</v>
      </c>
    </row>
    <row r="753" spans="1:9" x14ac:dyDescent="0.25">
      <c r="A753" t="s">
        <v>5</v>
      </c>
      <c r="B753" t="s">
        <v>1325</v>
      </c>
      <c r="C753" t="s">
        <v>756</v>
      </c>
      <c r="D753" s="1" t="s">
        <v>1309</v>
      </c>
      <c r="E753" s="4">
        <v>25</v>
      </c>
      <c r="F753" s="4" t="s">
        <v>1330</v>
      </c>
      <c r="G753">
        <v>0</v>
      </c>
      <c r="H753" s="5">
        <v>7.8958000000000004</v>
      </c>
      <c r="I753" s="1" t="s">
        <v>1</v>
      </c>
    </row>
    <row r="754" spans="1:9" x14ac:dyDescent="0.25">
      <c r="A754" t="s">
        <v>5</v>
      </c>
      <c r="B754" t="s">
        <v>1325</v>
      </c>
      <c r="C754" t="s">
        <v>757</v>
      </c>
      <c r="D754" s="1" t="s">
        <v>1309</v>
      </c>
      <c r="E754" s="4">
        <v>24</v>
      </c>
      <c r="F754" s="4" t="s">
        <v>1330</v>
      </c>
      <c r="G754">
        <v>2</v>
      </c>
      <c r="H754" s="5">
        <v>24.15</v>
      </c>
      <c r="I754" s="1" t="s">
        <v>1</v>
      </c>
    </row>
    <row r="755" spans="1:9" x14ac:dyDescent="0.25">
      <c r="A755" t="s">
        <v>5</v>
      </c>
      <c r="B755" t="s">
        <v>1325</v>
      </c>
      <c r="C755" t="s">
        <v>758</v>
      </c>
      <c r="D755" s="1" t="s">
        <v>1309</v>
      </c>
      <c r="E755" s="4">
        <v>22</v>
      </c>
      <c r="F755" s="4" t="s">
        <v>1330</v>
      </c>
      <c r="G755">
        <v>0</v>
      </c>
      <c r="H755" s="5">
        <v>8.0500000000000007</v>
      </c>
      <c r="I755" s="1" t="s">
        <v>1</v>
      </c>
    </row>
    <row r="756" spans="1:9" x14ac:dyDescent="0.25">
      <c r="A756" t="s">
        <v>5</v>
      </c>
      <c r="B756" t="s">
        <v>1325</v>
      </c>
      <c r="C756" t="s">
        <v>759</v>
      </c>
      <c r="D756" s="1" t="s">
        <v>1309</v>
      </c>
      <c r="E756" s="4">
        <v>21</v>
      </c>
      <c r="F756" s="4" t="s">
        <v>1330</v>
      </c>
      <c r="G756">
        <v>2</v>
      </c>
      <c r="H756" s="5">
        <v>24.15</v>
      </c>
      <c r="I756" s="1" t="s">
        <v>1</v>
      </c>
    </row>
    <row r="757" spans="1:9" x14ac:dyDescent="0.25">
      <c r="A757" t="s">
        <v>5</v>
      </c>
      <c r="B757" t="s">
        <v>1325</v>
      </c>
      <c r="C757" t="s">
        <v>760</v>
      </c>
      <c r="D757" s="1" t="s">
        <v>1309</v>
      </c>
      <c r="E757" s="4">
        <v>17</v>
      </c>
      <c r="F757" s="4" t="s">
        <v>1331</v>
      </c>
      <c r="G757">
        <v>2</v>
      </c>
      <c r="H757" s="5">
        <v>8.0500000000000007</v>
      </c>
      <c r="I757" s="1" t="s">
        <v>1</v>
      </c>
    </row>
    <row r="758" spans="1:9" x14ac:dyDescent="0.25">
      <c r="A758" t="s">
        <v>5</v>
      </c>
      <c r="B758" t="s">
        <v>1325</v>
      </c>
      <c r="C758" t="s">
        <v>761</v>
      </c>
      <c r="D758" s="1" t="s">
        <v>1309</v>
      </c>
      <c r="E758" s="4">
        <v>28</v>
      </c>
      <c r="F758" s="4" t="s">
        <v>1330</v>
      </c>
      <c r="G758">
        <v>1</v>
      </c>
      <c r="H758" s="5">
        <v>16.100000000000001</v>
      </c>
      <c r="I758" s="1" t="s">
        <v>1</v>
      </c>
    </row>
    <row r="759" spans="1:9" x14ac:dyDescent="0.25">
      <c r="A759" t="s">
        <v>5</v>
      </c>
      <c r="B759" t="s">
        <v>7</v>
      </c>
      <c r="C759" t="s">
        <v>762</v>
      </c>
      <c r="D759" s="1" t="s">
        <v>1310</v>
      </c>
      <c r="E759" s="4">
        <v>28</v>
      </c>
      <c r="F759" s="4" t="s">
        <v>1330</v>
      </c>
      <c r="G759">
        <v>1</v>
      </c>
      <c r="H759" s="5">
        <v>16.100000000000001</v>
      </c>
      <c r="I759" s="1" t="s">
        <v>1</v>
      </c>
    </row>
    <row r="760" spans="1:9" x14ac:dyDescent="0.25">
      <c r="A760" t="s">
        <v>5</v>
      </c>
      <c r="B760" t="s">
        <v>7</v>
      </c>
      <c r="C760" t="s">
        <v>763</v>
      </c>
      <c r="D760" s="1" t="s">
        <v>1309</v>
      </c>
      <c r="E760" s="4">
        <v>36.5</v>
      </c>
      <c r="F760" s="4" t="s">
        <v>1332</v>
      </c>
      <c r="G760">
        <v>1</v>
      </c>
      <c r="H760" s="5">
        <v>17.399999999999999</v>
      </c>
      <c r="I760" s="1" t="s">
        <v>1</v>
      </c>
    </row>
    <row r="761" spans="1:9" x14ac:dyDescent="0.25">
      <c r="A761" t="s">
        <v>5</v>
      </c>
      <c r="B761" t="s">
        <v>7</v>
      </c>
      <c r="C761" t="s">
        <v>764</v>
      </c>
      <c r="D761" s="1" t="s">
        <v>1310</v>
      </c>
      <c r="E761" s="4">
        <v>36</v>
      </c>
      <c r="F761" s="4" t="s">
        <v>1332</v>
      </c>
      <c r="G761">
        <v>1</v>
      </c>
      <c r="H761" s="5">
        <v>17.399999999999999</v>
      </c>
      <c r="I761" s="1" t="s">
        <v>1</v>
      </c>
    </row>
    <row r="762" spans="1:9" x14ac:dyDescent="0.25">
      <c r="A762" t="s">
        <v>5</v>
      </c>
      <c r="B762" t="s">
        <v>7</v>
      </c>
      <c r="C762" t="s">
        <v>765</v>
      </c>
      <c r="D762" s="1" t="s">
        <v>1309</v>
      </c>
      <c r="E762" s="4">
        <v>30</v>
      </c>
      <c r="F762" s="4" t="s">
        <v>1330</v>
      </c>
      <c r="G762">
        <v>0</v>
      </c>
      <c r="H762" s="5">
        <v>9.5</v>
      </c>
      <c r="I762" s="1" t="s">
        <v>1</v>
      </c>
    </row>
    <row r="763" spans="1:9" x14ac:dyDescent="0.25">
      <c r="A763" t="s">
        <v>5</v>
      </c>
      <c r="B763" t="s">
        <v>1325</v>
      </c>
      <c r="C763" t="s">
        <v>766</v>
      </c>
      <c r="D763" s="1" t="s">
        <v>1309</v>
      </c>
      <c r="E763" s="4">
        <v>16</v>
      </c>
      <c r="F763" s="4" t="s">
        <v>1331</v>
      </c>
      <c r="G763">
        <v>0</v>
      </c>
      <c r="H763" s="5">
        <v>9.5</v>
      </c>
      <c r="I763" s="1" t="s">
        <v>1</v>
      </c>
    </row>
    <row r="764" spans="1:9" x14ac:dyDescent="0.25">
      <c r="A764" t="s">
        <v>5</v>
      </c>
      <c r="B764" t="s">
        <v>7</v>
      </c>
      <c r="C764" t="s">
        <v>767</v>
      </c>
      <c r="D764" s="1" t="s">
        <v>1309</v>
      </c>
      <c r="E764" s="4">
        <v>1</v>
      </c>
      <c r="F764" s="4" t="s">
        <v>1331</v>
      </c>
      <c r="G764">
        <v>3</v>
      </c>
      <c r="H764" s="5">
        <v>20.574999999999999</v>
      </c>
      <c r="I764" s="1" t="s">
        <v>1</v>
      </c>
    </row>
    <row r="765" spans="1:9" x14ac:dyDescent="0.25">
      <c r="A765" t="s">
        <v>5</v>
      </c>
      <c r="B765" t="s">
        <v>7</v>
      </c>
      <c r="C765" t="s">
        <v>768</v>
      </c>
      <c r="D765" s="1" t="s">
        <v>1310</v>
      </c>
      <c r="E765" s="4">
        <v>0.16669999999999999</v>
      </c>
      <c r="F765" s="4" t="s">
        <v>1331</v>
      </c>
      <c r="G765">
        <v>3</v>
      </c>
      <c r="H765" s="5">
        <v>20.574999999999999</v>
      </c>
      <c r="I765" s="1" t="s">
        <v>1</v>
      </c>
    </row>
    <row r="766" spans="1:9" x14ac:dyDescent="0.25">
      <c r="A766" t="s">
        <v>5</v>
      </c>
      <c r="B766" t="s">
        <v>1325</v>
      </c>
      <c r="C766" t="s">
        <v>769</v>
      </c>
      <c r="D766" s="1" t="s">
        <v>1309</v>
      </c>
      <c r="E766" s="4">
        <v>26</v>
      </c>
      <c r="F766" s="4" t="s">
        <v>1330</v>
      </c>
      <c r="G766">
        <v>3</v>
      </c>
      <c r="H766" s="5">
        <v>20.574999999999999</v>
      </c>
      <c r="I766" s="1" t="s">
        <v>1</v>
      </c>
    </row>
    <row r="767" spans="1:9" x14ac:dyDescent="0.25">
      <c r="A767" t="s">
        <v>5</v>
      </c>
      <c r="B767" t="s">
        <v>7</v>
      </c>
      <c r="C767" t="s">
        <v>770</v>
      </c>
      <c r="D767" s="1" t="s">
        <v>1310</v>
      </c>
      <c r="E767" s="4">
        <v>33</v>
      </c>
      <c r="F767" s="4" t="s">
        <v>1332</v>
      </c>
      <c r="G767">
        <v>3</v>
      </c>
      <c r="H767" s="5">
        <v>20.574999999999999</v>
      </c>
      <c r="I767" s="1" t="s">
        <v>1</v>
      </c>
    </row>
    <row r="768" spans="1:9" x14ac:dyDescent="0.25">
      <c r="A768" t="s">
        <v>5</v>
      </c>
      <c r="B768" t="s">
        <v>1325</v>
      </c>
      <c r="C768" t="s">
        <v>771</v>
      </c>
      <c r="D768" s="1" t="s">
        <v>1309</v>
      </c>
      <c r="E768" s="4">
        <v>25</v>
      </c>
      <c r="F768" s="4" t="s">
        <v>1330</v>
      </c>
      <c r="G768">
        <v>0</v>
      </c>
      <c r="H768" s="5">
        <v>7.8958000000000004</v>
      </c>
      <c r="I768" s="1" t="s">
        <v>1</v>
      </c>
    </row>
    <row r="769" spans="1:9" x14ac:dyDescent="0.25">
      <c r="A769" t="s">
        <v>5</v>
      </c>
      <c r="B769" t="s">
        <v>1325</v>
      </c>
      <c r="C769" t="s">
        <v>772</v>
      </c>
      <c r="D769" s="1" t="s">
        <v>1309</v>
      </c>
      <c r="E769" s="4">
        <v>28</v>
      </c>
      <c r="F769" s="4" t="s">
        <v>1330</v>
      </c>
      <c r="G769">
        <v>0</v>
      </c>
      <c r="H769" s="5">
        <v>7.8958000000000004</v>
      </c>
      <c r="I769" s="1" t="s">
        <v>1</v>
      </c>
    </row>
    <row r="770" spans="1:9" x14ac:dyDescent="0.25">
      <c r="A770" t="s">
        <v>5</v>
      </c>
      <c r="B770" t="s">
        <v>1325</v>
      </c>
      <c r="C770" t="s">
        <v>773</v>
      </c>
      <c r="D770" s="1" t="s">
        <v>1309</v>
      </c>
      <c r="E770" s="4">
        <v>28</v>
      </c>
      <c r="F770" s="4" t="s">
        <v>1330</v>
      </c>
      <c r="G770">
        <v>0</v>
      </c>
      <c r="H770" s="5">
        <v>7.8958000000000004</v>
      </c>
      <c r="I770" s="1" t="s">
        <v>1</v>
      </c>
    </row>
    <row r="771" spans="1:9" x14ac:dyDescent="0.25">
      <c r="A771" t="s">
        <v>5</v>
      </c>
      <c r="B771" t="s">
        <v>1325</v>
      </c>
      <c r="C771" t="s">
        <v>774</v>
      </c>
      <c r="D771" s="1" t="s">
        <v>1309</v>
      </c>
      <c r="E771" s="4">
        <v>22</v>
      </c>
      <c r="F771" s="4" t="s">
        <v>1330</v>
      </c>
      <c r="G771">
        <v>0</v>
      </c>
      <c r="H771" s="5">
        <v>7.25</v>
      </c>
      <c r="I771" s="1" t="s">
        <v>1</v>
      </c>
    </row>
    <row r="772" spans="1:9" x14ac:dyDescent="0.25">
      <c r="A772" t="s">
        <v>5</v>
      </c>
      <c r="B772" t="s">
        <v>1325</v>
      </c>
      <c r="C772" t="s">
        <v>775</v>
      </c>
      <c r="D772" s="1" t="s">
        <v>1309</v>
      </c>
      <c r="E772" s="4">
        <v>36</v>
      </c>
      <c r="F772" s="4" t="s">
        <v>1332</v>
      </c>
      <c r="G772">
        <v>0</v>
      </c>
      <c r="H772" s="5">
        <v>7.25</v>
      </c>
      <c r="I772" s="1" t="s">
        <v>1</v>
      </c>
    </row>
    <row r="773" spans="1:9" x14ac:dyDescent="0.25">
      <c r="A773" t="s">
        <v>5</v>
      </c>
      <c r="B773" t="s">
        <v>7</v>
      </c>
      <c r="C773" t="s">
        <v>776</v>
      </c>
      <c r="D773" s="1" t="s">
        <v>1310</v>
      </c>
      <c r="E773" s="4">
        <v>19</v>
      </c>
      <c r="F773" s="4" t="s">
        <v>1330</v>
      </c>
      <c r="G773">
        <v>0</v>
      </c>
      <c r="H773" s="5">
        <v>7.8792</v>
      </c>
      <c r="I773" s="1" t="s">
        <v>1313</v>
      </c>
    </row>
    <row r="774" spans="1:9" x14ac:dyDescent="0.25">
      <c r="A774" t="s">
        <v>5</v>
      </c>
      <c r="B774" t="s">
        <v>1325</v>
      </c>
      <c r="C774" t="s">
        <v>777</v>
      </c>
      <c r="D774" s="1" t="s">
        <v>1309</v>
      </c>
      <c r="E774" s="4">
        <v>17</v>
      </c>
      <c r="F774" s="4" t="s">
        <v>1331</v>
      </c>
      <c r="G774">
        <v>0</v>
      </c>
      <c r="H774" s="5">
        <v>7.8958000000000004</v>
      </c>
      <c r="I774" s="1" t="s">
        <v>1</v>
      </c>
    </row>
    <row r="775" spans="1:9" x14ac:dyDescent="0.25">
      <c r="A775" t="s">
        <v>5</v>
      </c>
      <c r="B775" t="s">
        <v>1325</v>
      </c>
      <c r="C775" t="s">
        <v>778</v>
      </c>
      <c r="D775" s="1" t="s">
        <v>1309</v>
      </c>
      <c r="E775" s="4">
        <v>42</v>
      </c>
      <c r="F775" s="4" t="s">
        <v>1332</v>
      </c>
      <c r="G775">
        <v>0</v>
      </c>
      <c r="H775" s="5">
        <v>8.6624999999999996</v>
      </c>
      <c r="I775" s="1" t="s">
        <v>1</v>
      </c>
    </row>
    <row r="776" spans="1:9" x14ac:dyDescent="0.25">
      <c r="A776" t="s">
        <v>5</v>
      </c>
      <c r="B776" t="s">
        <v>1325</v>
      </c>
      <c r="C776" t="s">
        <v>779</v>
      </c>
      <c r="D776" s="1" t="s">
        <v>1309</v>
      </c>
      <c r="E776" s="4">
        <v>43</v>
      </c>
      <c r="F776" s="4" t="s">
        <v>1332</v>
      </c>
      <c r="G776">
        <v>0</v>
      </c>
      <c r="H776" s="5">
        <v>7.8958000000000004</v>
      </c>
      <c r="I776" s="1" t="s">
        <v>1</v>
      </c>
    </row>
    <row r="777" spans="1:9" x14ac:dyDescent="0.25">
      <c r="A777" t="s">
        <v>5</v>
      </c>
      <c r="B777" t="s">
        <v>1325</v>
      </c>
      <c r="C777" t="s">
        <v>780</v>
      </c>
      <c r="D777" s="1" t="s">
        <v>1309</v>
      </c>
      <c r="E777" s="4">
        <v>28</v>
      </c>
      <c r="F777" s="4" t="s">
        <v>1330</v>
      </c>
      <c r="G777">
        <v>0</v>
      </c>
      <c r="H777" s="5">
        <v>7.2291999999999996</v>
      </c>
      <c r="I777" s="1" t="s">
        <v>1314</v>
      </c>
    </row>
    <row r="778" spans="1:9" x14ac:dyDescent="0.25">
      <c r="A778" t="s">
        <v>5</v>
      </c>
      <c r="B778" t="s">
        <v>1325</v>
      </c>
      <c r="C778" t="s">
        <v>781</v>
      </c>
      <c r="D778" s="1" t="s">
        <v>1309</v>
      </c>
      <c r="E778" s="4">
        <v>32</v>
      </c>
      <c r="F778" s="4" t="s">
        <v>1332</v>
      </c>
      <c r="G778">
        <v>0</v>
      </c>
      <c r="H778" s="5">
        <v>7.75</v>
      </c>
      <c r="I778" s="1" t="s">
        <v>1313</v>
      </c>
    </row>
    <row r="779" spans="1:9" x14ac:dyDescent="0.25">
      <c r="A779" t="s">
        <v>5</v>
      </c>
      <c r="B779" t="s">
        <v>7</v>
      </c>
      <c r="C779" t="s">
        <v>782</v>
      </c>
      <c r="D779" s="1" t="s">
        <v>1309</v>
      </c>
      <c r="E779" s="4">
        <v>19</v>
      </c>
      <c r="F779" s="4" t="s">
        <v>1330</v>
      </c>
      <c r="G779">
        <v>0</v>
      </c>
      <c r="H779" s="5">
        <v>8.0500000000000007</v>
      </c>
      <c r="I779" s="1" t="s">
        <v>1</v>
      </c>
    </row>
    <row r="780" spans="1:9" x14ac:dyDescent="0.25">
      <c r="A780" t="s">
        <v>5</v>
      </c>
      <c r="B780" t="s">
        <v>7</v>
      </c>
      <c r="C780" t="s">
        <v>783</v>
      </c>
      <c r="D780" s="1" t="s">
        <v>1310</v>
      </c>
      <c r="E780" s="4">
        <v>30</v>
      </c>
      <c r="F780" s="4" t="s">
        <v>1330</v>
      </c>
      <c r="G780">
        <v>0</v>
      </c>
      <c r="H780" s="5">
        <v>12.475</v>
      </c>
      <c r="I780" s="1" t="s">
        <v>1</v>
      </c>
    </row>
    <row r="781" spans="1:9" x14ac:dyDescent="0.25">
      <c r="A781" t="s">
        <v>5</v>
      </c>
      <c r="B781" t="s">
        <v>1325</v>
      </c>
      <c r="C781" t="s">
        <v>784</v>
      </c>
      <c r="D781" s="1" t="s">
        <v>1310</v>
      </c>
      <c r="E781" s="4">
        <v>24</v>
      </c>
      <c r="F781" s="4" t="s">
        <v>1330</v>
      </c>
      <c r="G781">
        <v>0</v>
      </c>
      <c r="H781" s="5">
        <v>7.75</v>
      </c>
      <c r="I781" s="1" t="s">
        <v>1313</v>
      </c>
    </row>
    <row r="782" spans="1:9" x14ac:dyDescent="0.25">
      <c r="A782" t="s">
        <v>5</v>
      </c>
      <c r="B782" t="s">
        <v>7</v>
      </c>
      <c r="C782" t="s">
        <v>785</v>
      </c>
      <c r="D782" s="1" t="s">
        <v>1310</v>
      </c>
      <c r="E782" s="4">
        <v>23</v>
      </c>
      <c r="F782" s="4" t="s">
        <v>1330</v>
      </c>
      <c r="G782">
        <v>0</v>
      </c>
      <c r="H782" s="5">
        <v>8.0500000000000007</v>
      </c>
      <c r="I782" s="1" t="s">
        <v>1</v>
      </c>
    </row>
    <row r="783" spans="1:9" x14ac:dyDescent="0.25">
      <c r="A783" t="s">
        <v>5</v>
      </c>
      <c r="B783" t="s">
        <v>1325</v>
      </c>
      <c r="C783" t="s">
        <v>786</v>
      </c>
      <c r="D783" s="1" t="s">
        <v>1309</v>
      </c>
      <c r="E783" s="4">
        <v>33</v>
      </c>
      <c r="F783" s="4" t="s">
        <v>1332</v>
      </c>
      <c r="G783">
        <v>0</v>
      </c>
      <c r="H783" s="5">
        <v>7.8958000000000004</v>
      </c>
      <c r="I783" s="1" t="s">
        <v>1314</v>
      </c>
    </row>
    <row r="784" spans="1:9" x14ac:dyDescent="0.25">
      <c r="A784" t="s">
        <v>5</v>
      </c>
      <c r="B784" t="s">
        <v>1325</v>
      </c>
      <c r="C784" t="s">
        <v>787</v>
      </c>
      <c r="D784" s="1" t="s">
        <v>1309</v>
      </c>
      <c r="E784" s="4">
        <v>65</v>
      </c>
      <c r="F784" s="4" t="s">
        <v>1333</v>
      </c>
      <c r="G784">
        <v>0</v>
      </c>
      <c r="H784" s="5">
        <v>7.75</v>
      </c>
      <c r="I784" s="1" t="s">
        <v>1313</v>
      </c>
    </row>
    <row r="785" spans="1:9" x14ac:dyDescent="0.25">
      <c r="A785" t="s">
        <v>5</v>
      </c>
      <c r="B785" t="s">
        <v>7</v>
      </c>
      <c r="C785" t="s">
        <v>788</v>
      </c>
      <c r="D785" s="1" t="s">
        <v>1309</v>
      </c>
      <c r="E785" s="4">
        <v>24</v>
      </c>
      <c r="F785" s="4" t="s">
        <v>1330</v>
      </c>
      <c r="G785">
        <v>0</v>
      </c>
      <c r="H785" s="5">
        <v>7.55</v>
      </c>
      <c r="I785" s="1" t="s">
        <v>1</v>
      </c>
    </row>
    <row r="786" spans="1:9" x14ac:dyDescent="0.25">
      <c r="A786" t="s">
        <v>5</v>
      </c>
      <c r="B786" t="s">
        <v>1325</v>
      </c>
      <c r="C786" t="s">
        <v>789</v>
      </c>
      <c r="D786" s="1" t="s">
        <v>1309</v>
      </c>
      <c r="E786" s="4">
        <v>23</v>
      </c>
      <c r="F786" s="4" t="s">
        <v>1330</v>
      </c>
      <c r="G786">
        <v>1</v>
      </c>
      <c r="H786" s="5">
        <v>13.9</v>
      </c>
      <c r="I786" s="1" t="s">
        <v>1</v>
      </c>
    </row>
    <row r="787" spans="1:9" x14ac:dyDescent="0.25">
      <c r="A787" t="s">
        <v>5</v>
      </c>
      <c r="B787" t="s">
        <v>7</v>
      </c>
      <c r="C787" t="s">
        <v>790</v>
      </c>
      <c r="D787" s="1" t="s">
        <v>1310</v>
      </c>
      <c r="E787" s="4">
        <v>22</v>
      </c>
      <c r="F787" s="4" t="s">
        <v>1330</v>
      </c>
      <c r="G787">
        <v>1</v>
      </c>
      <c r="H787" s="5">
        <v>13.9</v>
      </c>
      <c r="I787" s="1" t="s">
        <v>1</v>
      </c>
    </row>
    <row r="788" spans="1:9" x14ac:dyDescent="0.25">
      <c r="A788" t="s">
        <v>5</v>
      </c>
      <c r="B788" t="s">
        <v>1325</v>
      </c>
      <c r="C788" t="s">
        <v>791</v>
      </c>
      <c r="D788" s="1" t="s">
        <v>1309</v>
      </c>
      <c r="E788" s="4">
        <v>18</v>
      </c>
      <c r="F788" s="4" t="s">
        <v>1331</v>
      </c>
      <c r="G788">
        <v>0</v>
      </c>
      <c r="H788" s="5">
        <v>7.7750000000000004</v>
      </c>
      <c r="I788" s="1" t="s">
        <v>1</v>
      </c>
    </row>
    <row r="789" spans="1:9" x14ac:dyDescent="0.25">
      <c r="A789" t="s">
        <v>5</v>
      </c>
      <c r="B789" t="s">
        <v>1325</v>
      </c>
      <c r="C789" t="s">
        <v>792</v>
      </c>
      <c r="D789" s="1" t="s">
        <v>1309</v>
      </c>
      <c r="E789" s="4">
        <v>16</v>
      </c>
      <c r="F789" s="4" t="s">
        <v>1331</v>
      </c>
      <c r="G789">
        <v>0</v>
      </c>
      <c r="H789" s="5">
        <v>7.7750000000000004</v>
      </c>
      <c r="I789" s="1" t="s">
        <v>1</v>
      </c>
    </row>
    <row r="790" spans="1:9" x14ac:dyDescent="0.25">
      <c r="A790" t="s">
        <v>5</v>
      </c>
      <c r="B790" t="s">
        <v>1325</v>
      </c>
      <c r="C790" t="s">
        <v>793</v>
      </c>
      <c r="D790" s="1" t="s">
        <v>1309</v>
      </c>
      <c r="E790" s="4">
        <v>45</v>
      </c>
      <c r="F790" s="4" t="s">
        <v>1332</v>
      </c>
      <c r="G790">
        <v>0</v>
      </c>
      <c r="H790" s="5">
        <v>6.9749999999999996</v>
      </c>
      <c r="I790" s="1" t="s">
        <v>1</v>
      </c>
    </row>
    <row r="791" spans="1:9" x14ac:dyDescent="0.25">
      <c r="A791" t="s">
        <v>5</v>
      </c>
      <c r="B791" t="s">
        <v>1325</v>
      </c>
      <c r="C791" t="s">
        <v>794</v>
      </c>
      <c r="D791" s="1" t="s">
        <v>1309</v>
      </c>
      <c r="E791" s="4">
        <v>28</v>
      </c>
      <c r="F791" s="4" t="s">
        <v>1330</v>
      </c>
      <c r="G791">
        <v>0</v>
      </c>
      <c r="H791" s="5">
        <v>7.2249999999999996</v>
      </c>
      <c r="I791" s="1" t="s">
        <v>1314</v>
      </c>
    </row>
    <row r="792" spans="1:9" x14ac:dyDescent="0.25">
      <c r="A792" t="s">
        <v>5</v>
      </c>
      <c r="B792" t="s">
        <v>1325</v>
      </c>
      <c r="C792" t="s">
        <v>795</v>
      </c>
      <c r="D792" s="1" t="s">
        <v>1309</v>
      </c>
      <c r="E792" s="4">
        <v>39</v>
      </c>
      <c r="F792" s="4" t="s">
        <v>1332</v>
      </c>
      <c r="G792">
        <v>2</v>
      </c>
      <c r="H792" s="5">
        <v>7.2291999999999996</v>
      </c>
      <c r="I792" s="1" t="s">
        <v>1314</v>
      </c>
    </row>
    <row r="793" spans="1:9" x14ac:dyDescent="0.25">
      <c r="A793" t="s">
        <v>5</v>
      </c>
      <c r="B793" t="s">
        <v>1325</v>
      </c>
      <c r="C793" t="s">
        <v>795</v>
      </c>
      <c r="D793" s="1" t="s">
        <v>1309</v>
      </c>
      <c r="E793" s="4">
        <v>17</v>
      </c>
      <c r="F793" s="4" t="s">
        <v>1331</v>
      </c>
      <c r="G793">
        <v>2</v>
      </c>
      <c r="H793" s="5">
        <v>7.2291999999999996</v>
      </c>
      <c r="I793" s="1" t="s">
        <v>1314</v>
      </c>
    </row>
    <row r="794" spans="1:9" x14ac:dyDescent="0.25">
      <c r="A794" t="s">
        <v>5</v>
      </c>
      <c r="B794" t="s">
        <v>1325</v>
      </c>
      <c r="C794" t="s">
        <v>796</v>
      </c>
      <c r="D794" s="1" t="s">
        <v>1309</v>
      </c>
      <c r="E794" s="4">
        <v>15</v>
      </c>
      <c r="F794" s="4" t="s">
        <v>1331</v>
      </c>
      <c r="G794">
        <v>2</v>
      </c>
      <c r="H794" s="5">
        <v>7.2291999999999996</v>
      </c>
      <c r="I794" s="1" t="s">
        <v>1314</v>
      </c>
    </row>
    <row r="795" spans="1:9" x14ac:dyDescent="0.25">
      <c r="A795" t="s">
        <v>5</v>
      </c>
      <c r="B795" t="s">
        <v>1325</v>
      </c>
      <c r="C795" t="s">
        <v>797</v>
      </c>
      <c r="D795" s="1" t="s">
        <v>1309</v>
      </c>
      <c r="E795" s="4">
        <v>47</v>
      </c>
      <c r="F795" s="4" t="s">
        <v>1332</v>
      </c>
      <c r="G795">
        <v>0</v>
      </c>
      <c r="H795" s="5">
        <v>7.25</v>
      </c>
      <c r="I795" s="1" t="s">
        <v>1</v>
      </c>
    </row>
    <row r="796" spans="1:9" x14ac:dyDescent="0.25">
      <c r="A796" t="s">
        <v>5</v>
      </c>
      <c r="B796" t="s">
        <v>7</v>
      </c>
      <c r="C796" t="s">
        <v>798</v>
      </c>
      <c r="D796" s="1" t="s">
        <v>1310</v>
      </c>
      <c r="E796" s="4">
        <v>5</v>
      </c>
      <c r="F796" s="4" t="s">
        <v>1331</v>
      </c>
      <c r="G796">
        <v>0</v>
      </c>
      <c r="H796" s="5">
        <v>12.475</v>
      </c>
      <c r="I796" s="1" t="s">
        <v>1</v>
      </c>
    </row>
    <row r="797" spans="1:9" x14ac:dyDescent="0.25">
      <c r="A797" t="s">
        <v>5</v>
      </c>
      <c r="B797" t="s">
        <v>1325</v>
      </c>
      <c r="C797" t="s">
        <v>799</v>
      </c>
      <c r="D797" s="1" t="s">
        <v>1309</v>
      </c>
      <c r="E797" s="4">
        <v>28</v>
      </c>
      <c r="F797" s="4" t="s">
        <v>1330</v>
      </c>
      <c r="G797">
        <v>0</v>
      </c>
      <c r="H797" s="5">
        <v>7.2249999999999996</v>
      </c>
      <c r="I797" s="1" t="s">
        <v>1314</v>
      </c>
    </row>
    <row r="798" spans="1:9" x14ac:dyDescent="0.25">
      <c r="A798" t="s">
        <v>5</v>
      </c>
      <c r="B798" t="s">
        <v>1325</v>
      </c>
      <c r="C798" t="s">
        <v>800</v>
      </c>
      <c r="D798" s="1" t="s">
        <v>1309</v>
      </c>
      <c r="E798" s="4">
        <v>40.5</v>
      </c>
      <c r="F798" s="4" t="s">
        <v>1332</v>
      </c>
      <c r="G798">
        <v>0</v>
      </c>
      <c r="H798" s="5">
        <v>15.1</v>
      </c>
      <c r="I798" s="1" t="s">
        <v>1</v>
      </c>
    </row>
    <row r="799" spans="1:9" x14ac:dyDescent="0.25">
      <c r="A799" t="s">
        <v>5</v>
      </c>
      <c r="B799" t="s">
        <v>1325</v>
      </c>
      <c r="C799" t="s">
        <v>801</v>
      </c>
      <c r="D799" s="1" t="s">
        <v>1309</v>
      </c>
      <c r="E799" s="4">
        <v>40.5</v>
      </c>
      <c r="F799" s="4" t="s">
        <v>1332</v>
      </c>
      <c r="G799">
        <v>0</v>
      </c>
      <c r="H799" s="5">
        <v>7.75</v>
      </c>
      <c r="I799" s="1" t="s">
        <v>1313</v>
      </c>
    </row>
    <row r="800" spans="1:9" x14ac:dyDescent="0.25">
      <c r="A800" t="s">
        <v>5</v>
      </c>
      <c r="B800" t="s">
        <v>7</v>
      </c>
      <c r="C800" t="s">
        <v>802</v>
      </c>
      <c r="D800" s="1" t="s">
        <v>1309</v>
      </c>
      <c r="E800" s="4">
        <v>28</v>
      </c>
      <c r="F800" s="4" t="s">
        <v>1330</v>
      </c>
      <c r="G800">
        <v>0</v>
      </c>
      <c r="H800" s="5">
        <v>7.05</v>
      </c>
      <c r="I800" s="1" t="s">
        <v>1</v>
      </c>
    </row>
    <row r="801" spans="1:9" x14ac:dyDescent="0.25">
      <c r="A801" t="s">
        <v>5</v>
      </c>
      <c r="B801" t="s">
        <v>1325</v>
      </c>
      <c r="C801" t="s">
        <v>803</v>
      </c>
      <c r="D801" s="1" t="s">
        <v>1309</v>
      </c>
      <c r="E801" s="4">
        <v>18</v>
      </c>
      <c r="F801" s="4" t="s">
        <v>1331</v>
      </c>
      <c r="G801">
        <v>0</v>
      </c>
      <c r="H801" s="5">
        <v>7.7957999999999998</v>
      </c>
      <c r="I801" s="1" t="s">
        <v>1</v>
      </c>
    </row>
    <row r="802" spans="1:9" x14ac:dyDescent="0.25">
      <c r="A802" t="s">
        <v>5</v>
      </c>
      <c r="B802" t="s">
        <v>1325</v>
      </c>
      <c r="C802" t="s">
        <v>804</v>
      </c>
      <c r="D802" s="1" t="s">
        <v>1310</v>
      </c>
      <c r="E802" s="4">
        <v>28</v>
      </c>
      <c r="F802" s="4" t="s">
        <v>1330</v>
      </c>
      <c r="G802">
        <v>0</v>
      </c>
      <c r="H802" s="5">
        <v>7.75</v>
      </c>
      <c r="I802" s="1" t="s">
        <v>1313</v>
      </c>
    </row>
    <row r="803" spans="1:9" x14ac:dyDescent="0.25">
      <c r="A803" t="s">
        <v>5</v>
      </c>
      <c r="B803" t="s">
        <v>1325</v>
      </c>
      <c r="C803" t="s">
        <v>805</v>
      </c>
      <c r="D803" s="1" t="s">
        <v>1309</v>
      </c>
      <c r="E803" s="4">
        <v>28</v>
      </c>
      <c r="F803" s="4" t="s">
        <v>1330</v>
      </c>
      <c r="G803">
        <v>0</v>
      </c>
      <c r="H803" s="5">
        <v>7.75</v>
      </c>
      <c r="I803" s="1" t="s">
        <v>1313</v>
      </c>
    </row>
    <row r="804" spans="1:9" x14ac:dyDescent="0.25">
      <c r="A804" t="s">
        <v>5</v>
      </c>
      <c r="B804" t="s">
        <v>1325</v>
      </c>
      <c r="C804" t="s">
        <v>119</v>
      </c>
      <c r="D804" s="1" t="s">
        <v>1309</v>
      </c>
      <c r="E804" s="4">
        <v>28</v>
      </c>
      <c r="F804" s="4" t="s">
        <v>1330</v>
      </c>
      <c r="G804">
        <v>0</v>
      </c>
      <c r="H804" s="5">
        <v>6.95</v>
      </c>
      <c r="I804" s="1" t="s">
        <v>1313</v>
      </c>
    </row>
    <row r="805" spans="1:9" x14ac:dyDescent="0.25">
      <c r="A805" t="s">
        <v>5</v>
      </c>
      <c r="B805" t="s">
        <v>1325</v>
      </c>
      <c r="C805" t="s">
        <v>806</v>
      </c>
      <c r="D805" s="1" t="s">
        <v>1309</v>
      </c>
      <c r="E805" s="4">
        <v>26</v>
      </c>
      <c r="F805" s="4" t="s">
        <v>1330</v>
      </c>
      <c r="G805">
        <v>0</v>
      </c>
      <c r="H805" s="5">
        <v>7.8792</v>
      </c>
      <c r="I805" s="1" t="s">
        <v>1313</v>
      </c>
    </row>
    <row r="806" spans="1:9" x14ac:dyDescent="0.25">
      <c r="A806" t="s">
        <v>5</v>
      </c>
      <c r="B806" t="s">
        <v>1325</v>
      </c>
      <c r="C806" t="s">
        <v>807</v>
      </c>
      <c r="D806" s="1" t="s">
        <v>1309</v>
      </c>
      <c r="E806" s="4">
        <v>28</v>
      </c>
      <c r="F806" s="4" t="s">
        <v>1330</v>
      </c>
      <c r="G806">
        <v>0</v>
      </c>
      <c r="H806" s="5">
        <v>7.75</v>
      </c>
      <c r="I806" s="1" t="s">
        <v>1313</v>
      </c>
    </row>
    <row r="807" spans="1:9" x14ac:dyDescent="0.25">
      <c r="A807" t="s">
        <v>5</v>
      </c>
      <c r="B807" t="s">
        <v>7</v>
      </c>
      <c r="C807" t="s">
        <v>808</v>
      </c>
      <c r="D807" s="1" t="s">
        <v>1309</v>
      </c>
      <c r="E807" s="4">
        <v>28</v>
      </c>
      <c r="F807" s="4" t="s">
        <v>1330</v>
      </c>
      <c r="G807">
        <v>0</v>
      </c>
      <c r="H807" s="5">
        <v>56.495800000000003</v>
      </c>
      <c r="I807" s="1" t="s">
        <v>1</v>
      </c>
    </row>
    <row r="808" spans="1:9" x14ac:dyDescent="0.25">
      <c r="A808" t="s">
        <v>5</v>
      </c>
      <c r="B808" t="s">
        <v>1325</v>
      </c>
      <c r="C808" t="s">
        <v>809</v>
      </c>
      <c r="D808" s="1" t="s">
        <v>1310</v>
      </c>
      <c r="E808" s="4">
        <v>21</v>
      </c>
      <c r="F808" s="4" t="s">
        <v>1330</v>
      </c>
      <c r="G808">
        <v>4</v>
      </c>
      <c r="H808" s="5">
        <v>34.375</v>
      </c>
      <c r="I808" s="1" t="s">
        <v>1</v>
      </c>
    </row>
    <row r="809" spans="1:9" x14ac:dyDescent="0.25">
      <c r="A809" t="s">
        <v>5</v>
      </c>
      <c r="B809" t="s">
        <v>1325</v>
      </c>
      <c r="C809" t="s">
        <v>810</v>
      </c>
      <c r="D809" s="1" t="s">
        <v>1310</v>
      </c>
      <c r="E809" s="4">
        <v>9</v>
      </c>
      <c r="F809" s="4" t="s">
        <v>1331</v>
      </c>
      <c r="G809">
        <v>4</v>
      </c>
      <c r="H809" s="5">
        <v>34.375</v>
      </c>
      <c r="I809" s="1" t="s">
        <v>1</v>
      </c>
    </row>
    <row r="810" spans="1:9" x14ac:dyDescent="0.25">
      <c r="A810" t="s">
        <v>5</v>
      </c>
      <c r="B810" t="s">
        <v>1325</v>
      </c>
      <c r="C810" t="s">
        <v>811</v>
      </c>
      <c r="D810" s="1" t="s">
        <v>1309</v>
      </c>
      <c r="E810" s="4">
        <v>28</v>
      </c>
      <c r="F810" s="4" t="s">
        <v>1330</v>
      </c>
      <c r="G810">
        <v>0</v>
      </c>
      <c r="H810" s="5">
        <v>8.0500000000000007</v>
      </c>
      <c r="I810" s="1" t="s">
        <v>1</v>
      </c>
    </row>
    <row r="811" spans="1:9" x14ac:dyDescent="0.25">
      <c r="A811" t="s">
        <v>5</v>
      </c>
      <c r="B811" t="s">
        <v>1325</v>
      </c>
      <c r="C811" t="s">
        <v>812</v>
      </c>
      <c r="D811" s="1" t="s">
        <v>1309</v>
      </c>
      <c r="E811" s="4">
        <v>18</v>
      </c>
      <c r="F811" s="4" t="s">
        <v>1331</v>
      </c>
      <c r="G811">
        <v>4</v>
      </c>
      <c r="H811" s="5">
        <v>34.375</v>
      </c>
      <c r="I811" s="1" t="s">
        <v>1</v>
      </c>
    </row>
    <row r="812" spans="1:9" x14ac:dyDescent="0.25">
      <c r="A812" t="s">
        <v>5</v>
      </c>
      <c r="B812" t="s">
        <v>1325</v>
      </c>
      <c r="C812" t="s">
        <v>813</v>
      </c>
      <c r="D812" s="1" t="s">
        <v>1309</v>
      </c>
      <c r="E812" s="4">
        <v>16</v>
      </c>
      <c r="F812" s="4" t="s">
        <v>1331</v>
      </c>
      <c r="G812">
        <v>4</v>
      </c>
      <c r="H812" s="5">
        <v>34.375</v>
      </c>
      <c r="I812" s="1" t="s">
        <v>1</v>
      </c>
    </row>
    <row r="813" spans="1:9" x14ac:dyDescent="0.25">
      <c r="A813" t="s">
        <v>5</v>
      </c>
      <c r="B813" t="s">
        <v>1325</v>
      </c>
      <c r="C813" t="s">
        <v>814</v>
      </c>
      <c r="D813" s="1" t="s">
        <v>1310</v>
      </c>
      <c r="E813" s="4">
        <v>48</v>
      </c>
      <c r="F813" s="4" t="s">
        <v>1332</v>
      </c>
      <c r="G813">
        <v>4</v>
      </c>
      <c r="H813" s="5">
        <v>34.375</v>
      </c>
      <c r="I813" s="1" t="s">
        <v>1</v>
      </c>
    </row>
    <row r="814" spans="1:9" x14ac:dyDescent="0.25">
      <c r="A814" t="s">
        <v>5</v>
      </c>
      <c r="B814" t="s">
        <v>1325</v>
      </c>
      <c r="C814" t="s">
        <v>815</v>
      </c>
      <c r="D814" s="1" t="s">
        <v>1309</v>
      </c>
      <c r="E814" s="4">
        <v>28</v>
      </c>
      <c r="F814" s="4" t="s">
        <v>1330</v>
      </c>
      <c r="G814">
        <v>0</v>
      </c>
      <c r="H814" s="5">
        <v>7.75</v>
      </c>
      <c r="I814" s="1" t="s">
        <v>1313</v>
      </c>
    </row>
    <row r="815" spans="1:9" x14ac:dyDescent="0.25">
      <c r="A815" t="s">
        <v>5</v>
      </c>
      <c r="B815" t="s">
        <v>1325</v>
      </c>
      <c r="C815" t="s">
        <v>816</v>
      </c>
      <c r="D815" s="1" t="s">
        <v>1309</v>
      </c>
      <c r="E815" s="4">
        <v>28</v>
      </c>
      <c r="F815" s="4" t="s">
        <v>1330</v>
      </c>
      <c r="G815">
        <v>0</v>
      </c>
      <c r="H815" s="5">
        <v>7.25</v>
      </c>
      <c r="I815" s="1" t="s">
        <v>1</v>
      </c>
    </row>
    <row r="816" spans="1:9" x14ac:dyDescent="0.25">
      <c r="A816" t="s">
        <v>5</v>
      </c>
      <c r="B816" t="s">
        <v>1325</v>
      </c>
      <c r="C816" t="s">
        <v>817</v>
      </c>
      <c r="D816" s="1" t="s">
        <v>1309</v>
      </c>
      <c r="E816" s="4">
        <v>25</v>
      </c>
      <c r="F816" s="4" t="s">
        <v>1330</v>
      </c>
      <c r="G816">
        <v>0</v>
      </c>
      <c r="H816" s="5">
        <v>7.7416999999999998</v>
      </c>
      <c r="I816" s="1" t="s">
        <v>1313</v>
      </c>
    </row>
    <row r="817" spans="1:9" x14ac:dyDescent="0.25">
      <c r="A817" t="s">
        <v>5</v>
      </c>
      <c r="B817" t="s">
        <v>1325</v>
      </c>
      <c r="C817" t="s">
        <v>818</v>
      </c>
      <c r="D817" s="1" t="s">
        <v>1309</v>
      </c>
      <c r="E817" s="4">
        <v>28</v>
      </c>
      <c r="F817" s="4" t="s">
        <v>1330</v>
      </c>
      <c r="G817">
        <v>0</v>
      </c>
      <c r="H817" s="5">
        <v>14.5</v>
      </c>
      <c r="I817" s="1" t="s">
        <v>1</v>
      </c>
    </row>
    <row r="818" spans="1:9" x14ac:dyDescent="0.25">
      <c r="A818" t="s">
        <v>5</v>
      </c>
      <c r="B818" t="s">
        <v>1325</v>
      </c>
      <c r="C818" t="s">
        <v>819</v>
      </c>
      <c r="D818" s="1" t="s">
        <v>1309</v>
      </c>
      <c r="E818" s="4">
        <v>28</v>
      </c>
      <c r="F818" s="4" t="s">
        <v>1330</v>
      </c>
      <c r="G818">
        <v>0</v>
      </c>
      <c r="H818" s="5">
        <v>7.8958000000000004</v>
      </c>
      <c r="I818" s="1" t="s">
        <v>1314</v>
      </c>
    </row>
    <row r="819" spans="1:9" x14ac:dyDescent="0.25">
      <c r="A819" t="s">
        <v>5</v>
      </c>
      <c r="B819" t="s">
        <v>1325</v>
      </c>
      <c r="C819" t="s">
        <v>820</v>
      </c>
      <c r="D819" s="1" t="s">
        <v>1309</v>
      </c>
      <c r="E819" s="4">
        <v>22</v>
      </c>
      <c r="F819" s="4" t="s">
        <v>1330</v>
      </c>
      <c r="G819">
        <v>0</v>
      </c>
      <c r="H819" s="5">
        <v>8.0500000000000007</v>
      </c>
      <c r="I819" s="1" t="s">
        <v>1</v>
      </c>
    </row>
    <row r="820" spans="1:9" x14ac:dyDescent="0.25">
      <c r="A820" t="s">
        <v>5</v>
      </c>
      <c r="B820" t="s">
        <v>7</v>
      </c>
      <c r="C820" t="s">
        <v>821</v>
      </c>
      <c r="D820" s="1" t="s">
        <v>1310</v>
      </c>
      <c r="E820" s="4">
        <v>16</v>
      </c>
      <c r="F820" s="4" t="s">
        <v>1331</v>
      </c>
      <c r="G820">
        <v>0</v>
      </c>
      <c r="H820" s="5">
        <v>7.7332999999999998</v>
      </c>
      <c r="I820" s="1" t="s">
        <v>1313</v>
      </c>
    </row>
    <row r="821" spans="1:9" x14ac:dyDescent="0.25">
      <c r="A821" t="s">
        <v>5</v>
      </c>
      <c r="B821" t="s">
        <v>7</v>
      </c>
      <c r="C821" t="s">
        <v>822</v>
      </c>
      <c r="D821" s="1" t="s">
        <v>1310</v>
      </c>
      <c r="E821" s="4">
        <v>28</v>
      </c>
      <c r="F821" s="4" t="s">
        <v>1330</v>
      </c>
      <c r="G821">
        <v>0</v>
      </c>
      <c r="H821" s="5">
        <v>7.75</v>
      </c>
      <c r="I821" s="1" t="s">
        <v>1313</v>
      </c>
    </row>
    <row r="822" spans="1:9" x14ac:dyDescent="0.25">
      <c r="A822" t="s">
        <v>5</v>
      </c>
      <c r="B822" t="s">
        <v>7</v>
      </c>
      <c r="C822" t="s">
        <v>823</v>
      </c>
      <c r="D822" s="1" t="s">
        <v>1309</v>
      </c>
      <c r="E822" s="4">
        <v>9</v>
      </c>
      <c r="F822" s="4" t="s">
        <v>1331</v>
      </c>
      <c r="G822">
        <v>2</v>
      </c>
      <c r="H822" s="5">
        <v>20.524999999999999</v>
      </c>
      <c r="I822" s="1" t="s">
        <v>1</v>
      </c>
    </row>
    <row r="823" spans="1:9" x14ac:dyDescent="0.25">
      <c r="A823" t="s">
        <v>5</v>
      </c>
      <c r="B823" t="s">
        <v>1325</v>
      </c>
      <c r="C823" t="s">
        <v>824</v>
      </c>
      <c r="D823" s="1" t="s">
        <v>1309</v>
      </c>
      <c r="E823" s="4">
        <v>33</v>
      </c>
      <c r="F823" s="4" t="s">
        <v>1332</v>
      </c>
      <c r="G823">
        <v>2</v>
      </c>
      <c r="H823" s="5">
        <v>20.524999999999999</v>
      </c>
      <c r="I823" s="1" t="s">
        <v>1</v>
      </c>
    </row>
    <row r="824" spans="1:9" x14ac:dyDescent="0.25">
      <c r="A824" t="s">
        <v>5</v>
      </c>
      <c r="B824" t="s">
        <v>1325</v>
      </c>
      <c r="C824" t="s">
        <v>825</v>
      </c>
      <c r="D824" s="1" t="s">
        <v>1309</v>
      </c>
      <c r="E824" s="4">
        <v>41</v>
      </c>
      <c r="F824" s="4" t="s">
        <v>1332</v>
      </c>
      <c r="G824">
        <v>0</v>
      </c>
      <c r="H824" s="5">
        <v>7.85</v>
      </c>
      <c r="I824" s="1" t="s">
        <v>1</v>
      </c>
    </row>
    <row r="825" spans="1:9" x14ac:dyDescent="0.25">
      <c r="A825" t="s">
        <v>5</v>
      </c>
      <c r="B825" t="s">
        <v>7</v>
      </c>
      <c r="C825" t="s">
        <v>826</v>
      </c>
      <c r="D825" s="1" t="s">
        <v>1310</v>
      </c>
      <c r="E825" s="4">
        <v>31</v>
      </c>
      <c r="F825" s="4" t="s">
        <v>1332</v>
      </c>
      <c r="G825">
        <v>2</v>
      </c>
      <c r="H825" s="5">
        <v>20.524999999999999</v>
      </c>
      <c r="I825" s="1" t="s">
        <v>1</v>
      </c>
    </row>
    <row r="826" spans="1:9" x14ac:dyDescent="0.25">
      <c r="A826" t="s">
        <v>5</v>
      </c>
      <c r="B826" t="s">
        <v>1325</v>
      </c>
      <c r="C826" t="s">
        <v>827</v>
      </c>
      <c r="D826" s="1" t="s">
        <v>1309</v>
      </c>
      <c r="E826" s="4">
        <v>38</v>
      </c>
      <c r="F826" s="4" t="s">
        <v>1332</v>
      </c>
      <c r="G826">
        <v>0</v>
      </c>
      <c r="H826" s="5">
        <v>7.05</v>
      </c>
      <c r="I826" s="1" t="s">
        <v>1</v>
      </c>
    </row>
    <row r="827" spans="1:9" x14ac:dyDescent="0.25">
      <c r="A827" t="s">
        <v>5</v>
      </c>
      <c r="B827" t="s">
        <v>1325</v>
      </c>
      <c r="C827" t="s">
        <v>828</v>
      </c>
      <c r="D827" s="1" t="s">
        <v>1309</v>
      </c>
      <c r="E827" s="4">
        <v>9</v>
      </c>
      <c r="F827" s="4" t="s">
        <v>1331</v>
      </c>
      <c r="G827">
        <v>7</v>
      </c>
      <c r="H827" s="5">
        <v>46.9</v>
      </c>
      <c r="I827" s="1" t="s">
        <v>1</v>
      </c>
    </row>
    <row r="828" spans="1:9" x14ac:dyDescent="0.25">
      <c r="A828" t="s">
        <v>5</v>
      </c>
      <c r="B828" t="s">
        <v>1325</v>
      </c>
      <c r="C828" t="s">
        <v>829</v>
      </c>
      <c r="D828" s="1" t="s">
        <v>1309</v>
      </c>
      <c r="E828" s="4">
        <v>1</v>
      </c>
      <c r="F828" s="4" t="s">
        <v>1331</v>
      </c>
      <c r="G828">
        <v>7</v>
      </c>
      <c r="H828" s="5">
        <v>46.9</v>
      </c>
      <c r="I828" s="1" t="s">
        <v>1</v>
      </c>
    </row>
    <row r="829" spans="1:9" x14ac:dyDescent="0.25">
      <c r="A829" t="s">
        <v>5</v>
      </c>
      <c r="B829" t="s">
        <v>1325</v>
      </c>
      <c r="C829" t="s">
        <v>830</v>
      </c>
      <c r="D829" s="1" t="s">
        <v>1309</v>
      </c>
      <c r="E829" s="4">
        <v>11</v>
      </c>
      <c r="F829" s="4" t="s">
        <v>1331</v>
      </c>
      <c r="G829">
        <v>7</v>
      </c>
      <c r="H829" s="5">
        <v>46.9</v>
      </c>
      <c r="I829" s="1" t="s">
        <v>1</v>
      </c>
    </row>
    <row r="830" spans="1:9" x14ac:dyDescent="0.25">
      <c r="A830" t="s">
        <v>5</v>
      </c>
      <c r="B830" t="s">
        <v>1325</v>
      </c>
      <c r="C830" t="s">
        <v>831</v>
      </c>
      <c r="D830" s="1" t="s">
        <v>1310</v>
      </c>
      <c r="E830" s="4">
        <v>10</v>
      </c>
      <c r="F830" s="4" t="s">
        <v>1331</v>
      </c>
      <c r="G830">
        <v>7</v>
      </c>
      <c r="H830" s="5">
        <v>46.9</v>
      </c>
      <c r="I830" s="1" t="s">
        <v>1</v>
      </c>
    </row>
    <row r="831" spans="1:9" x14ac:dyDescent="0.25">
      <c r="A831" t="s">
        <v>5</v>
      </c>
      <c r="B831" t="s">
        <v>1325</v>
      </c>
      <c r="C831" t="s">
        <v>832</v>
      </c>
      <c r="D831" s="1" t="s">
        <v>1310</v>
      </c>
      <c r="E831" s="4">
        <v>16</v>
      </c>
      <c r="F831" s="4" t="s">
        <v>1331</v>
      </c>
      <c r="G831">
        <v>7</v>
      </c>
      <c r="H831" s="5">
        <v>46.9</v>
      </c>
      <c r="I831" s="1" t="s">
        <v>1</v>
      </c>
    </row>
    <row r="832" spans="1:9" x14ac:dyDescent="0.25">
      <c r="A832" t="s">
        <v>5</v>
      </c>
      <c r="B832" t="s">
        <v>1325</v>
      </c>
      <c r="C832" t="s">
        <v>833</v>
      </c>
      <c r="D832" s="1" t="s">
        <v>1309</v>
      </c>
      <c r="E832" s="4">
        <v>14</v>
      </c>
      <c r="F832" s="4" t="s">
        <v>1331</v>
      </c>
      <c r="G832">
        <v>7</v>
      </c>
      <c r="H832" s="5">
        <v>46.9</v>
      </c>
      <c r="I832" s="1" t="s">
        <v>1</v>
      </c>
    </row>
    <row r="833" spans="1:9" x14ac:dyDescent="0.25">
      <c r="A833" t="s">
        <v>5</v>
      </c>
      <c r="B833" t="s">
        <v>1325</v>
      </c>
      <c r="C833" t="s">
        <v>833</v>
      </c>
      <c r="D833" s="1" t="s">
        <v>1309</v>
      </c>
      <c r="E833" s="4">
        <v>40</v>
      </c>
      <c r="F833" s="4" t="s">
        <v>1332</v>
      </c>
      <c r="G833">
        <v>7</v>
      </c>
      <c r="H833" s="5">
        <v>46.9</v>
      </c>
      <c r="I833" s="1" t="s">
        <v>1</v>
      </c>
    </row>
    <row r="834" spans="1:9" x14ac:dyDescent="0.25">
      <c r="A834" t="s">
        <v>5</v>
      </c>
      <c r="B834" t="s">
        <v>1325</v>
      </c>
      <c r="C834" t="s">
        <v>834</v>
      </c>
      <c r="D834" s="1" t="s">
        <v>1310</v>
      </c>
      <c r="E834" s="4">
        <v>43</v>
      </c>
      <c r="F834" s="4" t="s">
        <v>1332</v>
      </c>
      <c r="G834">
        <v>7</v>
      </c>
      <c r="H834" s="5">
        <v>46.9</v>
      </c>
      <c r="I834" s="1" t="s">
        <v>1</v>
      </c>
    </row>
    <row r="835" spans="1:9" x14ac:dyDescent="0.25">
      <c r="A835" t="s">
        <v>5</v>
      </c>
      <c r="B835" t="s">
        <v>1325</v>
      </c>
      <c r="C835" t="s">
        <v>835</v>
      </c>
      <c r="D835" s="1" t="s">
        <v>1309</v>
      </c>
      <c r="E835" s="4">
        <v>51</v>
      </c>
      <c r="F835" s="4" t="s">
        <v>1333</v>
      </c>
      <c r="G835">
        <v>0</v>
      </c>
      <c r="H835" s="5">
        <v>8.0500000000000007</v>
      </c>
      <c r="I835" s="1" t="s">
        <v>1</v>
      </c>
    </row>
    <row r="836" spans="1:9" x14ac:dyDescent="0.25">
      <c r="A836" t="s">
        <v>5</v>
      </c>
      <c r="B836" t="s">
        <v>1325</v>
      </c>
      <c r="C836" t="s">
        <v>836</v>
      </c>
      <c r="D836" s="1" t="s">
        <v>1309</v>
      </c>
      <c r="E836" s="4">
        <v>32</v>
      </c>
      <c r="F836" s="4" t="s">
        <v>1332</v>
      </c>
      <c r="G836">
        <v>0</v>
      </c>
      <c r="H836" s="5">
        <v>8.3625000000000007</v>
      </c>
      <c r="I836" s="1" t="s">
        <v>1</v>
      </c>
    </row>
    <row r="837" spans="1:9" x14ac:dyDescent="0.25">
      <c r="A837" t="s">
        <v>5</v>
      </c>
      <c r="B837" t="s">
        <v>1325</v>
      </c>
      <c r="C837" t="s">
        <v>837</v>
      </c>
      <c r="D837" s="1" t="s">
        <v>1309</v>
      </c>
      <c r="E837" s="4">
        <v>28</v>
      </c>
      <c r="F837" s="4" t="s">
        <v>1330</v>
      </c>
      <c r="G837">
        <v>0</v>
      </c>
      <c r="H837" s="5">
        <v>8.0500000000000007</v>
      </c>
      <c r="I837" s="1" t="s">
        <v>1</v>
      </c>
    </row>
    <row r="838" spans="1:9" x14ac:dyDescent="0.25">
      <c r="A838" t="s">
        <v>5</v>
      </c>
      <c r="B838" t="s">
        <v>1325</v>
      </c>
      <c r="C838" t="s">
        <v>838</v>
      </c>
      <c r="D838" s="1" t="s">
        <v>1309</v>
      </c>
      <c r="E838" s="4">
        <v>20</v>
      </c>
      <c r="F838" s="4" t="s">
        <v>1330</v>
      </c>
      <c r="G838">
        <v>0</v>
      </c>
      <c r="H838" s="5">
        <v>9.8458000000000006</v>
      </c>
      <c r="I838" s="1" t="s">
        <v>1</v>
      </c>
    </row>
    <row r="839" spans="1:9" x14ac:dyDescent="0.25">
      <c r="A839" t="s">
        <v>5</v>
      </c>
      <c r="B839" t="s">
        <v>1325</v>
      </c>
      <c r="C839" t="s">
        <v>839</v>
      </c>
      <c r="D839" s="1" t="s">
        <v>1309</v>
      </c>
      <c r="E839" s="4">
        <v>37</v>
      </c>
      <c r="F839" s="4" t="s">
        <v>1332</v>
      </c>
      <c r="G839">
        <v>2</v>
      </c>
      <c r="H839" s="5">
        <v>7.9249999999999998</v>
      </c>
      <c r="I839" s="1" t="s">
        <v>1</v>
      </c>
    </row>
    <row r="840" spans="1:9" x14ac:dyDescent="0.25">
      <c r="A840" t="s">
        <v>5</v>
      </c>
      <c r="B840" t="s">
        <v>1325</v>
      </c>
      <c r="C840" t="s">
        <v>840</v>
      </c>
      <c r="D840" s="1" t="s">
        <v>1309</v>
      </c>
      <c r="E840" s="4">
        <v>28</v>
      </c>
      <c r="F840" s="4" t="s">
        <v>1330</v>
      </c>
      <c r="G840">
        <v>2</v>
      </c>
      <c r="H840" s="5">
        <v>7.9249999999999998</v>
      </c>
      <c r="I840" s="1" t="s">
        <v>1</v>
      </c>
    </row>
    <row r="841" spans="1:9" x14ac:dyDescent="0.25">
      <c r="A841" t="s">
        <v>5</v>
      </c>
      <c r="B841" t="s">
        <v>1325</v>
      </c>
      <c r="C841" t="s">
        <v>841</v>
      </c>
      <c r="D841" s="1" t="s">
        <v>1309</v>
      </c>
      <c r="E841" s="4">
        <v>19</v>
      </c>
      <c r="F841" s="4" t="s">
        <v>1330</v>
      </c>
      <c r="G841">
        <v>0</v>
      </c>
      <c r="H841" s="5">
        <v>7.7750000000000004</v>
      </c>
      <c r="I841" s="1" t="s">
        <v>1</v>
      </c>
    </row>
    <row r="842" spans="1:9" x14ac:dyDescent="0.25">
      <c r="A842" t="s">
        <v>5</v>
      </c>
      <c r="B842" t="s">
        <v>1325</v>
      </c>
      <c r="C842" t="s">
        <v>842</v>
      </c>
      <c r="D842" s="1" t="s">
        <v>1310</v>
      </c>
      <c r="E842" s="4">
        <v>24</v>
      </c>
      <c r="F842" s="4" t="s">
        <v>1330</v>
      </c>
      <c r="G842">
        <v>0</v>
      </c>
      <c r="H842" s="5">
        <v>8.85</v>
      </c>
      <c r="I842" s="1" t="s">
        <v>1</v>
      </c>
    </row>
    <row r="843" spans="1:9" x14ac:dyDescent="0.25">
      <c r="A843" t="s">
        <v>5</v>
      </c>
      <c r="B843" t="s">
        <v>1325</v>
      </c>
      <c r="C843" t="s">
        <v>843</v>
      </c>
      <c r="D843" s="1" t="s">
        <v>1310</v>
      </c>
      <c r="E843" s="4">
        <v>17</v>
      </c>
      <c r="F843" s="4" t="s">
        <v>1331</v>
      </c>
      <c r="G843">
        <v>0</v>
      </c>
      <c r="H843" s="5">
        <v>7.7332999999999998</v>
      </c>
      <c r="I843" s="1" t="s">
        <v>1313</v>
      </c>
    </row>
    <row r="844" spans="1:9" x14ac:dyDescent="0.25">
      <c r="A844" t="s">
        <v>5</v>
      </c>
      <c r="B844" t="s">
        <v>1325</v>
      </c>
      <c r="C844" t="s">
        <v>844</v>
      </c>
      <c r="D844" s="1" t="s">
        <v>1309</v>
      </c>
      <c r="E844" s="4">
        <v>28</v>
      </c>
      <c r="F844" s="4" t="s">
        <v>1330</v>
      </c>
      <c r="G844">
        <v>1</v>
      </c>
      <c r="H844" s="5">
        <v>19.966699999999999</v>
      </c>
      <c r="I844" s="1" t="s">
        <v>1</v>
      </c>
    </row>
    <row r="845" spans="1:9" x14ac:dyDescent="0.25">
      <c r="A845" t="s">
        <v>5</v>
      </c>
      <c r="B845" t="s">
        <v>1325</v>
      </c>
      <c r="C845" t="s">
        <v>845</v>
      </c>
      <c r="D845" s="1" t="s">
        <v>1309</v>
      </c>
      <c r="E845" s="4">
        <v>28</v>
      </c>
      <c r="F845" s="4" t="s">
        <v>1330</v>
      </c>
      <c r="G845">
        <v>1</v>
      </c>
      <c r="H845" s="5">
        <v>19.966699999999999</v>
      </c>
      <c r="I845" s="1" t="s">
        <v>1</v>
      </c>
    </row>
    <row r="846" spans="1:9" x14ac:dyDescent="0.25">
      <c r="A846" t="s">
        <v>5</v>
      </c>
      <c r="B846" t="s">
        <v>1325</v>
      </c>
      <c r="C846" t="s">
        <v>846</v>
      </c>
      <c r="D846" s="1" t="s">
        <v>1309</v>
      </c>
      <c r="E846" s="4">
        <v>28</v>
      </c>
      <c r="F846" s="4" t="s">
        <v>1330</v>
      </c>
      <c r="G846">
        <v>1</v>
      </c>
      <c r="H846" s="5">
        <v>15.85</v>
      </c>
      <c r="I846" s="1" t="s">
        <v>1</v>
      </c>
    </row>
    <row r="847" spans="1:9" x14ac:dyDescent="0.25">
      <c r="A847" t="s">
        <v>5</v>
      </c>
      <c r="B847" t="s">
        <v>7</v>
      </c>
      <c r="C847" t="s">
        <v>847</v>
      </c>
      <c r="D847" s="1" t="s">
        <v>1310</v>
      </c>
      <c r="E847" s="4">
        <v>24</v>
      </c>
      <c r="F847" s="4" t="s">
        <v>1330</v>
      </c>
      <c r="G847">
        <v>1</v>
      </c>
      <c r="H847" s="5">
        <v>15.85</v>
      </c>
      <c r="I847" s="1" t="s">
        <v>1</v>
      </c>
    </row>
    <row r="848" spans="1:9" x14ac:dyDescent="0.25">
      <c r="A848" t="s">
        <v>5</v>
      </c>
      <c r="B848" t="s">
        <v>1325</v>
      </c>
      <c r="C848" t="s">
        <v>848</v>
      </c>
      <c r="D848" s="1" t="s">
        <v>1309</v>
      </c>
      <c r="E848" s="4">
        <v>20</v>
      </c>
      <c r="F848" s="4" t="s">
        <v>1330</v>
      </c>
      <c r="G848">
        <v>0</v>
      </c>
      <c r="H848" s="5">
        <v>9.5</v>
      </c>
      <c r="I848" s="1" t="s">
        <v>1</v>
      </c>
    </row>
    <row r="849" spans="1:9" x14ac:dyDescent="0.25">
      <c r="A849" t="s">
        <v>5</v>
      </c>
      <c r="B849" t="s">
        <v>1325</v>
      </c>
      <c r="C849" t="s">
        <v>849</v>
      </c>
      <c r="D849" s="1" t="s">
        <v>1309</v>
      </c>
      <c r="E849" s="4">
        <v>23.5</v>
      </c>
      <c r="F849" s="4" t="s">
        <v>1330</v>
      </c>
      <c r="G849">
        <v>0</v>
      </c>
      <c r="H849" s="5">
        <v>7.2291999999999996</v>
      </c>
      <c r="I849" s="1" t="s">
        <v>1314</v>
      </c>
    </row>
    <row r="850" spans="1:9" x14ac:dyDescent="0.25">
      <c r="A850" t="s">
        <v>5</v>
      </c>
      <c r="B850" t="s">
        <v>1325</v>
      </c>
      <c r="C850" t="s">
        <v>850</v>
      </c>
      <c r="D850" s="1" t="s">
        <v>1309</v>
      </c>
      <c r="E850" s="4">
        <v>41</v>
      </c>
      <c r="F850" s="4" t="s">
        <v>1332</v>
      </c>
      <c r="G850">
        <v>2</v>
      </c>
      <c r="H850" s="5">
        <v>14.1083</v>
      </c>
      <c r="I850" s="1" t="s">
        <v>1</v>
      </c>
    </row>
    <row r="851" spans="1:9" x14ac:dyDescent="0.25">
      <c r="A851" t="s">
        <v>5</v>
      </c>
      <c r="B851" t="s">
        <v>1325</v>
      </c>
      <c r="C851" t="s">
        <v>851</v>
      </c>
      <c r="D851" s="1" t="s">
        <v>1309</v>
      </c>
      <c r="E851" s="4">
        <v>26</v>
      </c>
      <c r="F851" s="4" t="s">
        <v>1330</v>
      </c>
      <c r="G851">
        <v>1</v>
      </c>
      <c r="H851" s="5">
        <v>7.8541999999999996</v>
      </c>
      <c r="I851" s="1" t="s">
        <v>1</v>
      </c>
    </row>
    <row r="852" spans="1:9" x14ac:dyDescent="0.25">
      <c r="A852" t="s">
        <v>5</v>
      </c>
      <c r="B852" t="s">
        <v>1325</v>
      </c>
      <c r="C852" t="s">
        <v>852</v>
      </c>
      <c r="D852" s="1" t="s">
        <v>1309</v>
      </c>
      <c r="E852" s="4">
        <v>21</v>
      </c>
      <c r="F852" s="4" t="s">
        <v>1330</v>
      </c>
      <c r="G852">
        <v>0</v>
      </c>
      <c r="H852" s="5">
        <v>7.8541999999999996</v>
      </c>
      <c r="I852" s="1" t="s">
        <v>1</v>
      </c>
    </row>
    <row r="853" spans="1:9" x14ac:dyDescent="0.25">
      <c r="A853" t="s">
        <v>5</v>
      </c>
      <c r="B853" t="s">
        <v>7</v>
      </c>
      <c r="C853" t="s">
        <v>853</v>
      </c>
      <c r="D853" s="1" t="s">
        <v>1310</v>
      </c>
      <c r="E853" s="4">
        <v>45</v>
      </c>
      <c r="F853" s="4" t="s">
        <v>1332</v>
      </c>
      <c r="G853">
        <v>1</v>
      </c>
      <c r="H853" s="5">
        <v>14.1083</v>
      </c>
      <c r="I853" s="1" t="s">
        <v>1</v>
      </c>
    </row>
    <row r="854" spans="1:9" x14ac:dyDescent="0.25">
      <c r="A854" t="s">
        <v>5</v>
      </c>
      <c r="B854" t="s">
        <v>1325</v>
      </c>
      <c r="C854" t="s">
        <v>854</v>
      </c>
      <c r="D854" s="1" t="s">
        <v>1310</v>
      </c>
      <c r="E854" s="4">
        <v>28</v>
      </c>
      <c r="F854" s="4" t="s">
        <v>1330</v>
      </c>
      <c r="G854">
        <v>0</v>
      </c>
      <c r="H854" s="5">
        <v>7.55</v>
      </c>
      <c r="I854" s="1" t="s">
        <v>1</v>
      </c>
    </row>
    <row r="855" spans="1:9" x14ac:dyDescent="0.25">
      <c r="A855" t="s">
        <v>5</v>
      </c>
      <c r="B855" t="s">
        <v>1325</v>
      </c>
      <c r="C855" t="s">
        <v>855</v>
      </c>
      <c r="D855" s="1" t="s">
        <v>1309</v>
      </c>
      <c r="E855" s="4">
        <v>25</v>
      </c>
      <c r="F855" s="4" t="s">
        <v>1330</v>
      </c>
      <c r="G855">
        <v>0</v>
      </c>
      <c r="H855" s="5">
        <v>7.25</v>
      </c>
      <c r="I855" s="1" t="s">
        <v>1</v>
      </c>
    </row>
    <row r="856" spans="1:9" x14ac:dyDescent="0.25">
      <c r="A856" t="s">
        <v>5</v>
      </c>
      <c r="B856" t="s">
        <v>1325</v>
      </c>
      <c r="C856" t="s">
        <v>856</v>
      </c>
      <c r="D856" s="1" t="s">
        <v>1309</v>
      </c>
      <c r="E856" s="4">
        <v>28</v>
      </c>
      <c r="F856" s="4" t="s">
        <v>1330</v>
      </c>
      <c r="G856">
        <v>0</v>
      </c>
      <c r="H856" s="5">
        <v>6.8582999999999998</v>
      </c>
      <c r="I856" s="1" t="s">
        <v>1313</v>
      </c>
    </row>
    <row r="857" spans="1:9" x14ac:dyDescent="0.25">
      <c r="A857" t="s">
        <v>5</v>
      </c>
      <c r="B857" t="s">
        <v>1325</v>
      </c>
      <c r="C857" t="s">
        <v>857</v>
      </c>
      <c r="D857" s="1" t="s">
        <v>1309</v>
      </c>
      <c r="E857" s="4">
        <v>11</v>
      </c>
      <c r="F857" s="4" t="s">
        <v>1331</v>
      </c>
      <c r="G857">
        <v>0</v>
      </c>
      <c r="H857" s="5">
        <v>18.787500000000001</v>
      </c>
      <c r="I857" s="1" t="s">
        <v>1314</v>
      </c>
    </row>
    <row r="858" spans="1:9" x14ac:dyDescent="0.25">
      <c r="A858" t="s">
        <v>5</v>
      </c>
      <c r="B858" t="s">
        <v>7</v>
      </c>
      <c r="C858" t="s">
        <v>858</v>
      </c>
      <c r="D858" s="1" t="s">
        <v>1310</v>
      </c>
      <c r="E858" s="4">
        <v>28</v>
      </c>
      <c r="F858" s="4" t="s">
        <v>1330</v>
      </c>
      <c r="G858">
        <v>0</v>
      </c>
      <c r="H858" s="5">
        <v>7.75</v>
      </c>
      <c r="I858" s="1" t="s">
        <v>1313</v>
      </c>
    </row>
    <row r="859" spans="1:9" x14ac:dyDescent="0.25">
      <c r="A859" t="s">
        <v>5</v>
      </c>
      <c r="B859" t="s">
        <v>7</v>
      </c>
      <c r="C859" t="s">
        <v>859</v>
      </c>
      <c r="D859" s="1" t="s">
        <v>1309</v>
      </c>
      <c r="E859" s="4">
        <v>27</v>
      </c>
      <c r="F859" s="4" t="s">
        <v>1330</v>
      </c>
      <c r="G859">
        <v>0</v>
      </c>
      <c r="H859" s="5">
        <v>6.9749999999999996</v>
      </c>
      <c r="I859" s="1" t="s">
        <v>1</v>
      </c>
    </row>
    <row r="860" spans="1:9" x14ac:dyDescent="0.25">
      <c r="A860" t="s">
        <v>5</v>
      </c>
      <c r="B860" t="s">
        <v>7</v>
      </c>
      <c r="C860" t="s">
        <v>860</v>
      </c>
      <c r="D860" s="1" t="s">
        <v>1309</v>
      </c>
      <c r="E860" s="4">
        <v>28</v>
      </c>
      <c r="F860" s="4" t="s">
        <v>1330</v>
      </c>
      <c r="G860">
        <v>0</v>
      </c>
      <c r="H860" s="5">
        <v>56.495800000000003</v>
      </c>
      <c r="I860" s="1" t="s">
        <v>1</v>
      </c>
    </row>
    <row r="861" spans="1:9" x14ac:dyDescent="0.25">
      <c r="A861" t="s">
        <v>5</v>
      </c>
      <c r="B861" t="s">
        <v>1325</v>
      </c>
      <c r="C861" t="s">
        <v>861</v>
      </c>
      <c r="D861" s="1" t="s">
        <v>1310</v>
      </c>
      <c r="E861" s="4">
        <v>18</v>
      </c>
      <c r="F861" s="4" t="s">
        <v>1331</v>
      </c>
      <c r="G861">
        <v>0</v>
      </c>
      <c r="H861" s="5">
        <v>6.75</v>
      </c>
      <c r="I861" s="1" t="s">
        <v>1313</v>
      </c>
    </row>
    <row r="862" spans="1:9" x14ac:dyDescent="0.25">
      <c r="A862" t="s">
        <v>5</v>
      </c>
      <c r="B862" t="s">
        <v>7</v>
      </c>
      <c r="C862" t="s">
        <v>862</v>
      </c>
      <c r="D862" s="1" t="s">
        <v>1310</v>
      </c>
      <c r="E862" s="4">
        <v>26</v>
      </c>
      <c r="F862" s="4" t="s">
        <v>1330</v>
      </c>
      <c r="G862">
        <v>0</v>
      </c>
      <c r="H862" s="5">
        <v>7.9249999999999998</v>
      </c>
      <c r="I862" s="1" t="s">
        <v>1</v>
      </c>
    </row>
    <row r="863" spans="1:9" x14ac:dyDescent="0.25">
      <c r="A863" t="s">
        <v>5</v>
      </c>
      <c r="B863" t="s">
        <v>1325</v>
      </c>
      <c r="C863" t="s">
        <v>863</v>
      </c>
      <c r="D863" s="1" t="s">
        <v>1310</v>
      </c>
      <c r="E863" s="4">
        <v>23</v>
      </c>
      <c r="F863" s="4" t="s">
        <v>1330</v>
      </c>
      <c r="G863">
        <v>0</v>
      </c>
      <c r="H863" s="5">
        <v>7.9249999999999998</v>
      </c>
      <c r="I863" s="1" t="s">
        <v>1</v>
      </c>
    </row>
    <row r="864" spans="1:9" x14ac:dyDescent="0.25">
      <c r="A864" t="s">
        <v>5</v>
      </c>
      <c r="B864" t="s">
        <v>7</v>
      </c>
      <c r="C864" t="s">
        <v>864</v>
      </c>
      <c r="D864" s="1" t="s">
        <v>1310</v>
      </c>
      <c r="E864" s="4">
        <v>22</v>
      </c>
      <c r="F864" s="4" t="s">
        <v>1330</v>
      </c>
      <c r="G864">
        <v>0</v>
      </c>
      <c r="H864" s="5">
        <v>8.9625000000000004</v>
      </c>
      <c r="I864" s="1" t="s">
        <v>1</v>
      </c>
    </row>
    <row r="865" spans="1:9" x14ac:dyDescent="0.25">
      <c r="A865" t="s">
        <v>5</v>
      </c>
      <c r="B865" t="s">
        <v>1325</v>
      </c>
      <c r="C865" t="s">
        <v>865</v>
      </c>
      <c r="D865" s="1" t="s">
        <v>1309</v>
      </c>
      <c r="E865" s="4">
        <v>28</v>
      </c>
      <c r="F865" s="4" t="s">
        <v>1330</v>
      </c>
      <c r="G865">
        <v>0</v>
      </c>
      <c r="H865" s="5">
        <v>7.8958000000000004</v>
      </c>
      <c r="I865" s="1" t="s">
        <v>1</v>
      </c>
    </row>
    <row r="866" spans="1:9" x14ac:dyDescent="0.25">
      <c r="A866" t="s">
        <v>5</v>
      </c>
      <c r="B866" t="s">
        <v>1325</v>
      </c>
      <c r="C866" t="s">
        <v>866</v>
      </c>
      <c r="D866" s="1" t="s">
        <v>1310</v>
      </c>
      <c r="E866" s="4">
        <v>28</v>
      </c>
      <c r="F866" s="4" t="s">
        <v>1330</v>
      </c>
      <c r="G866">
        <v>0</v>
      </c>
      <c r="H866" s="5">
        <v>7.7750000000000004</v>
      </c>
      <c r="I866" s="1" t="s">
        <v>1</v>
      </c>
    </row>
    <row r="867" spans="1:9" x14ac:dyDescent="0.25">
      <c r="A867" t="s">
        <v>5</v>
      </c>
      <c r="B867" t="s">
        <v>1325</v>
      </c>
      <c r="C867" t="s">
        <v>867</v>
      </c>
      <c r="D867" s="1" t="s">
        <v>1310</v>
      </c>
      <c r="E867" s="4">
        <v>28</v>
      </c>
      <c r="F867" s="4" t="s">
        <v>1330</v>
      </c>
      <c r="G867">
        <v>0</v>
      </c>
      <c r="H867" s="5">
        <v>7.75</v>
      </c>
      <c r="I867" s="1" t="s">
        <v>1313</v>
      </c>
    </row>
    <row r="868" spans="1:9" x14ac:dyDescent="0.25">
      <c r="A868" t="s">
        <v>5</v>
      </c>
      <c r="B868" t="s">
        <v>7</v>
      </c>
      <c r="C868" t="s">
        <v>868</v>
      </c>
      <c r="D868" s="1" t="s">
        <v>1310</v>
      </c>
      <c r="E868" s="4">
        <v>2</v>
      </c>
      <c r="F868" s="4" t="s">
        <v>1331</v>
      </c>
      <c r="G868">
        <v>1</v>
      </c>
      <c r="H868" s="5">
        <v>12.2875</v>
      </c>
      <c r="I868" s="1" t="s">
        <v>1</v>
      </c>
    </row>
    <row r="869" spans="1:9" x14ac:dyDescent="0.25">
      <c r="A869" t="s">
        <v>5</v>
      </c>
      <c r="B869" t="s">
        <v>7</v>
      </c>
      <c r="C869" t="s">
        <v>869</v>
      </c>
      <c r="D869" s="1" t="s">
        <v>1310</v>
      </c>
      <c r="E869" s="4">
        <v>22</v>
      </c>
      <c r="F869" s="4" t="s">
        <v>1330</v>
      </c>
      <c r="G869">
        <v>2</v>
      </c>
      <c r="H869" s="5">
        <v>12.2875</v>
      </c>
      <c r="I869" s="1" t="s">
        <v>1</v>
      </c>
    </row>
    <row r="870" spans="1:9" x14ac:dyDescent="0.25">
      <c r="A870" t="s">
        <v>5</v>
      </c>
      <c r="B870" t="s">
        <v>1325</v>
      </c>
      <c r="C870" t="s">
        <v>870</v>
      </c>
      <c r="D870" s="1" t="s">
        <v>1309</v>
      </c>
      <c r="E870" s="4">
        <v>43</v>
      </c>
      <c r="F870" s="4" t="s">
        <v>1332</v>
      </c>
      <c r="G870">
        <v>0</v>
      </c>
      <c r="H870" s="5">
        <v>6.45</v>
      </c>
      <c r="I870" s="1" t="s">
        <v>1</v>
      </c>
    </row>
    <row r="871" spans="1:9" x14ac:dyDescent="0.25">
      <c r="A871" t="s">
        <v>5</v>
      </c>
      <c r="B871" t="s">
        <v>1325</v>
      </c>
      <c r="C871" t="s">
        <v>871</v>
      </c>
      <c r="D871" s="1" t="s">
        <v>1309</v>
      </c>
      <c r="E871" s="4">
        <v>28</v>
      </c>
      <c r="F871" s="4" t="s">
        <v>1330</v>
      </c>
      <c r="G871">
        <v>0</v>
      </c>
      <c r="H871" s="5">
        <v>22.524999999999999</v>
      </c>
      <c r="I871" s="1" t="s">
        <v>1</v>
      </c>
    </row>
    <row r="872" spans="1:9" x14ac:dyDescent="0.25">
      <c r="A872" t="s">
        <v>5</v>
      </c>
      <c r="B872" t="s">
        <v>7</v>
      </c>
      <c r="C872" t="s">
        <v>872</v>
      </c>
      <c r="D872" s="1" t="s">
        <v>1310</v>
      </c>
      <c r="E872" s="4">
        <v>27</v>
      </c>
      <c r="F872" s="4" t="s">
        <v>1330</v>
      </c>
      <c r="G872">
        <v>0</v>
      </c>
      <c r="H872" s="5">
        <v>7.9249999999999998</v>
      </c>
      <c r="I872" s="1" t="s">
        <v>1</v>
      </c>
    </row>
    <row r="873" spans="1:9" x14ac:dyDescent="0.25">
      <c r="A873" t="s">
        <v>5</v>
      </c>
      <c r="B873" t="s">
        <v>1325</v>
      </c>
      <c r="C873" t="s">
        <v>873</v>
      </c>
      <c r="D873" s="1" t="s">
        <v>1309</v>
      </c>
      <c r="E873" s="4">
        <v>28</v>
      </c>
      <c r="F873" s="4" t="s">
        <v>1330</v>
      </c>
      <c r="G873">
        <v>0</v>
      </c>
      <c r="H873" s="5">
        <v>7.75</v>
      </c>
      <c r="I873" s="1" t="s">
        <v>1313</v>
      </c>
    </row>
    <row r="874" spans="1:9" x14ac:dyDescent="0.25">
      <c r="A874" t="s">
        <v>5</v>
      </c>
      <c r="B874" t="s">
        <v>7</v>
      </c>
      <c r="C874" t="s">
        <v>874</v>
      </c>
      <c r="D874" s="1" t="s">
        <v>1310</v>
      </c>
      <c r="E874" s="4">
        <v>28</v>
      </c>
      <c r="F874" s="4" t="s">
        <v>1330</v>
      </c>
      <c r="G874">
        <v>0</v>
      </c>
      <c r="H874" s="5">
        <v>8.0500000000000007</v>
      </c>
      <c r="I874" s="1" t="s">
        <v>1</v>
      </c>
    </row>
    <row r="875" spans="1:9" x14ac:dyDescent="0.25">
      <c r="A875" t="s">
        <v>5</v>
      </c>
      <c r="B875" t="s">
        <v>1325</v>
      </c>
      <c r="C875" t="s">
        <v>875</v>
      </c>
      <c r="D875" s="1" t="s">
        <v>1309</v>
      </c>
      <c r="E875" s="4">
        <v>42</v>
      </c>
      <c r="F875" s="4" t="s">
        <v>1332</v>
      </c>
      <c r="G875">
        <v>0</v>
      </c>
      <c r="H875" s="5">
        <v>7.65</v>
      </c>
      <c r="I875" s="1" t="s">
        <v>1</v>
      </c>
    </row>
    <row r="876" spans="1:9" x14ac:dyDescent="0.25">
      <c r="A876" t="s">
        <v>5</v>
      </c>
      <c r="B876" t="s">
        <v>7</v>
      </c>
      <c r="C876" t="s">
        <v>876</v>
      </c>
      <c r="D876" s="1" t="s">
        <v>1309</v>
      </c>
      <c r="E876" s="4">
        <v>28</v>
      </c>
      <c r="F876" s="4" t="s">
        <v>1330</v>
      </c>
      <c r="G876">
        <v>0</v>
      </c>
      <c r="H876" s="5">
        <v>7.8875000000000002</v>
      </c>
      <c r="I876" s="1" t="s">
        <v>1</v>
      </c>
    </row>
    <row r="877" spans="1:9" x14ac:dyDescent="0.25">
      <c r="A877" t="s">
        <v>5</v>
      </c>
      <c r="B877" t="s">
        <v>1325</v>
      </c>
      <c r="C877" t="s">
        <v>877</v>
      </c>
      <c r="D877" s="1" t="s">
        <v>1309</v>
      </c>
      <c r="E877" s="4">
        <v>30</v>
      </c>
      <c r="F877" s="4" t="s">
        <v>1330</v>
      </c>
      <c r="G877">
        <v>0</v>
      </c>
      <c r="H877" s="5">
        <v>7.2291999999999996</v>
      </c>
      <c r="I877" s="1" t="s">
        <v>1314</v>
      </c>
    </row>
    <row r="878" spans="1:9" x14ac:dyDescent="0.25">
      <c r="A878" t="s">
        <v>5</v>
      </c>
      <c r="B878" t="s">
        <v>1325</v>
      </c>
      <c r="C878" t="s">
        <v>878</v>
      </c>
      <c r="D878" s="1" t="s">
        <v>1309</v>
      </c>
      <c r="E878" s="4">
        <v>28</v>
      </c>
      <c r="F878" s="4" t="s">
        <v>1330</v>
      </c>
      <c r="G878">
        <v>0</v>
      </c>
      <c r="H878" s="5">
        <v>7.8958000000000004</v>
      </c>
      <c r="I878" s="1" t="s">
        <v>1</v>
      </c>
    </row>
    <row r="879" spans="1:9" x14ac:dyDescent="0.25">
      <c r="A879" t="s">
        <v>5</v>
      </c>
      <c r="B879" t="s">
        <v>1325</v>
      </c>
      <c r="C879" t="s">
        <v>879</v>
      </c>
      <c r="D879" s="1" t="s">
        <v>1310</v>
      </c>
      <c r="E879" s="4">
        <v>27</v>
      </c>
      <c r="F879" s="4" t="s">
        <v>1330</v>
      </c>
      <c r="G879">
        <v>1</v>
      </c>
      <c r="H879" s="5">
        <v>7.9249999999999998</v>
      </c>
      <c r="I879" s="1" t="s">
        <v>1</v>
      </c>
    </row>
    <row r="880" spans="1:9" x14ac:dyDescent="0.25">
      <c r="A880" t="s">
        <v>5</v>
      </c>
      <c r="B880" t="s">
        <v>1325</v>
      </c>
      <c r="C880" t="s">
        <v>880</v>
      </c>
      <c r="D880" s="1" t="s">
        <v>1310</v>
      </c>
      <c r="E880" s="4">
        <v>25</v>
      </c>
      <c r="F880" s="4" t="s">
        <v>1330</v>
      </c>
      <c r="G880">
        <v>1</v>
      </c>
      <c r="H880" s="5">
        <v>7.9249999999999998</v>
      </c>
      <c r="I880" s="1" t="s">
        <v>1</v>
      </c>
    </row>
    <row r="881" spans="1:9" x14ac:dyDescent="0.25">
      <c r="A881" t="s">
        <v>5</v>
      </c>
      <c r="B881" t="s">
        <v>1325</v>
      </c>
      <c r="C881" t="s">
        <v>881</v>
      </c>
      <c r="D881" s="1" t="s">
        <v>1309</v>
      </c>
      <c r="E881" s="4">
        <v>28</v>
      </c>
      <c r="F881" s="4" t="s">
        <v>1330</v>
      </c>
      <c r="G881">
        <v>0</v>
      </c>
      <c r="H881" s="5">
        <v>7.8958000000000004</v>
      </c>
      <c r="I881" s="1" t="s">
        <v>1</v>
      </c>
    </row>
    <row r="882" spans="1:9" x14ac:dyDescent="0.25">
      <c r="A882" t="s">
        <v>5</v>
      </c>
      <c r="B882" t="s">
        <v>7</v>
      </c>
      <c r="C882" t="s">
        <v>882</v>
      </c>
      <c r="D882" s="1" t="s">
        <v>1309</v>
      </c>
      <c r="E882" s="4">
        <v>29</v>
      </c>
      <c r="F882" s="4" t="s">
        <v>1330</v>
      </c>
      <c r="G882">
        <v>0</v>
      </c>
      <c r="H882" s="5">
        <v>7.8958000000000004</v>
      </c>
      <c r="I882" s="1" t="s">
        <v>1314</v>
      </c>
    </row>
    <row r="883" spans="1:9" x14ac:dyDescent="0.25">
      <c r="A883" t="s">
        <v>5</v>
      </c>
      <c r="B883" t="s">
        <v>7</v>
      </c>
      <c r="C883" t="s">
        <v>883</v>
      </c>
      <c r="D883" s="1" t="s">
        <v>1309</v>
      </c>
      <c r="E883" s="4">
        <v>21</v>
      </c>
      <c r="F883" s="4" t="s">
        <v>1330</v>
      </c>
      <c r="G883">
        <v>0</v>
      </c>
      <c r="H883" s="5">
        <v>7.7957999999999998</v>
      </c>
      <c r="I883" s="1" t="s">
        <v>1</v>
      </c>
    </row>
    <row r="884" spans="1:9" x14ac:dyDescent="0.25">
      <c r="A884" t="s">
        <v>5</v>
      </c>
      <c r="B884" t="s">
        <v>1325</v>
      </c>
      <c r="C884" t="s">
        <v>884</v>
      </c>
      <c r="D884" s="1" t="s">
        <v>1309</v>
      </c>
      <c r="E884" s="4">
        <v>28</v>
      </c>
      <c r="F884" s="4" t="s">
        <v>1330</v>
      </c>
      <c r="G884">
        <v>0</v>
      </c>
      <c r="H884" s="5">
        <v>7.05</v>
      </c>
      <c r="I884" s="1" t="s">
        <v>1</v>
      </c>
    </row>
    <row r="885" spans="1:9" x14ac:dyDescent="0.25">
      <c r="A885" t="s">
        <v>5</v>
      </c>
      <c r="B885" t="s">
        <v>1325</v>
      </c>
      <c r="C885" t="s">
        <v>885</v>
      </c>
      <c r="D885" s="1" t="s">
        <v>1309</v>
      </c>
      <c r="E885" s="4">
        <v>20</v>
      </c>
      <c r="F885" s="4" t="s">
        <v>1330</v>
      </c>
      <c r="G885">
        <v>0</v>
      </c>
      <c r="H885" s="5">
        <v>7.8541999999999996</v>
      </c>
      <c r="I885" s="1" t="s">
        <v>1</v>
      </c>
    </row>
    <row r="886" spans="1:9" x14ac:dyDescent="0.25">
      <c r="A886" t="s">
        <v>5</v>
      </c>
      <c r="B886" t="s">
        <v>1325</v>
      </c>
      <c r="C886" t="s">
        <v>886</v>
      </c>
      <c r="D886" s="1" t="s">
        <v>1309</v>
      </c>
      <c r="E886" s="4">
        <v>48</v>
      </c>
      <c r="F886" s="4" t="s">
        <v>1332</v>
      </c>
      <c r="G886">
        <v>0</v>
      </c>
      <c r="H886" s="5">
        <v>7.8541999999999996</v>
      </c>
      <c r="I886" s="1" t="s">
        <v>1</v>
      </c>
    </row>
    <row r="887" spans="1:9" x14ac:dyDescent="0.25">
      <c r="A887" t="s">
        <v>5</v>
      </c>
      <c r="B887" t="s">
        <v>1325</v>
      </c>
      <c r="C887" t="s">
        <v>887</v>
      </c>
      <c r="D887" s="1" t="s">
        <v>1309</v>
      </c>
      <c r="E887" s="4">
        <v>17</v>
      </c>
      <c r="F887" s="4" t="s">
        <v>1331</v>
      </c>
      <c r="G887">
        <v>1</v>
      </c>
      <c r="H887" s="5">
        <v>7.0541999999999998</v>
      </c>
      <c r="I887" s="1" t="s">
        <v>1</v>
      </c>
    </row>
    <row r="888" spans="1:9" x14ac:dyDescent="0.25">
      <c r="A888" t="s">
        <v>5</v>
      </c>
      <c r="B888" t="s">
        <v>7</v>
      </c>
      <c r="C888" t="s">
        <v>888</v>
      </c>
      <c r="D888" s="1" t="s">
        <v>1310</v>
      </c>
      <c r="E888" s="4">
        <v>28</v>
      </c>
      <c r="F888" s="4" t="s">
        <v>1330</v>
      </c>
      <c r="G888">
        <v>0</v>
      </c>
      <c r="H888" s="5">
        <v>7.75</v>
      </c>
      <c r="I888" s="1" t="s">
        <v>1313</v>
      </c>
    </row>
    <row r="889" spans="1:9" x14ac:dyDescent="0.25">
      <c r="A889" t="s">
        <v>5</v>
      </c>
      <c r="B889" t="s">
        <v>7</v>
      </c>
      <c r="C889" t="s">
        <v>889</v>
      </c>
      <c r="D889" s="1" t="s">
        <v>1309</v>
      </c>
      <c r="E889" s="4">
        <v>28</v>
      </c>
      <c r="F889" s="4" t="s">
        <v>1330</v>
      </c>
      <c r="G889">
        <v>0</v>
      </c>
      <c r="H889" s="5">
        <v>8.1125000000000007</v>
      </c>
      <c r="I889" s="1" t="s">
        <v>1</v>
      </c>
    </row>
    <row r="890" spans="1:9" x14ac:dyDescent="0.25">
      <c r="A890" t="s">
        <v>5</v>
      </c>
      <c r="B890" t="s">
        <v>1325</v>
      </c>
      <c r="C890" t="s">
        <v>890</v>
      </c>
      <c r="D890" s="1" t="s">
        <v>1309</v>
      </c>
      <c r="E890" s="4">
        <v>34</v>
      </c>
      <c r="F890" s="4" t="s">
        <v>1332</v>
      </c>
      <c r="G890">
        <v>0</v>
      </c>
      <c r="H890" s="5">
        <v>6.4958</v>
      </c>
      <c r="I890" s="1" t="s">
        <v>1</v>
      </c>
    </row>
    <row r="891" spans="1:9" x14ac:dyDescent="0.25">
      <c r="A891" t="s">
        <v>5</v>
      </c>
      <c r="B891" t="s">
        <v>7</v>
      </c>
      <c r="C891" t="s">
        <v>891</v>
      </c>
      <c r="D891" s="1" t="s">
        <v>1309</v>
      </c>
      <c r="E891" s="4">
        <v>26</v>
      </c>
      <c r="F891" s="4" t="s">
        <v>1330</v>
      </c>
      <c r="G891">
        <v>0</v>
      </c>
      <c r="H891" s="5">
        <v>7.7750000000000004</v>
      </c>
      <c r="I891" s="1" t="s">
        <v>1</v>
      </c>
    </row>
    <row r="892" spans="1:9" x14ac:dyDescent="0.25">
      <c r="A892" t="s">
        <v>5</v>
      </c>
      <c r="B892" t="s">
        <v>1325</v>
      </c>
      <c r="C892" t="s">
        <v>892</v>
      </c>
      <c r="D892" s="1" t="s">
        <v>1309</v>
      </c>
      <c r="E892" s="4">
        <v>22</v>
      </c>
      <c r="F892" s="4" t="s">
        <v>1330</v>
      </c>
      <c r="G892">
        <v>0</v>
      </c>
      <c r="H892" s="5">
        <v>7.7957999999999998</v>
      </c>
      <c r="I892" s="1" t="s">
        <v>1</v>
      </c>
    </row>
    <row r="893" spans="1:9" x14ac:dyDescent="0.25">
      <c r="A893" t="s">
        <v>5</v>
      </c>
      <c r="B893" t="s">
        <v>1325</v>
      </c>
      <c r="C893" t="s">
        <v>893</v>
      </c>
      <c r="D893" s="1" t="s">
        <v>1309</v>
      </c>
      <c r="E893" s="4">
        <v>33</v>
      </c>
      <c r="F893" s="4" t="s">
        <v>1332</v>
      </c>
      <c r="G893">
        <v>0</v>
      </c>
      <c r="H893" s="5">
        <v>8.6541999999999994</v>
      </c>
      <c r="I893" s="1" t="s">
        <v>1</v>
      </c>
    </row>
    <row r="894" spans="1:9" x14ac:dyDescent="0.25">
      <c r="A894" t="s">
        <v>5</v>
      </c>
      <c r="B894" t="s">
        <v>1325</v>
      </c>
      <c r="C894" t="s">
        <v>894</v>
      </c>
      <c r="D894" s="1" t="s">
        <v>1309</v>
      </c>
      <c r="E894" s="4">
        <v>31</v>
      </c>
      <c r="F894" s="4" t="s">
        <v>1332</v>
      </c>
      <c r="G894">
        <v>0</v>
      </c>
      <c r="H894" s="5">
        <v>7.7750000000000004</v>
      </c>
      <c r="I894" s="1" t="s">
        <v>1</v>
      </c>
    </row>
    <row r="895" spans="1:9" x14ac:dyDescent="0.25">
      <c r="A895" t="s">
        <v>5</v>
      </c>
      <c r="B895" t="s">
        <v>1325</v>
      </c>
      <c r="C895" t="s">
        <v>895</v>
      </c>
      <c r="D895" s="1" t="s">
        <v>1309</v>
      </c>
      <c r="E895" s="4">
        <v>29</v>
      </c>
      <c r="F895" s="4" t="s">
        <v>1330</v>
      </c>
      <c r="G895">
        <v>0</v>
      </c>
      <c r="H895" s="5">
        <v>7.8541999999999996</v>
      </c>
      <c r="I895" s="1" t="s">
        <v>1</v>
      </c>
    </row>
    <row r="896" spans="1:9" x14ac:dyDescent="0.25">
      <c r="A896" t="s">
        <v>5</v>
      </c>
      <c r="B896" t="s">
        <v>7</v>
      </c>
      <c r="C896" t="s">
        <v>896</v>
      </c>
      <c r="D896" s="1" t="s">
        <v>1309</v>
      </c>
      <c r="E896" s="4">
        <v>4</v>
      </c>
      <c r="F896" s="4" t="s">
        <v>1331</v>
      </c>
      <c r="G896">
        <v>2</v>
      </c>
      <c r="H896" s="5">
        <v>11.1333</v>
      </c>
      <c r="I896" s="1" t="s">
        <v>1</v>
      </c>
    </row>
    <row r="897" spans="1:9" x14ac:dyDescent="0.25">
      <c r="A897" t="s">
        <v>5</v>
      </c>
      <c r="B897" t="s">
        <v>7</v>
      </c>
      <c r="C897" t="s">
        <v>897</v>
      </c>
      <c r="D897" s="1" t="s">
        <v>1310</v>
      </c>
      <c r="E897" s="4">
        <v>1</v>
      </c>
      <c r="F897" s="4" t="s">
        <v>1331</v>
      </c>
      <c r="G897">
        <v>2</v>
      </c>
      <c r="H897" s="5">
        <v>11.1333</v>
      </c>
      <c r="I897" s="1" t="s">
        <v>1</v>
      </c>
    </row>
    <row r="898" spans="1:9" x14ac:dyDescent="0.25">
      <c r="A898" t="s">
        <v>5</v>
      </c>
      <c r="B898" t="s">
        <v>1325</v>
      </c>
      <c r="C898" t="s">
        <v>898</v>
      </c>
      <c r="D898" s="1" t="s">
        <v>1309</v>
      </c>
      <c r="E898" s="4">
        <v>49</v>
      </c>
      <c r="F898" s="4" t="s">
        <v>1332</v>
      </c>
      <c r="G898">
        <v>0</v>
      </c>
      <c r="H898" s="5">
        <v>0</v>
      </c>
      <c r="I898" s="1" t="s">
        <v>1</v>
      </c>
    </row>
    <row r="899" spans="1:9" x14ac:dyDescent="0.25">
      <c r="A899" t="s">
        <v>5</v>
      </c>
      <c r="B899" t="s">
        <v>1325</v>
      </c>
      <c r="C899" t="s">
        <v>899</v>
      </c>
      <c r="D899" s="1" t="s">
        <v>1309</v>
      </c>
      <c r="E899" s="4">
        <v>33</v>
      </c>
      <c r="F899" s="4" t="s">
        <v>1332</v>
      </c>
      <c r="G899">
        <v>0</v>
      </c>
      <c r="H899" s="5">
        <v>7.7750000000000004</v>
      </c>
      <c r="I899" s="1" t="s">
        <v>1</v>
      </c>
    </row>
    <row r="900" spans="1:9" x14ac:dyDescent="0.25">
      <c r="A900" t="s">
        <v>5</v>
      </c>
      <c r="B900" t="s">
        <v>1325</v>
      </c>
      <c r="C900" t="s">
        <v>900</v>
      </c>
      <c r="D900" s="1" t="s">
        <v>1309</v>
      </c>
      <c r="E900" s="4">
        <v>19</v>
      </c>
      <c r="F900" s="4" t="s">
        <v>1330</v>
      </c>
      <c r="G900">
        <v>0</v>
      </c>
      <c r="H900" s="5">
        <v>0</v>
      </c>
      <c r="I900" s="1" t="s">
        <v>1</v>
      </c>
    </row>
    <row r="901" spans="1:9" x14ac:dyDescent="0.25">
      <c r="A901" t="s">
        <v>5</v>
      </c>
      <c r="B901" t="s">
        <v>7</v>
      </c>
      <c r="C901" t="s">
        <v>901</v>
      </c>
      <c r="D901" s="1" t="s">
        <v>1310</v>
      </c>
      <c r="E901" s="4">
        <v>27</v>
      </c>
      <c r="F901" s="4" t="s">
        <v>1330</v>
      </c>
      <c r="G901">
        <v>2</v>
      </c>
      <c r="H901" s="5">
        <v>11.1333</v>
      </c>
      <c r="I901" s="1" t="s">
        <v>1</v>
      </c>
    </row>
    <row r="902" spans="1:9" x14ac:dyDescent="0.25">
      <c r="A902" t="s">
        <v>5</v>
      </c>
      <c r="B902" t="s">
        <v>1325</v>
      </c>
      <c r="C902" t="s">
        <v>902</v>
      </c>
      <c r="D902" s="1" t="s">
        <v>1309</v>
      </c>
      <c r="E902" s="4">
        <v>28</v>
      </c>
      <c r="F902" s="4" t="s">
        <v>1330</v>
      </c>
      <c r="G902">
        <v>3</v>
      </c>
      <c r="H902" s="5">
        <v>23.45</v>
      </c>
      <c r="I902" s="1" t="s">
        <v>1</v>
      </c>
    </row>
    <row r="903" spans="1:9" x14ac:dyDescent="0.25">
      <c r="A903" t="s">
        <v>5</v>
      </c>
      <c r="B903" t="s">
        <v>1325</v>
      </c>
      <c r="C903" t="s">
        <v>903</v>
      </c>
      <c r="D903" s="1" t="s">
        <v>1310</v>
      </c>
      <c r="E903" s="4">
        <v>28</v>
      </c>
      <c r="F903" s="4" t="s">
        <v>1330</v>
      </c>
      <c r="G903">
        <v>3</v>
      </c>
      <c r="H903" s="5">
        <v>23.45</v>
      </c>
      <c r="I903" s="1" t="s">
        <v>1</v>
      </c>
    </row>
    <row r="904" spans="1:9" x14ac:dyDescent="0.25">
      <c r="A904" t="s">
        <v>5</v>
      </c>
      <c r="B904" t="s">
        <v>1325</v>
      </c>
      <c r="C904" t="s">
        <v>904</v>
      </c>
      <c r="D904" s="1" t="s">
        <v>1309</v>
      </c>
      <c r="E904" s="4">
        <v>28</v>
      </c>
      <c r="F904" s="4" t="s">
        <v>1330</v>
      </c>
      <c r="G904">
        <v>3</v>
      </c>
      <c r="H904" s="5">
        <v>23.45</v>
      </c>
      <c r="I904" s="1" t="s">
        <v>1</v>
      </c>
    </row>
    <row r="905" spans="1:9" x14ac:dyDescent="0.25">
      <c r="A905" t="s">
        <v>5</v>
      </c>
      <c r="B905" t="s">
        <v>1325</v>
      </c>
      <c r="C905" t="s">
        <v>905</v>
      </c>
      <c r="D905" s="1" t="s">
        <v>1310</v>
      </c>
      <c r="E905" s="4">
        <v>28</v>
      </c>
      <c r="F905" s="4" t="s">
        <v>1330</v>
      </c>
      <c r="G905">
        <v>3</v>
      </c>
      <c r="H905" s="5">
        <v>23.45</v>
      </c>
      <c r="I905" s="1" t="s">
        <v>1</v>
      </c>
    </row>
    <row r="906" spans="1:9" x14ac:dyDescent="0.25">
      <c r="A906" t="s">
        <v>5</v>
      </c>
      <c r="B906" t="s">
        <v>1325</v>
      </c>
      <c r="C906" t="s">
        <v>906</v>
      </c>
      <c r="D906" s="1" t="s">
        <v>1309</v>
      </c>
      <c r="E906" s="4">
        <v>23</v>
      </c>
      <c r="F906" s="4" t="s">
        <v>1330</v>
      </c>
      <c r="G906">
        <v>0</v>
      </c>
      <c r="H906" s="5">
        <v>7.8958000000000004</v>
      </c>
      <c r="I906" s="1" t="s">
        <v>1</v>
      </c>
    </row>
    <row r="907" spans="1:9" x14ac:dyDescent="0.25">
      <c r="A907" t="s">
        <v>5</v>
      </c>
      <c r="B907" t="s">
        <v>7</v>
      </c>
      <c r="C907" t="s">
        <v>907</v>
      </c>
      <c r="D907" s="1" t="s">
        <v>1309</v>
      </c>
      <c r="E907" s="4">
        <v>32</v>
      </c>
      <c r="F907" s="4" t="s">
        <v>1332</v>
      </c>
      <c r="G907">
        <v>0</v>
      </c>
      <c r="H907" s="5">
        <v>7.8541999999999996</v>
      </c>
      <c r="I907" s="1" t="s">
        <v>1</v>
      </c>
    </row>
    <row r="908" spans="1:9" x14ac:dyDescent="0.25">
      <c r="A908" t="s">
        <v>5</v>
      </c>
      <c r="B908" t="s">
        <v>1325</v>
      </c>
      <c r="C908" t="s">
        <v>908</v>
      </c>
      <c r="D908" s="1" t="s">
        <v>1309</v>
      </c>
      <c r="E908" s="4">
        <v>27</v>
      </c>
      <c r="F908" s="4" t="s">
        <v>1330</v>
      </c>
      <c r="G908">
        <v>0</v>
      </c>
      <c r="H908" s="5">
        <v>7.8541999999999996</v>
      </c>
      <c r="I908" s="1" t="s">
        <v>1</v>
      </c>
    </row>
    <row r="909" spans="1:9" x14ac:dyDescent="0.25">
      <c r="A909" t="s">
        <v>5</v>
      </c>
      <c r="B909" t="s">
        <v>1325</v>
      </c>
      <c r="C909" t="s">
        <v>909</v>
      </c>
      <c r="D909" s="1" t="s">
        <v>1310</v>
      </c>
      <c r="E909" s="4">
        <v>20</v>
      </c>
      <c r="F909" s="4" t="s">
        <v>1330</v>
      </c>
      <c r="G909">
        <v>1</v>
      </c>
      <c r="H909" s="5">
        <v>9.8249999999999993</v>
      </c>
      <c r="I909" s="1" t="s">
        <v>1</v>
      </c>
    </row>
    <row r="910" spans="1:9" x14ac:dyDescent="0.25">
      <c r="A910" t="s">
        <v>5</v>
      </c>
      <c r="B910" t="s">
        <v>1325</v>
      </c>
      <c r="C910" t="s">
        <v>910</v>
      </c>
      <c r="D910" s="1" t="s">
        <v>1310</v>
      </c>
      <c r="E910" s="4">
        <v>21</v>
      </c>
      <c r="F910" s="4" t="s">
        <v>1330</v>
      </c>
      <c r="G910">
        <v>1</v>
      </c>
      <c r="H910" s="5">
        <v>9.8249999999999993</v>
      </c>
      <c r="I910" s="1" t="s">
        <v>1</v>
      </c>
    </row>
    <row r="911" spans="1:9" x14ac:dyDescent="0.25">
      <c r="A911" t="s">
        <v>5</v>
      </c>
      <c r="B911" t="s">
        <v>7</v>
      </c>
      <c r="C911" t="s">
        <v>911</v>
      </c>
      <c r="D911" s="1" t="s">
        <v>1309</v>
      </c>
      <c r="E911" s="4">
        <v>32</v>
      </c>
      <c r="F911" s="4" t="s">
        <v>1332</v>
      </c>
      <c r="G911">
        <v>0</v>
      </c>
      <c r="H911" s="5">
        <v>7.9249999999999998</v>
      </c>
      <c r="I911" s="1" t="s">
        <v>1</v>
      </c>
    </row>
    <row r="912" spans="1:9" x14ac:dyDescent="0.25">
      <c r="A912" t="s">
        <v>5</v>
      </c>
      <c r="B912" t="s">
        <v>1325</v>
      </c>
      <c r="C912" t="s">
        <v>912</v>
      </c>
      <c r="D912" s="1" t="s">
        <v>1309</v>
      </c>
      <c r="E912" s="4">
        <v>17</v>
      </c>
      <c r="F912" s="4" t="s">
        <v>1331</v>
      </c>
      <c r="G912">
        <v>0</v>
      </c>
      <c r="H912" s="5">
        <v>7.125</v>
      </c>
      <c r="I912" s="1" t="s">
        <v>1</v>
      </c>
    </row>
    <row r="913" spans="1:9" x14ac:dyDescent="0.25">
      <c r="A913" t="s">
        <v>5</v>
      </c>
      <c r="B913" t="s">
        <v>1325</v>
      </c>
      <c r="C913" t="s">
        <v>913</v>
      </c>
      <c r="D913" s="1" t="s">
        <v>1309</v>
      </c>
      <c r="E913" s="4">
        <v>21</v>
      </c>
      <c r="F913" s="4" t="s">
        <v>1330</v>
      </c>
      <c r="G913">
        <v>0</v>
      </c>
      <c r="H913" s="5">
        <v>8.4332999999999991</v>
      </c>
      <c r="I913" s="1" t="s">
        <v>1</v>
      </c>
    </row>
    <row r="914" spans="1:9" x14ac:dyDescent="0.25">
      <c r="A914" t="s">
        <v>5</v>
      </c>
      <c r="B914" t="s">
        <v>1325</v>
      </c>
      <c r="C914" t="s">
        <v>914</v>
      </c>
      <c r="D914" s="1" t="s">
        <v>1309</v>
      </c>
      <c r="E914" s="4">
        <v>30</v>
      </c>
      <c r="F914" s="4" t="s">
        <v>1330</v>
      </c>
      <c r="G914">
        <v>0</v>
      </c>
      <c r="H914" s="5">
        <v>7.8958000000000004</v>
      </c>
      <c r="I914" s="1" t="s">
        <v>1</v>
      </c>
    </row>
    <row r="915" spans="1:9" x14ac:dyDescent="0.25">
      <c r="A915" t="s">
        <v>5</v>
      </c>
      <c r="B915" t="s">
        <v>7</v>
      </c>
      <c r="C915" t="s">
        <v>915</v>
      </c>
      <c r="D915" s="1" t="s">
        <v>1309</v>
      </c>
      <c r="E915" s="4">
        <v>21</v>
      </c>
      <c r="F915" s="4" t="s">
        <v>1330</v>
      </c>
      <c r="G915">
        <v>0</v>
      </c>
      <c r="H915" s="5">
        <v>7.7957999999999998</v>
      </c>
      <c r="I915" s="1" t="s">
        <v>1</v>
      </c>
    </row>
    <row r="916" spans="1:9" x14ac:dyDescent="0.25">
      <c r="A916" t="s">
        <v>5</v>
      </c>
      <c r="B916" t="s">
        <v>1325</v>
      </c>
      <c r="C916" t="s">
        <v>916</v>
      </c>
      <c r="D916" s="1" t="s">
        <v>1309</v>
      </c>
      <c r="E916" s="4">
        <v>33</v>
      </c>
      <c r="F916" s="4" t="s">
        <v>1332</v>
      </c>
      <c r="G916">
        <v>0</v>
      </c>
      <c r="H916" s="5">
        <v>7.8541999999999996</v>
      </c>
      <c r="I916" s="1" t="s">
        <v>1</v>
      </c>
    </row>
    <row r="917" spans="1:9" x14ac:dyDescent="0.25">
      <c r="A917" t="s">
        <v>5</v>
      </c>
      <c r="B917" t="s">
        <v>1325</v>
      </c>
      <c r="C917" t="s">
        <v>917</v>
      </c>
      <c r="D917" s="1" t="s">
        <v>1309</v>
      </c>
      <c r="E917" s="4">
        <v>22</v>
      </c>
      <c r="F917" s="4" t="s">
        <v>1330</v>
      </c>
      <c r="G917">
        <v>0</v>
      </c>
      <c r="H917" s="5">
        <v>7.5208000000000004</v>
      </c>
      <c r="I917" s="1" t="s">
        <v>1</v>
      </c>
    </row>
    <row r="918" spans="1:9" x14ac:dyDescent="0.25">
      <c r="A918" t="s">
        <v>5</v>
      </c>
      <c r="B918" t="s">
        <v>7</v>
      </c>
      <c r="C918" t="s">
        <v>918</v>
      </c>
      <c r="D918" s="1" t="s">
        <v>1310</v>
      </c>
      <c r="E918" s="4">
        <v>4</v>
      </c>
      <c r="F918" s="4" t="s">
        <v>1331</v>
      </c>
      <c r="G918">
        <v>1</v>
      </c>
      <c r="H918" s="5">
        <v>13.416700000000001</v>
      </c>
      <c r="I918" s="1" t="s">
        <v>1314</v>
      </c>
    </row>
    <row r="919" spans="1:9" x14ac:dyDescent="0.25">
      <c r="A919" t="s">
        <v>5</v>
      </c>
      <c r="B919" t="s">
        <v>7</v>
      </c>
      <c r="C919" t="s">
        <v>919</v>
      </c>
      <c r="D919" s="1" t="s">
        <v>1309</v>
      </c>
      <c r="E919" s="4">
        <v>39</v>
      </c>
      <c r="F919" s="4" t="s">
        <v>1332</v>
      </c>
      <c r="G919">
        <v>1</v>
      </c>
      <c r="H919" s="5">
        <v>13.416700000000001</v>
      </c>
      <c r="I919" s="1" t="s">
        <v>1314</v>
      </c>
    </row>
    <row r="920" spans="1:9" x14ac:dyDescent="0.25">
      <c r="A920" t="s">
        <v>5</v>
      </c>
      <c r="B920" t="s">
        <v>1325</v>
      </c>
      <c r="C920" t="s">
        <v>920</v>
      </c>
      <c r="D920" s="1" t="s">
        <v>1309</v>
      </c>
      <c r="E920" s="4">
        <v>28</v>
      </c>
      <c r="F920" s="4" t="s">
        <v>1330</v>
      </c>
      <c r="G920">
        <v>0</v>
      </c>
      <c r="H920" s="5">
        <v>7.2291999999999996</v>
      </c>
      <c r="I920" s="1" t="s">
        <v>1314</v>
      </c>
    </row>
    <row r="921" spans="1:9" x14ac:dyDescent="0.25">
      <c r="A921" t="s">
        <v>5</v>
      </c>
      <c r="B921" t="s">
        <v>1325</v>
      </c>
      <c r="C921" t="s">
        <v>921</v>
      </c>
      <c r="D921" s="1" t="s">
        <v>1309</v>
      </c>
      <c r="E921" s="4">
        <v>18.5</v>
      </c>
      <c r="F921" s="4" t="s">
        <v>1330</v>
      </c>
      <c r="G921">
        <v>0</v>
      </c>
      <c r="H921" s="5">
        <v>7.2291999999999996</v>
      </c>
      <c r="I921" s="1" t="s">
        <v>1314</v>
      </c>
    </row>
    <row r="922" spans="1:9" x14ac:dyDescent="0.25">
      <c r="A922" t="s">
        <v>5</v>
      </c>
      <c r="B922" t="s">
        <v>1325</v>
      </c>
      <c r="C922" t="s">
        <v>922</v>
      </c>
      <c r="D922" s="1" t="s">
        <v>1309</v>
      </c>
      <c r="E922" s="4">
        <v>28</v>
      </c>
      <c r="F922" s="4" t="s">
        <v>1330</v>
      </c>
      <c r="G922">
        <v>0</v>
      </c>
      <c r="H922" s="5">
        <v>7.75</v>
      </c>
      <c r="I922" s="1" t="s">
        <v>1313</v>
      </c>
    </row>
    <row r="923" spans="1:9" x14ac:dyDescent="0.25">
      <c r="A923" t="s">
        <v>5</v>
      </c>
      <c r="B923" t="s">
        <v>1325</v>
      </c>
      <c r="C923" t="s">
        <v>923</v>
      </c>
      <c r="D923" s="1" t="s">
        <v>1309</v>
      </c>
      <c r="E923" s="4">
        <v>28</v>
      </c>
      <c r="F923" s="4" t="s">
        <v>1330</v>
      </c>
      <c r="G923">
        <v>0</v>
      </c>
      <c r="H923" s="5">
        <v>7.25</v>
      </c>
      <c r="I923" s="1" t="s">
        <v>1</v>
      </c>
    </row>
    <row r="924" spans="1:9" x14ac:dyDescent="0.25">
      <c r="A924" t="s">
        <v>5</v>
      </c>
      <c r="B924" t="s">
        <v>7</v>
      </c>
      <c r="C924" t="s">
        <v>924</v>
      </c>
      <c r="D924" s="1" t="s">
        <v>1310</v>
      </c>
      <c r="E924" s="4">
        <v>28</v>
      </c>
      <c r="F924" s="4" t="s">
        <v>1330</v>
      </c>
      <c r="G924">
        <v>0</v>
      </c>
      <c r="H924" s="5">
        <v>7.75</v>
      </c>
      <c r="I924" s="1" t="s">
        <v>1313</v>
      </c>
    </row>
    <row r="925" spans="1:9" x14ac:dyDescent="0.25">
      <c r="A925" t="s">
        <v>5</v>
      </c>
      <c r="B925" t="s">
        <v>7</v>
      </c>
      <c r="C925" t="s">
        <v>925</v>
      </c>
      <c r="D925" s="1" t="s">
        <v>1310</v>
      </c>
      <c r="E925" s="4">
        <v>28</v>
      </c>
      <c r="F925" s="4" t="s">
        <v>1330</v>
      </c>
      <c r="G925">
        <v>0</v>
      </c>
      <c r="H925" s="5">
        <v>7.75</v>
      </c>
      <c r="I925" s="1" t="s">
        <v>1313</v>
      </c>
    </row>
    <row r="926" spans="1:9" x14ac:dyDescent="0.25">
      <c r="A926" t="s">
        <v>5</v>
      </c>
      <c r="B926" t="s">
        <v>1325</v>
      </c>
      <c r="C926" t="s">
        <v>926</v>
      </c>
      <c r="D926" s="1" t="s">
        <v>1309</v>
      </c>
      <c r="E926" s="4">
        <v>34.5</v>
      </c>
      <c r="F926" s="4" t="s">
        <v>1332</v>
      </c>
      <c r="G926">
        <v>0</v>
      </c>
      <c r="H926" s="5">
        <v>7.8292000000000002</v>
      </c>
      <c r="I926" s="1" t="s">
        <v>1313</v>
      </c>
    </row>
    <row r="927" spans="1:9" x14ac:dyDescent="0.25">
      <c r="A927" t="s">
        <v>5</v>
      </c>
      <c r="B927" t="s">
        <v>1325</v>
      </c>
      <c r="C927" t="s">
        <v>926</v>
      </c>
      <c r="D927" s="1" t="s">
        <v>1309</v>
      </c>
      <c r="E927" s="4">
        <v>44</v>
      </c>
      <c r="F927" s="4" t="s">
        <v>1332</v>
      </c>
      <c r="G927">
        <v>0</v>
      </c>
      <c r="H927" s="5">
        <v>8.0500000000000007</v>
      </c>
      <c r="I927" s="1" t="s">
        <v>1</v>
      </c>
    </row>
    <row r="928" spans="1:9" x14ac:dyDescent="0.25">
      <c r="A928" t="s">
        <v>5</v>
      </c>
      <c r="B928" t="s">
        <v>7</v>
      </c>
      <c r="C928" t="s">
        <v>927</v>
      </c>
      <c r="D928" s="1" t="s">
        <v>1309</v>
      </c>
      <c r="E928" s="4">
        <v>28</v>
      </c>
      <c r="F928" s="4" t="s">
        <v>1330</v>
      </c>
      <c r="G928">
        <v>0</v>
      </c>
      <c r="H928" s="5">
        <v>7.75</v>
      </c>
      <c r="I928" s="1" t="s">
        <v>1313</v>
      </c>
    </row>
    <row r="929" spans="1:9" x14ac:dyDescent="0.25">
      <c r="A929" t="s">
        <v>5</v>
      </c>
      <c r="B929" t="s">
        <v>1325</v>
      </c>
      <c r="C929" t="s">
        <v>928</v>
      </c>
      <c r="D929" s="1" t="s">
        <v>1309</v>
      </c>
      <c r="E929" s="4">
        <v>28</v>
      </c>
      <c r="F929" s="4" t="s">
        <v>1330</v>
      </c>
      <c r="G929">
        <v>1</v>
      </c>
      <c r="H929" s="5">
        <v>14.4542</v>
      </c>
      <c r="I929" s="1" t="s">
        <v>1314</v>
      </c>
    </row>
    <row r="930" spans="1:9" x14ac:dyDescent="0.25">
      <c r="A930" t="s">
        <v>5</v>
      </c>
      <c r="B930" t="s">
        <v>1325</v>
      </c>
      <c r="C930" t="s">
        <v>929</v>
      </c>
      <c r="D930" s="1" t="s">
        <v>1310</v>
      </c>
      <c r="E930" s="4">
        <v>28</v>
      </c>
      <c r="F930" s="4" t="s">
        <v>1330</v>
      </c>
      <c r="G930">
        <v>1</v>
      </c>
      <c r="H930" s="5">
        <v>14.4542</v>
      </c>
      <c r="I930" s="1" t="s">
        <v>1314</v>
      </c>
    </row>
    <row r="931" spans="1:9" x14ac:dyDescent="0.25">
      <c r="A931" t="s">
        <v>5</v>
      </c>
      <c r="B931" t="s">
        <v>1325</v>
      </c>
      <c r="C931" t="s">
        <v>930</v>
      </c>
      <c r="D931" s="1" t="s">
        <v>1309</v>
      </c>
      <c r="E931" s="4">
        <v>28</v>
      </c>
      <c r="F931" s="4" t="s">
        <v>1330</v>
      </c>
      <c r="G931">
        <v>1</v>
      </c>
      <c r="H931" s="5">
        <v>7.75</v>
      </c>
      <c r="I931" s="1" t="s">
        <v>1313</v>
      </c>
    </row>
    <row r="932" spans="1:9" x14ac:dyDescent="0.25">
      <c r="A932" t="s">
        <v>5</v>
      </c>
      <c r="B932" t="s">
        <v>1325</v>
      </c>
      <c r="C932" t="s">
        <v>931</v>
      </c>
      <c r="D932" s="1" t="s">
        <v>1309</v>
      </c>
      <c r="E932" s="4">
        <v>28</v>
      </c>
      <c r="F932" s="4" t="s">
        <v>1330</v>
      </c>
      <c r="G932">
        <v>1</v>
      </c>
      <c r="H932" s="5">
        <v>7.75</v>
      </c>
      <c r="I932" s="1" t="s">
        <v>1313</v>
      </c>
    </row>
    <row r="933" spans="1:9" x14ac:dyDescent="0.25">
      <c r="A933" t="s">
        <v>5</v>
      </c>
      <c r="B933" t="s">
        <v>1325</v>
      </c>
      <c r="C933" t="s">
        <v>932</v>
      </c>
      <c r="D933" s="1" t="s">
        <v>1309</v>
      </c>
      <c r="E933" s="4">
        <v>28</v>
      </c>
      <c r="F933" s="4" t="s">
        <v>1330</v>
      </c>
      <c r="G933">
        <v>0</v>
      </c>
      <c r="H933" s="5">
        <v>7.7374999999999998</v>
      </c>
      <c r="I933" s="1" t="s">
        <v>1313</v>
      </c>
    </row>
    <row r="934" spans="1:9" x14ac:dyDescent="0.25">
      <c r="A934" t="s">
        <v>5</v>
      </c>
      <c r="B934" t="s">
        <v>1325</v>
      </c>
      <c r="C934" t="s">
        <v>933</v>
      </c>
      <c r="D934" s="1" t="s">
        <v>1310</v>
      </c>
      <c r="E934" s="4">
        <v>22</v>
      </c>
      <c r="F934" s="4" t="s">
        <v>1330</v>
      </c>
      <c r="G934">
        <v>2</v>
      </c>
      <c r="H934" s="5">
        <v>8.6624999999999996</v>
      </c>
      <c r="I934" s="1" t="s">
        <v>1</v>
      </c>
    </row>
    <row r="935" spans="1:9" x14ac:dyDescent="0.25">
      <c r="A935" t="s">
        <v>5</v>
      </c>
      <c r="B935" t="s">
        <v>1325</v>
      </c>
      <c r="C935" t="s">
        <v>934</v>
      </c>
      <c r="D935" s="1" t="s">
        <v>1309</v>
      </c>
      <c r="E935" s="4">
        <v>26</v>
      </c>
      <c r="F935" s="4" t="s">
        <v>1330</v>
      </c>
      <c r="G935">
        <v>2</v>
      </c>
      <c r="H935" s="5">
        <v>8.6624999999999996</v>
      </c>
      <c r="I935" s="1" t="s">
        <v>1</v>
      </c>
    </row>
    <row r="936" spans="1:9" x14ac:dyDescent="0.25">
      <c r="A936" t="s">
        <v>5</v>
      </c>
      <c r="B936" t="s">
        <v>7</v>
      </c>
      <c r="C936" t="s">
        <v>935</v>
      </c>
      <c r="D936" s="1" t="s">
        <v>1310</v>
      </c>
      <c r="E936" s="4">
        <v>4</v>
      </c>
      <c r="F936" s="4" t="s">
        <v>1331</v>
      </c>
      <c r="G936">
        <v>2</v>
      </c>
      <c r="H936" s="5">
        <v>22.024999999999999</v>
      </c>
      <c r="I936" s="1" t="s">
        <v>1</v>
      </c>
    </row>
    <row r="937" spans="1:9" x14ac:dyDescent="0.25">
      <c r="A937" t="s">
        <v>5</v>
      </c>
      <c r="B937" t="s">
        <v>7</v>
      </c>
      <c r="C937" t="s">
        <v>936</v>
      </c>
      <c r="D937" s="1" t="s">
        <v>1309</v>
      </c>
      <c r="E937" s="4">
        <v>29</v>
      </c>
      <c r="F937" s="4" t="s">
        <v>1330</v>
      </c>
      <c r="G937">
        <v>4</v>
      </c>
      <c r="H937" s="5">
        <v>22.024999999999999</v>
      </c>
      <c r="I937" s="1" t="s">
        <v>1</v>
      </c>
    </row>
    <row r="938" spans="1:9" x14ac:dyDescent="0.25">
      <c r="A938" t="s">
        <v>5</v>
      </c>
      <c r="B938" t="s">
        <v>7</v>
      </c>
      <c r="C938" t="s">
        <v>937</v>
      </c>
      <c r="D938" s="1" t="s">
        <v>1310</v>
      </c>
      <c r="E938" s="4">
        <v>26</v>
      </c>
      <c r="F938" s="4" t="s">
        <v>1330</v>
      </c>
      <c r="G938">
        <v>2</v>
      </c>
      <c r="H938" s="5">
        <v>22.024999999999999</v>
      </c>
      <c r="I938" s="1" t="s">
        <v>1</v>
      </c>
    </row>
    <row r="939" spans="1:9" x14ac:dyDescent="0.25">
      <c r="A939" t="s">
        <v>5</v>
      </c>
      <c r="B939" t="s">
        <v>1325</v>
      </c>
      <c r="C939" t="s">
        <v>938</v>
      </c>
      <c r="D939" s="1" t="s">
        <v>1310</v>
      </c>
      <c r="E939" s="4">
        <v>1</v>
      </c>
      <c r="F939" s="4" t="s">
        <v>1331</v>
      </c>
      <c r="G939">
        <v>2</v>
      </c>
      <c r="H939" s="5">
        <v>12.183299999999999</v>
      </c>
      <c r="I939" s="1" t="s">
        <v>1</v>
      </c>
    </row>
    <row r="940" spans="1:9" x14ac:dyDescent="0.25">
      <c r="A940" t="s">
        <v>5</v>
      </c>
      <c r="B940" t="s">
        <v>1325</v>
      </c>
      <c r="C940" t="s">
        <v>939</v>
      </c>
      <c r="D940" s="1" t="s">
        <v>1309</v>
      </c>
      <c r="E940" s="4">
        <v>18</v>
      </c>
      <c r="F940" s="4" t="s">
        <v>1331</v>
      </c>
      <c r="G940">
        <v>2</v>
      </c>
      <c r="H940" s="5">
        <v>7.8541999999999996</v>
      </c>
      <c r="I940" s="1" t="s">
        <v>1</v>
      </c>
    </row>
    <row r="941" spans="1:9" x14ac:dyDescent="0.25">
      <c r="A941" t="s">
        <v>5</v>
      </c>
      <c r="B941" t="s">
        <v>1325</v>
      </c>
      <c r="C941" t="s">
        <v>940</v>
      </c>
      <c r="D941" s="1" t="s">
        <v>1310</v>
      </c>
      <c r="E941" s="4">
        <v>36</v>
      </c>
      <c r="F941" s="4" t="s">
        <v>1332</v>
      </c>
      <c r="G941">
        <v>2</v>
      </c>
      <c r="H941" s="5">
        <v>12.183299999999999</v>
      </c>
      <c r="I941" s="1" t="s">
        <v>1</v>
      </c>
    </row>
    <row r="942" spans="1:9" x14ac:dyDescent="0.25">
      <c r="A942" t="s">
        <v>5</v>
      </c>
      <c r="B942" t="s">
        <v>1325</v>
      </c>
      <c r="C942" t="s">
        <v>941</v>
      </c>
      <c r="D942" s="1" t="s">
        <v>1309</v>
      </c>
      <c r="E942" s="4">
        <v>28</v>
      </c>
      <c r="F942" s="4" t="s">
        <v>1330</v>
      </c>
      <c r="G942">
        <v>0</v>
      </c>
      <c r="H942" s="5">
        <v>7.8958000000000004</v>
      </c>
      <c r="I942" s="1" t="s">
        <v>1314</v>
      </c>
    </row>
    <row r="943" spans="1:9" x14ac:dyDescent="0.25">
      <c r="A943" t="s">
        <v>5</v>
      </c>
      <c r="B943" t="s">
        <v>7</v>
      </c>
      <c r="C943" t="s">
        <v>942</v>
      </c>
      <c r="D943" s="1" t="s">
        <v>1309</v>
      </c>
      <c r="E943" s="4">
        <v>25</v>
      </c>
      <c r="F943" s="4" t="s">
        <v>1330</v>
      </c>
      <c r="G943">
        <v>0</v>
      </c>
      <c r="H943" s="5">
        <v>7.2291999999999996</v>
      </c>
      <c r="I943" s="1" t="s">
        <v>1314</v>
      </c>
    </row>
    <row r="944" spans="1:9" x14ac:dyDescent="0.25">
      <c r="A944" t="s">
        <v>5</v>
      </c>
      <c r="B944" t="s">
        <v>1325</v>
      </c>
      <c r="C944" t="s">
        <v>943</v>
      </c>
      <c r="D944" s="1" t="s">
        <v>1309</v>
      </c>
      <c r="E944" s="4">
        <v>28</v>
      </c>
      <c r="F944" s="4" t="s">
        <v>1330</v>
      </c>
      <c r="G944">
        <v>0</v>
      </c>
      <c r="H944" s="5">
        <v>7.2249999999999996</v>
      </c>
      <c r="I944" s="1" t="s">
        <v>1314</v>
      </c>
    </row>
    <row r="945" spans="1:9" x14ac:dyDescent="0.25">
      <c r="A945" t="s">
        <v>5</v>
      </c>
      <c r="B945" t="s">
        <v>1325</v>
      </c>
      <c r="C945" t="s">
        <v>944</v>
      </c>
      <c r="D945" s="1" t="s">
        <v>1310</v>
      </c>
      <c r="E945" s="4">
        <v>37</v>
      </c>
      <c r="F945" s="4" t="s">
        <v>1332</v>
      </c>
      <c r="G945">
        <v>0</v>
      </c>
      <c r="H945" s="5">
        <v>9.5875000000000004</v>
      </c>
      <c r="I945" s="1" t="s">
        <v>1</v>
      </c>
    </row>
    <row r="946" spans="1:9" x14ac:dyDescent="0.25">
      <c r="A946" t="s">
        <v>5</v>
      </c>
      <c r="B946" t="s">
        <v>1325</v>
      </c>
      <c r="C946" t="s">
        <v>945</v>
      </c>
      <c r="D946" s="1" t="s">
        <v>1309</v>
      </c>
      <c r="E946" s="4">
        <v>28</v>
      </c>
      <c r="F946" s="4" t="s">
        <v>1330</v>
      </c>
      <c r="G946">
        <v>0</v>
      </c>
      <c r="H946" s="5">
        <v>7.8958000000000004</v>
      </c>
      <c r="I946" s="1" t="s">
        <v>1</v>
      </c>
    </row>
    <row r="947" spans="1:9" x14ac:dyDescent="0.25">
      <c r="A947" t="s">
        <v>5</v>
      </c>
      <c r="B947" t="s">
        <v>7</v>
      </c>
      <c r="C947" t="s">
        <v>946</v>
      </c>
      <c r="D947" s="1" t="s">
        <v>1309</v>
      </c>
      <c r="E947" s="4">
        <v>28</v>
      </c>
      <c r="F947" s="4" t="s">
        <v>1330</v>
      </c>
      <c r="G947">
        <v>0</v>
      </c>
      <c r="H947" s="5">
        <v>56.495800000000003</v>
      </c>
      <c r="I947" s="1" t="s">
        <v>1</v>
      </c>
    </row>
    <row r="948" spans="1:9" x14ac:dyDescent="0.25">
      <c r="A948" t="s">
        <v>5</v>
      </c>
      <c r="B948" t="s">
        <v>1325</v>
      </c>
      <c r="C948" t="s">
        <v>947</v>
      </c>
      <c r="D948" s="1" t="s">
        <v>1309</v>
      </c>
      <c r="E948" s="4">
        <v>28</v>
      </c>
      <c r="F948" s="4" t="s">
        <v>1330</v>
      </c>
      <c r="G948">
        <v>0</v>
      </c>
      <c r="H948" s="5">
        <v>56.495800000000003</v>
      </c>
      <c r="I948" s="1" t="s">
        <v>1</v>
      </c>
    </row>
    <row r="949" spans="1:9" x14ac:dyDescent="0.25">
      <c r="A949" t="s">
        <v>5</v>
      </c>
      <c r="B949" t="s">
        <v>7</v>
      </c>
      <c r="C949" t="s">
        <v>948</v>
      </c>
      <c r="D949" s="1" t="s">
        <v>1310</v>
      </c>
      <c r="E949" s="4">
        <v>22</v>
      </c>
      <c r="F949" s="4" t="s">
        <v>1330</v>
      </c>
      <c r="G949">
        <v>0</v>
      </c>
      <c r="H949" s="5">
        <v>7.25</v>
      </c>
      <c r="I949" s="1" t="s">
        <v>1</v>
      </c>
    </row>
    <row r="950" spans="1:9" x14ac:dyDescent="0.25">
      <c r="A950" t="s">
        <v>5</v>
      </c>
      <c r="B950" t="s">
        <v>1325</v>
      </c>
      <c r="C950" t="s">
        <v>949</v>
      </c>
      <c r="D950" s="1" t="s">
        <v>1309</v>
      </c>
      <c r="E950" s="4">
        <v>28</v>
      </c>
      <c r="F950" s="4" t="s">
        <v>1330</v>
      </c>
      <c r="G950">
        <v>0</v>
      </c>
      <c r="H950" s="5">
        <v>7.75</v>
      </c>
      <c r="I950" s="1" t="s">
        <v>1313</v>
      </c>
    </row>
    <row r="951" spans="1:9" x14ac:dyDescent="0.25">
      <c r="A951" t="s">
        <v>5</v>
      </c>
      <c r="B951" t="s">
        <v>7</v>
      </c>
      <c r="C951" t="s">
        <v>950</v>
      </c>
      <c r="D951" s="1" t="s">
        <v>1309</v>
      </c>
      <c r="E951" s="4">
        <v>26</v>
      </c>
      <c r="F951" s="4" t="s">
        <v>1330</v>
      </c>
      <c r="G951">
        <v>0</v>
      </c>
      <c r="H951" s="5">
        <v>56.495800000000003</v>
      </c>
      <c r="I951" s="1" t="s">
        <v>1</v>
      </c>
    </row>
    <row r="952" spans="1:9" x14ac:dyDescent="0.25">
      <c r="A952" t="s">
        <v>5</v>
      </c>
      <c r="B952" t="s">
        <v>1325</v>
      </c>
      <c r="C952" t="s">
        <v>951</v>
      </c>
      <c r="D952" s="1" t="s">
        <v>1309</v>
      </c>
      <c r="E952" s="4">
        <v>29</v>
      </c>
      <c r="F952" s="4" t="s">
        <v>1330</v>
      </c>
      <c r="G952">
        <v>0</v>
      </c>
      <c r="H952" s="5">
        <v>9.4832999999999998</v>
      </c>
      <c r="I952" s="1" t="s">
        <v>1</v>
      </c>
    </row>
    <row r="953" spans="1:9" x14ac:dyDescent="0.25">
      <c r="A953" t="s">
        <v>5</v>
      </c>
      <c r="B953" t="s">
        <v>1325</v>
      </c>
      <c r="C953" t="s">
        <v>952</v>
      </c>
      <c r="D953" s="1" t="s">
        <v>1309</v>
      </c>
      <c r="E953" s="4">
        <v>29</v>
      </c>
      <c r="F953" s="4" t="s">
        <v>1330</v>
      </c>
      <c r="G953">
        <v>0</v>
      </c>
      <c r="H953" s="5">
        <v>7.7750000000000004</v>
      </c>
      <c r="I953" s="1" t="s">
        <v>1</v>
      </c>
    </row>
    <row r="954" spans="1:9" x14ac:dyDescent="0.25">
      <c r="A954" t="s">
        <v>5</v>
      </c>
      <c r="B954" t="s">
        <v>1325</v>
      </c>
      <c r="C954" t="s">
        <v>953</v>
      </c>
      <c r="D954" s="1" t="s">
        <v>1309</v>
      </c>
      <c r="E954" s="4">
        <v>22</v>
      </c>
      <c r="F954" s="4" t="s">
        <v>1330</v>
      </c>
      <c r="G954">
        <v>0</v>
      </c>
      <c r="H954" s="5">
        <v>7.7750000000000004</v>
      </c>
      <c r="I954" s="1" t="s">
        <v>1</v>
      </c>
    </row>
    <row r="955" spans="1:9" x14ac:dyDescent="0.25">
      <c r="A955" t="s">
        <v>5</v>
      </c>
      <c r="B955" t="s">
        <v>7</v>
      </c>
      <c r="C955" t="s">
        <v>954</v>
      </c>
      <c r="D955" s="1" t="s">
        <v>1309</v>
      </c>
      <c r="E955" s="4">
        <v>22</v>
      </c>
      <c r="F955" s="4" t="s">
        <v>1330</v>
      </c>
      <c r="G955">
        <v>0</v>
      </c>
      <c r="H955" s="5">
        <v>7.2249999999999996</v>
      </c>
      <c r="I955" s="1" t="s">
        <v>1314</v>
      </c>
    </row>
    <row r="956" spans="1:9" x14ac:dyDescent="0.25">
      <c r="A956" t="s">
        <v>5</v>
      </c>
      <c r="B956" t="s">
        <v>1325</v>
      </c>
      <c r="C956" t="s">
        <v>955</v>
      </c>
      <c r="D956" s="1" t="s">
        <v>1309</v>
      </c>
      <c r="E956" s="4">
        <v>28</v>
      </c>
      <c r="F956" s="4" t="s">
        <v>1330</v>
      </c>
      <c r="G956">
        <v>4</v>
      </c>
      <c r="H956" s="5">
        <v>25.466699999999999</v>
      </c>
      <c r="I956" s="1" t="s">
        <v>1</v>
      </c>
    </row>
    <row r="957" spans="1:9" x14ac:dyDescent="0.25">
      <c r="A957" t="s">
        <v>5</v>
      </c>
      <c r="B957" t="s">
        <v>1325</v>
      </c>
      <c r="C957" t="s">
        <v>956</v>
      </c>
      <c r="D957" s="1" t="s">
        <v>1310</v>
      </c>
      <c r="E957" s="4">
        <v>28</v>
      </c>
      <c r="F957" s="4" t="s">
        <v>1330</v>
      </c>
      <c r="G957">
        <v>4</v>
      </c>
      <c r="H957" s="5">
        <v>25.466699999999999</v>
      </c>
      <c r="I957" s="1" t="s">
        <v>1</v>
      </c>
    </row>
    <row r="958" spans="1:9" x14ac:dyDescent="0.25">
      <c r="A958" t="s">
        <v>5</v>
      </c>
      <c r="B958" t="s">
        <v>1325</v>
      </c>
      <c r="C958" t="s">
        <v>957</v>
      </c>
      <c r="D958" s="1" t="s">
        <v>1310</v>
      </c>
      <c r="E958" s="4">
        <v>28</v>
      </c>
      <c r="F958" s="4" t="s">
        <v>1330</v>
      </c>
      <c r="G958">
        <v>4</v>
      </c>
      <c r="H958" s="5">
        <v>25.466699999999999</v>
      </c>
      <c r="I958" s="1" t="s">
        <v>1</v>
      </c>
    </row>
    <row r="959" spans="1:9" x14ac:dyDescent="0.25">
      <c r="A959" t="s">
        <v>5</v>
      </c>
      <c r="B959" t="s">
        <v>1325</v>
      </c>
      <c r="C959" t="s">
        <v>958</v>
      </c>
      <c r="D959" s="1" t="s">
        <v>1310</v>
      </c>
      <c r="E959" s="4">
        <v>28</v>
      </c>
      <c r="F959" s="4" t="s">
        <v>1330</v>
      </c>
      <c r="G959">
        <v>4</v>
      </c>
      <c r="H959" s="5">
        <v>25.466699999999999</v>
      </c>
      <c r="I959" s="1" t="s">
        <v>1</v>
      </c>
    </row>
    <row r="960" spans="1:9" x14ac:dyDescent="0.25">
      <c r="A960" t="s">
        <v>5</v>
      </c>
      <c r="B960" t="s">
        <v>1325</v>
      </c>
      <c r="C960" t="s">
        <v>959</v>
      </c>
      <c r="D960" s="1" t="s">
        <v>1310</v>
      </c>
      <c r="E960" s="4">
        <v>28</v>
      </c>
      <c r="F960" s="4" t="s">
        <v>1330</v>
      </c>
      <c r="G960">
        <v>4</v>
      </c>
      <c r="H960" s="5">
        <v>25.466699999999999</v>
      </c>
      <c r="I960" s="1" t="s">
        <v>1</v>
      </c>
    </row>
    <row r="961" spans="1:9" x14ac:dyDescent="0.25">
      <c r="A961" t="s">
        <v>5</v>
      </c>
      <c r="B961" t="s">
        <v>1325</v>
      </c>
      <c r="C961" t="s">
        <v>960</v>
      </c>
      <c r="D961" s="1" t="s">
        <v>1309</v>
      </c>
      <c r="E961" s="4">
        <v>32</v>
      </c>
      <c r="F961" s="4" t="s">
        <v>1332</v>
      </c>
      <c r="G961">
        <v>0</v>
      </c>
      <c r="H961" s="5">
        <v>7.9249999999999998</v>
      </c>
      <c r="I961" s="1" t="s">
        <v>1</v>
      </c>
    </row>
    <row r="962" spans="1:9" x14ac:dyDescent="0.25">
      <c r="A962" t="s">
        <v>5</v>
      </c>
      <c r="B962" t="s">
        <v>1325</v>
      </c>
      <c r="C962" t="s">
        <v>961</v>
      </c>
      <c r="D962" s="1" t="s">
        <v>1309</v>
      </c>
      <c r="E962" s="4">
        <v>34.5</v>
      </c>
      <c r="F962" s="4" t="s">
        <v>1332</v>
      </c>
      <c r="G962">
        <v>0</v>
      </c>
      <c r="H962" s="5">
        <v>6.4375</v>
      </c>
      <c r="I962" s="1" t="s">
        <v>1314</v>
      </c>
    </row>
    <row r="963" spans="1:9" x14ac:dyDescent="0.25">
      <c r="A963" t="s">
        <v>5</v>
      </c>
      <c r="B963" t="s">
        <v>1325</v>
      </c>
      <c r="C963" t="s">
        <v>962</v>
      </c>
      <c r="D963" s="1" t="s">
        <v>1310</v>
      </c>
      <c r="E963" s="4">
        <v>28</v>
      </c>
      <c r="F963" s="4" t="s">
        <v>1330</v>
      </c>
      <c r="G963">
        <v>1</v>
      </c>
      <c r="H963" s="5">
        <v>15.5</v>
      </c>
      <c r="I963" s="1" t="s">
        <v>1313</v>
      </c>
    </row>
    <row r="964" spans="1:9" x14ac:dyDescent="0.25">
      <c r="A964" t="s">
        <v>5</v>
      </c>
      <c r="B964" t="s">
        <v>1325</v>
      </c>
      <c r="C964" t="s">
        <v>963</v>
      </c>
      <c r="D964" s="1" t="s">
        <v>1309</v>
      </c>
      <c r="E964" s="4">
        <v>28</v>
      </c>
      <c r="F964" s="4" t="s">
        <v>1330</v>
      </c>
      <c r="G964">
        <v>1</v>
      </c>
      <c r="H964" s="5">
        <v>15.5</v>
      </c>
      <c r="I964" s="1" t="s">
        <v>1313</v>
      </c>
    </row>
    <row r="965" spans="1:9" x14ac:dyDescent="0.25">
      <c r="A965" t="s">
        <v>5</v>
      </c>
      <c r="B965" t="s">
        <v>1325</v>
      </c>
      <c r="C965" t="s">
        <v>964</v>
      </c>
      <c r="D965" s="1" t="s">
        <v>1309</v>
      </c>
      <c r="E965" s="4">
        <v>36</v>
      </c>
      <c r="F965" s="4" t="s">
        <v>1332</v>
      </c>
      <c r="G965">
        <v>0</v>
      </c>
      <c r="H965" s="5">
        <v>0</v>
      </c>
      <c r="I965" s="1" t="s">
        <v>1</v>
      </c>
    </row>
    <row r="966" spans="1:9" x14ac:dyDescent="0.25">
      <c r="A966" t="s">
        <v>5</v>
      </c>
      <c r="B966" t="s">
        <v>1325</v>
      </c>
      <c r="C966" t="s">
        <v>965</v>
      </c>
      <c r="D966" s="1" t="s">
        <v>1309</v>
      </c>
      <c r="E966" s="4">
        <v>39</v>
      </c>
      <c r="F966" s="4" t="s">
        <v>1332</v>
      </c>
      <c r="G966">
        <v>0</v>
      </c>
      <c r="H966" s="5">
        <v>24.15</v>
      </c>
      <c r="I966" s="1" t="s">
        <v>1</v>
      </c>
    </row>
    <row r="967" spans="1:9" x14ac:dyDescent="0.25">
      <c r="A967" t="s">
        <v>5</v>
      </c>
      <c r="B967" t="s">
        <v>1325</v>
      </c>
      <c r="C967" t="s">
        <v>966</v>
      </c>
      <c r="D967" s="1" t="s">
        <v>1309</v>
      </c>
      <c r="E967" s="4">
        <v>24</v>
      </c>
      <c r="F967" s="4" t="s">
        <v>1330</v>
      </c>
      <c r="G967">
        <v>0</v>
      </c>
      <c r="H967" s="5">
        <v>9.5</v>
      </c>
      <c r="I967" s="1" t="s">
        <v>1</v>
      </c>
    </row>
    <row r="968" spans="1:9" x14ac:dyDescent="0.25">
      <c r="A968" t="s">
        <v>5</v>
      </c>
      <c r="B968" t="s">
        <v>1325</v>
      </c>
      <c r="C968" t="s">
        <v>967</v>
      </c>
      <c r="D968" s="1" t="s">
        <v>1310</v>
      </c>
      <c r="E968" s="4">
        <v>25</v>
      </c>
      <c r="F968" s="4" t="s">
        <v>1330</v>
      </c>
      <c r="G968">
        <v>0</v>
      </c>
      <c r="H968" s="5">
        <v>7.7750000000000004</v>
      </c>
      <c r="I968" s="1" t="s">
        <v>1</v>
      </c>
    </row>
    <row r="969" spans="1:9" x14ac:dyDescent="0.25">
      <c r="A969" t="s">
        <v>5</v>
      </c>
      <c r="B969" t="s">
        <v>1325</v>
      </c>
      <c r="C969" t="s">
        <v>968</v>
      </c>
      <c r="D969" s="1" t="s">
        <v>1310</v>
      </c>
      <c r="E969" s="4">
        <v>45</v>
      </c>
      <c r="F969" s="4" t="s">
        <v>1332</v>
      </c>
      <c r="G969">
        <v>0</v>
      </c>
      <c r="H969" s="5">
        <v>7.75</v>
      </c>
      <c r="I969" s="1" t="s">
        <v>1</v>
      </c>
    </row>
    <row r="970" spans="1:9" x14ac:dyDescent="0.25">
      <c r="A970" t="s">
        <v>5</v>
      </c>
      <c r="B970" t="s">
        <v>1325</v>
      </c>
      <c r="C970" t="s">
        <v>969</v>
      </c>
      <c r="D970" s="1" t="s">
        <v>1309</v>
      </c>
      <c r="E970" s="4">
        <v>36</v>
      </c>
      <c r="F970" s="4" t="s">
        <v>1332</v>
      </c>
      <c r="G970">
        <v>1</v>
      </c>
      <c r="H970" s="5">
        <v>15.55</v>
      </c>
      <c r="I970" s="1" t="s">
        <v>1</v>
      </c>
    </row>
    <row r="971" spans="1:9" x14ac:dyDescent="0.25">
      <c r="A971" t="s">
        <v>5</v>
      </c>
      <c r="B971" t="s">
        <v>1325</v>
      </c>
      <c r="C971" t="s">
        <v>970</v>
      </c>
      <c r="D971" s="1" t="s">
        <v>1310</v>
      </c>
      <c r="E971" s="4">
        <v>30</v>
      </c>
      <c r="F971" s="4" t="s">
        <v>1330</v>
      </c>
      <c r="G971">
        <v>1</v>
      </c>
      <c r="H971" s="5">
        <v>15.55</v>
      </c>
      <c r="I971" s="1" t="s">
        <v>1</v>
      </c>
    </row>
    <row r="972" spans="1:9" x14ac:dyDescent="0.25">
      <c r="A972" t="s">
        <v>5</v>
      </c>
      <c r="B972" t="s">
        <v>7</v>
      </c>
      <c r="C972" t="s">
        <v>971</v>
      </c>
      <c r="D972" s="1" t="s">
        <v>1309</v>
      </c>
      <c r="E972" s="4">
        <v>20</v>
      </c>
      <c r="F972" s="4" t="s">
        <v>1330</v>
      </c>
      <c r="G972">
        <v>1</v>
      </c>
      <c r="H972" s="5">
        <v>7.9249999999999998</v>
      </c>
      <c r="I972" s="1" t="s">
        <v>1</v>
      </c>
    </row>
    <row r="973" spans="1:9" x14ac:dyDescent="0.25">
      <c r="A973" t="s">
        <v>5</v>
      </c>
      <c r="B973" t="s">
        <v>1325</v>
      </c>
      <c r="C973" t="s">
        <v>972</v>
      </c>
      <c r="D973" s="1" t="s">
        <v>1309</v>
      </c>
      <c r="E973" s="4">
        <v>28</v>
      </c>
      <c r="F973" s="4" t="s">
        <v>1330</v>
      </c>
      <c r="G973">
        <v>0</v>
      </c>
      <c r="H973" s="5">
        <v>7.8792</v>
      </c>
      <c r="I973" s="1" t="s">
        <v>1313</v>
      </c>
    </row>
    <row r="974" spans="1:9" x14ac:dyDescent="0.25">
      <c r="A974" t="s">
        <v>5</v>
      </c>
      <c r="B974" t="s">
        <v>1325</v>
      </c>
      <c r="C974" t="s">
        <v>973</v>
      </c>
      <c r="D974" s="1" t="s">
        <v>1309</v>
      </c>
      <c r="E974" s="4">
        <v>28</v>
      </c>
      <c r="F974" s="4" t="s">
        <v>1330</v>
      </c>
      <c r="G974">
        <v>0</v>
      </c>
      <c r="H974" s="5">
        <v>56.495800000000003</v>
      </c>
      <c r="I974" s="1" t="s">
        <v>1</v>
      </c>
    </row>
    <row r="975" spans="1:9" x14ac:dyDescent="0.25">
      <c r="A975" t="s">
        <v>5</v>
      </c>
      <c r="B975" t="s">
        <v>1325</v>
      </c>
      <c r="C975" t="s">
        <v>974</v>
      </c>
      <c r="D975" s="1" t="s">
        <v>1309</v>
      </c>
      <c r="E975" s="4">
        <v>28</v>
      </c>
      <c r="F975" s="4" t="s">
        <v>1330</v>
      </c>
      <c r="G975">
        <v>0</v>
      </c>
      <c r="H975" s="5">
        <v>7.55</v>
      </c>
      <c r="I975" s="1" t="s">
        <v>1</v>
      </c>
    </row>
    <row r="976" spans="1:9" x14ac:dyDescent="0.25">
      <c r="A976" t="s">
        <v>5</v>
      </c>
      <c r="B976" t="s">
        <v>1325</v>
      </c>
      <c r="C976" t="s">
        <v>975</v>
      </c>
      <c r="D976" s="1" t="s">
        <v>1309</v>
      </c>
      <c r="E976" s="4">
        <v>30</v>
      </c>
      <c r="F976" s="4" t="s">
        <v>1330</v>
      </c>
      <c r="G976">
        <v>1</v>
      </c>
      <c r="H976" s="5">
        <v>16.100000000000001</v>
      </c>
      <c r="I976" s="1" t="s">
        <v>1</v>
      </c>
    </row>
    <row r="977" spans="1:9" x14ac:dyDescent="0.25">
      <c r="A977" t="s">
        <v>5</v>
      </c>
      <c r="B977" t="s">
        <v>1325</v>
      </c>
      <c r="C977" t="s">
        <v>976</v>
      </c>
      <c r="D977" s="1" t="s">
        <v>1310</v>
      </c>
      <c r="E977" s="4">
        <v>26</v>
      </c>
      <c r="F977" s="4" t="s">
        <v>1330</v>
      </c>
      <c r="G977">
        <v>1</v>
      </c>
      <c r="H977" s="5">
        <v>16.100000000000001</v>
      </c>
      <c r="I977" s="1" t="s">
        <v>1</v>
      </c>
    </row>
    <row r="978" spans="1:9" x14ac:dyDescent="0.25">
      <c r="A978" t="s">
        <v>5</v>
      </c>
      <c r="B978" t="s">
        <v>1325</v>
      </c>
      <c r="C978" t="s">
        <v>977</v>
      </c>
      <c r="D978" s="1" t="s">
        <v>1309</v>
      </c>
      <c r="E978" s="4">
        <v>28</v>
      </c>
      <c r="F978" s="4" t="s">
        <v>1330</v>
      </c>
      <c r="G978">
        <v>0</v>
      </c>
      <c r="H978" s="5">
        <v>7.8792</v>
      </c>
      <c r="I978" s="1" t="s">
        <v>1</v>
      </c>
    </row>
    <row r="979" spans="1:9" x14ac:dyDescent="0.25">
      <c r="A979" t="s">
        <v>5</v>
      </c>
      <c r="B979" t="s">
        <v>1325</v>
      </c>
      <c r="C979" t="s">
        <v>978</v>
      </c>
      <c r="D979" s="1" t="s">
        <v>1309</v>
      </c>
      <c r="E979" s="4">
        <v>20.5</v>
      </c>
      <c r="F979" s="4" t="s">
        <v>1330</v>
      </c>
      <c r="G979">
        <v>0</v>
      </c>
      <c r="H979" s="5">
        <v>7.25</v>
      </c>
      <c r="I979" s="1" t="s">
        <v>1</v>
      </c>
    </row>
    <row r="980" spans="1:9" x14ac:dyDescent="0.25">
      <c r="A980" t="s">
        <v>5</v>
      </c>
      <c r="B980" t="s">
        <v>7</v>
      </c>
      <c r="C980" t="s">
        <v>979</v>
      </c>
      <c r="D980" s="1" t="s">
        <v>1309</v>
      </c>
      <c r="E980" s="4">
        <v>27</v>
      </c>
      <c r="F980" s="4" t="s">
        <v>1330</v>
      </c>
      <c r="G980">
        <v>0</v>
      </c>
      <c r="H980" s="5">
        <v>8.6624999999999996</v>
      </c>
      <c r="I980" s="1" t="s">
        <v>1</v>
      </c>
    </row>
    <row r="981" spans="1:9" x14ac:dyDescent="0.25">
      <c r="A981" t="s">
        <v>5</v>
      </c>
      <c r="B981" t="s">
        <v>1325</v>
      </c>
      <c r="C981" t="s">
        <v>980</v>
      </c>
      <c r="D981" s="1" t="s">
        <v>1309</v>
      </c>
      <c r="E981" s="4">
        <v>51</v>
      </c>
      <c r="F981" s="4" t="s">
        <v>1333</v>
      </c>
      <c r="G981">
        <v>0</v>
      </c>
      <c r="H981" s="5">
        <v>7.0541999999999998</v>
      </c>
      <c r="I981" s="1" t="s">
        <v>1</v>
      </c>
    </row>
    <row r="982" spans="1:9" x14ac:dyDescent="0.25">
      <c r="A982" t="s">
        <v>5</v>
      </c>
      <c r="B982" t="s">
        <v>7</v>
      </c>
      <c r="C982" t="s">
        <v>981</v>
      </c>
      <c r="D982" s="1" t="s">
        <v>1310</v>
      </c>
      <c r="E982" s="4">
        <v>23</v>
      </c>
      <c r="F982" s="4" t="s">
        <v>1330</v>
      </c>
      <c r="G982">
        <v>0</v>
      </c>
      <c r="H982" s="5">
        <v>7.8541999999999996</v>
      </c>
      <c r="I982" s="1" t="s">
        <v>1</v>
      </c>
    </row>
    <row r="983" spans="1:9" x14ac:dyDescent="0.25">
      <c r="A983" t="s">
        <v>5</v>
      </c>
      <c r="B983" t="s">
        <v>7</v>
      </c>
      <c r="C983" t="s">
        <v>982</v>
      </c>
      <c r="D983" s="1" t="s">
        <v>1309</v>
      </c>
      <c r="E983" s="4">
        <v>32</v>
      </c>
      <c r="F983" s="4" t="s">
        <v>1332</v>
      </c>
      <c r="G983">
        <v>0</v>
      </c>
      <c r="H983" s="5">
        <v>7.5792000000000002</v>
      </c>
      <c r="I983" s="1" t="s">
        <v>1</v>
      </c>
    </row>
    <row r="984" spans="1:9" x14ac:dyDescent="0.25">
      <c r="A984" t="s">
        <v>5</v>
      </c>
      <c r="B984" t="s">
        <v>1325</v>
      </c>
      <c r="C984" t="s">
        <v>983</v>
      </c>
      <c r="D984" s="1" t="s">
        <v>1309</v>
      </c>
      <c r="E984" s="4">
        <v>28</v>
      </c>
      <c r="F984" s="4" t="s">
        <v>1330</v>
      </c>
      <c r="G984">
        <v>0</v>
      </c>
      <c r="H984" s="5">
        <v>7.8958000000000004</v>
      </c>
      <c r="I984" s="1" t="s">
        <v>1</v>
      </c>
    </row>
    <row r="985" spans="1:9" x14ac:dyDescent="0.25">
      <c r="A985" t="s">
        <v>5</v>
      </c>
      <c r="B985" t="s">
        <v>1325</v>
      </c>
      <c r="C985" t="s">
        <v>984</v>
      </c>
      <c r="D985" s="1" t="s">
        <v>1309</v>
      </c>
      <c r="E985" s="4">
        <v>28</v>
      </c>
      <c r="F985" s="4" t="s">
        <v>1330</v>
      </c>
      <c r="G985">
        <v>0</v>
      </c>
      <c r="H985" s="5">
        <v>7.55</v>
      </c>
      <c r="I985" s="1" t="s">
        <v>1</v>
      </c>
    </row>
    <row r="986" spans="1:9" x14ac:dyDescent="0.25">
      <c r="A986" t="s">
        <v>5</v>
      </c>
      <c r="B986" t="s">
        <v>7</v>
      </c>
      <c r="C986" t="s">
        <v>985</v>
      </c>
      <c r="D986" s="1" t="s">
        <v>1310</v>
      </c>
      <c r="E986" s="4">
        <v>28</v>
      </c>
      <c r="F986" s="4" t="s">
        <v>1330</v>
      </c>
      <c r="G986">
        <v>0</v>
      </c>
      <c r="H986" s="5">
        <v>7.75</v>
      </c>
      <c r="I986" s="1" t="s">
        <v>1313</v>
      </c>
    </row>
    <row r="987" spans="1:9" x14ac:dyDescent="0.25">
      <c r="A987" t="s">
        <v>5</v>
      </c>
      <c r="B987" t="s">
        <v>7</v>
      </c>
      <c r="C987" t="s">
        <v>986</v>
      </c>
      <c r="D987" s="1" t="s">
        <v>1309</v>
      </c>
      <c r="E987" s="4">
        <v>24</v>
      </c>
      <c r="F987" s="4" t="s">
        <v>1330</v>
      </c>
      <c r="G987">
        <v>0</v>
      </c>
      <c r="H987" s="5">
        <v>7.1417000000000002</v>
      </c>
      <c r="I987" s="1" t="s">
        <v>1</v>
      </c>
    </row>
    <row r="988" spans="1:9" x14ac:dyDescent="0.25">
      <c r="A988" t="s">
        <v>5</v>
      </c>
      <c r="B988" t="s">
        <v>1325</v>
      </c>
      <c r="C988" t="s">
        <v>987</v>
      </c>
      <c r="D988" s="1" t="s">
        <v>1309</v>
      </c>
      <c r="E988" s="4">
        <v>22</v>
      </c>
      <c r="F988" s="4" t="s">
        <v>1330</v>
      </c>
      <c r="G988">
        <v>0</v>
      </c>
      <c r="H988" s="5">
        <v>7.125</v>
      </c>
      <c r="I988" s="1" t="s">
        <v>1</v>
      </c>
    </row>
    <row r="989" spans="1:9" x14ac:dyDescent="0.25">
      <c r="A989" t="s">
        <v>5</v>
      </c>
      <c r="B989" t="s">
        <v>1325</v>
      </c>
      <c r="C989" t="s">
        <v>988</v>
      </c>
      <c r="D989" s="1" t="s">
        <v>1310</v>
      </c>
      <c r="E989" s="4">
        <v>28</v>
      </c>
      <c r="F989" s="4" t="s">
        <v>1330</v>
      </c>
      <c r="G989">
        <v>0</v>
      </c>
      <c r="H989" s="5">
        <v>7.8792</v>
      </c>
      <c r="I989" s="1" t="s">
        <v>1313</v>
      </c>
    </row>
    <row r="990" spans="1:9" x14ac:dyDescent="0.25">
      <c r="A990" t="s">
        <v>5</v>
      </c>
      <c r="B990" t="s">
        <v>1325</v>
      </c>
      <c r="C990" t="s">
        <v>989</v>
      </c>
      <c r="D990" s="1" t="s">
        <v>1309</v>
      </c>
      <c r="E990" s="4">
        <v>28</v>
      </c>
      <c r="F990" s="4" t="s">
        <v>1330</v>
      </c>
      <c r="G990">
        <v>0</v>
      </c>
      <c r="H990" s="5">
        <v>7.75</v>
      </c>
      <c r="I990" s="1" t="s">
        <v>1313</v>
      </c>
    </row>
    <row r="991" spans="1:9" x14ac:dyDescent="0.25">
      <c r="A991" t="s">
        <v>5</v>
      </c>
      <c r="B991" t="s">
        <v>1325</v>
      </c>
      <c r="C991" t="s">
        <v>990</v>
      </c>
      <c r="D991" s="1" t="s">
        <v>1309</v>
      </c>
      <c r="E991" s="4">
        <v>28</v>
      </c>
      <c r="F991" s="4" t="s">
        <v>1330</v>
      </c>
      <c r="G991">
        <v>0</v>
      </c>
      <c r="H991" s="5">
        <v>8.0500000000000007</v>
      </c>
      <c r="I991" s="1" t="s">
        <v>1</v>
      </c>
    </row>
    <row r="992" spans="1:9" x14ac:dyDescent="0.25">
      <c r="A992" t="s">
        <v>5</v>
      </c>
      <c r="B992" t="s">
        <v>1325</v>
      </c>
      <c r="C992" t="s">
        <v>991</v>
      </c>
      <c r="D992" s="1" t="s">
        <v>1309</v>
      </c>
      <c r="E992" s="4">
        <v>29</v>
      </c>
      <c r="F992" s="4" t="s">
        <v>1330</v>
      </c>
      <c r="G992">
        <v>0</v>
      </c>
      <c r="H992" s="5">
        <v>7.9249999999999998</v>
      </c>
      <c r="I992" s="1" t="s">
        <v>1</v>
      </c>
    </row>
    <row r="993" spans="1:9" x14ac:dyDescent="0.25">
      <c r="A993" t="s">
        <v>5</v>
      </c>
      <c r="B993" t="s">
        <v>7</v>
      </c>
      <c r="C993" t="s">
        <v>992</v>
      </c>
      <c r="D993" s="1" t="s">
        <v>1309</v>
      </c>
      <c r="E993" s="4">
        <v>28</v>
      </c>
      <c r="F993" s="4" t="s">
        <v>1330</v>
      </c>
      <c r="G993">
        <v>0</v>
      </c>
      <c r="H993" s="5">
        <v>7.2291999999999996</v>
      </c>
      <c r="I993" s="1" t="s">
        <v>1314</v>
      </c>
    </row>
    <row r="994" spans="1:9" x14ac:dyDescent="0.25">
      <c r="A994" t="s">
        <v>5</v>
      </c>
      <c r="B994" t="s">
        <v>1325</v>
      </c>
      <c r="C994" t="s">
        <v>993</v>
      </c>
      <c r="D994" s="1" t="s">
        <v>1310</v>
      </c>
      <c r="E994" s="4">
        <v>30.5</v>
      </c>
      <c r="F994" s="4" t="s">
        <v>1332</v>
      </c>
      <c r="G994">
        <v>0</v>
      </c>
      <c r="H994" s="5">
        <v>7.75</v>
      </c>
      <c r="I994" s="1" t="s">
        <v>1313</v>
      </c>
    </row>
    <row r="995" spans="1:9" x14ac:dyDescent="0.25">
      <c r="A995" t="s">
        <v>5</v>
      </c>
      <c r="B995" t="s">
        <v>7</v>
      </c>
      <c r="C995" t="s">
        <v>994</v>
      </c>
      <c r="D995" s="1" t="s">
        <v>1310</v>
      </c>
      <c r="E995" s="4">
        <v>28</v>
      </c>
      <c r="F995" s="4" t="s">
        <v>1330</v>
      </c>
      <c r="G995">
        <v>0</v>
      </c>
      <c r="H995" s="5">
        <v>7.7374999999999998</v>
      </c>
      <c r="I995" s="1" t="s">
        <v>1313</v>
      </c>
    </row>
    <row r="996" spans="1:9" x14ac:dyDescent="0.25">
      <c r="A996" t="s">
        <v>5</v>
      </c>
      <c r="B996" t="s">
        <v>1325</v>
      </c>
      <c r="C996" t="s">
        <v>995</v>
      </c>
      <c r="D996" s="1" t="s">
        <v>1309</v>
      </c>
      <c r="E996" s="4">
        <v>28</v>
      </c>
      <c r="F996" s="4" t="s">
        <v>1330</v>
      </c>
      <c r="G996">
        <v>0</v>
      </c>
      <c r="H996" s="5">
        <v>7.2291999999999996</v>
      </c>
      <c r="I996" s="1" t="s">
        <v>1314</v>
      </c>
    </row>
    <row r="997" spans="1:9" x14ac:dyDescent="0.25">
      <c r="A997" t="s">
        <v>5</v>
      </c>
      <c r="B997" t="s">
        <v>1325</v>
      </c>
      <c r="C997" t="s">
        <v>996</v>
      </c>
      <c r="D997" s="1" t="s">
        <v>1309</v>
      </c>
      <c r="E997" s="4">
        <v>35</v>
      </c>
      <c r="F997" s="4" t="s">
        <v>1332</v>
      </c>
      <c r="G997">
        <v>0</v>
      </c>
      <c r="H997" s="5">
        <v>7.8958000000000004</v>
      </c>
      <c r="I997" s="1" t="s">
        <v>1314</v>
      </c>
    </row>
    <row r="998" spans="1:9" x14ac:dyDescent="0.25">
      <c r="A998" t="s">
        <v>5</v>
      </c>
      <c r="B998" t="s">
        <v>1325</v>
      </c>
      <c r="C998" t="s">
        <v>997</v>
      </c>
      <c r="D998" s="1" t="s">
        <v>1309</v>
      </c>
      <c r="E998" s="4">
        <v>33</v>
      </c>
      <c r="F998" s="4" t="s">
        <v>1332</v>
      </c>
      <c r="G998">
        <v>0</v>
      </c>
      <c r="H998" s="5">
        <v>7.8958000000000004</v>
      </c>
      <c r="I998" s="1" t="s">
        <v>1</v>
      </c>
    </row>
    <row r="999" spans="1:9" x14ac:dyDescent="0.25">
      <c r="A999" t="s">
        <v>5</v>
      </c>
      <c r="B999" t="s">
        <v>7</v>
      </c>
      <c r="C999" t="s">
        <v>998</v>
      </c>
      <c r="D999" s="1" t="s">
        <v>1310</v>
      </c>
      <c r="E999" s="4">
        <v>28</v>
      </c>
      <c r="F999" s="4" t="s">
        <v>1330</v>
      </c>
      <c r="G999">
        <v>0</v>
      </c>
      <c r="H999" s="5">
        <v>7.2249999999999996</v>
      </c>
      <c r="I999" s="1" t="s">
        <v>1314</v>
      </c>
    </row>
    <row r="1000" spans="1:9" x14ac:dyDescent="0.25">
      <c r="A1000" t="s">
        <v>5</v>
      </c>
      <c r="B1000" t="s">
        <v>1325</v>
      </c>
      <c r="C1000" t="s">
        <v>999</v>
      </c>
      <c r="D1000" s="1" t="s">
        <v>1309</v>
      </c>
      <c r="E1000" s="4">
        <v>28</v>
      </c>
      <c r="F1000" s="4" t="s">
        <v>1330</v>
      </c>
      <c r="G1000">
        <v>0</v>
      </c>
      <c r="H1000" s="5">
        <v>7.8958000000000004</v>
      </c>
      <c r="I1000" s="1" t="s">
        <v>1314</v>
      </c>
    </row>
    <row r="1001" spans="1:9" x14ac:dyDescent="0.25">
      <c r="A1001" t="s">
        <v>5</v>
      </c>
      <c r="B1001" t="s">
        <v>7</v>
      </c>
      <c r="C1001" t="s">
        <v>1000</v>
      </c>
      <c r="D1001" s="1" t="s">
        <v>1310</v>
      </c>
      <c r="E1001" s="4">
        <v>28</v>
      </c>
      <c r="F1001" s="4" t="s">
        <v>1330</v>
      </c>
      <c r="G1001">
        <v>0</v>
      </c>
      <c r="H1001" s="5">
        <v>7.75</v>
      </c>
      <c r="I1001" s="1" t="s">
        <v>1313</v>
      </c>
    </row>
    <row r="1002" spans="1:9" x14ac:dyDescent="0.25">
      <c r="A1002" t="s">
        <v>5</v>
      </c>
      <c r="B1002" t="s">
        <v>7</v>
      </c>
      <c r="C1002" t="s">
        <v>1001</v>
      </c>
      <c r="D1002" s="1" t="s">
        <v>1309</v>
      </c>
      <c r="E1002" s="4">
        <v>28</v>
      </c>
      <c r="F1002" s="4" t="s">
        <v>1330</v>
      </c>
      <c r="G1002">
        <v>0</v>
      </c>
      <c r="H1002" s="5">
        <v>7.75</v>
      </c>
      <c r="I1002" s="1" t="s">
        <v>1313</v>
      </c>
    </row>
    <row r="1003" spans="1:9" x14ac:dyDescent="0.25">
      <c r="A1003" t="s">
        <v>5</v>
      </c>
      <c r="B1003" t="s">
        <v>7</v>
      </c>
      <c r="C1003" t="s">
        <v>1002</v>
      </c>
      <c r="D1003" s="1" t="s">
        <v>1310</v>
      </c>
      <c r="E1003" s="4">
        <v>28</v>
      </c>
      <c r="F1003" s="4" t="s">
        <v>1330</v>
      </c>
      <c r="G1003">
        <v>2</v>
      </c>
      <c r="H1003" s="5">
        <v>23.25</v>
      </c>
      <c r="I1003" s="1" t="s">
        <v>1313</v>
      </c>
    </row>
    <row r="1004" spans="1:9" x14ac:dyDescent="0.25">
      <c r="A1004" t="s">
        <v>5</v>
      </c>
      <c r="B1004" t="s">
        <v>7</v>
      </c>
      <c r="C1004" t="s">
        <v>1003</v>
      </c>
      <c r="D1004" s="1" t="s">
        <v>1310</v>
      </c>
      <c r="E1004" s="4">
        <v>28</v>
      </c>
      <c r="F1004" s="4" t="s">
        <v>1330</v>
      </c>
      <c r="G1004">
        <v>2</v>
      </c>
      <c r="H1004" s="5">
        <v>23.25</v>
      </c>
      <c r="I1004" s="1" t="s">
        <v>1313</v>
      </c>
    </row>
    <row r="1005" spans="1:9" x14ac:dyDescent="0.25">
      <c r="A1005" t="s">
        <v>5</v>
      </c>
      <c r="B1005" t="s">
        <v>7</v>
      </c>
      <c r="C1005" t="s">
        <v>1004</v>
      </c>
      <c r="D1005" s="1" t="s">
        <v>1309</v>
      </c>
      <c r="E1005" s="4">
        <v>28</v>
      </c>
      <c r="F1005" s="4" t="s">
        <v>1330</v>
      </c>
      <c r="G1005">
        <v>2</v>
      </c>
      <c r="H1005" s="5">
        <v>23.25</v>
      </c>
      <c r="I1005" s="1" t="s">
        <v>1313</v>
      </c>
    </row>
    <row r="1006" spans="1:9" x14ac:dyDescent="0.25">
      <c r="A1006" t="s">
        <v>5</v>
      </c>
      <c r="B1006" t="s">
        <v>7</v>
      </c>
      <c r="C1006" t="s">
        <v>1005</v>
      </c>
      <c r="D1006" s="1" t="s">
        <v>1310</v>
      </c>
      <c r="E1006" s="4">
        <v>28</v>
      </c>
      <c r="F1006" s="4" t="s">
        <v>1330</v>
      </c>
      <c r="G1006">
        <v>0</v>
      </c>
      <c r="H1006" s="5">
        <v>7.7874999999999996</v>
      </c>
      <c r="I1006" s="1" t="s">
        <v>1313</v>
      </c>
    </row>
    <row r="1007" spans="1:9" x14ac:dyDescent="0.25">
      <c r="A1007" t="s">
        <v>5</v>
      </c>
      <c r="B1007" t="s">
        <v>1325</v>
      </c>
      <c r="C1007" t="s">
        <v>1006</v>
      </c>
      <c r="D1007" s="1" t="s">
        <v>1309</v>
      </c>
      <c r="E1007" s="4">
        <v>28</v>
      </c>
      <c r="F1007" s="4" t="s">
        <v>1330</v>
      </c>
      <c r="G1007">
        <v>0</v>
      </c>
      <c r="H1007" s="5">
        <v>15.5</v>
      </c>
      <c r="I1007" s="1" t="s">
        <v>1313</v>
      </c>
    </row>
    <row r="1008" spans="1:9" x14ac:dyDescent="0.25">
      <c r="A1008" t="s">
        <v>5</v>
      </c>
      <c r="B1008" t="s">
        <v>7</v>
      </c>
      <c r="C1008" t="s">
        <v>1007</v>
      </c>
      <c r="D1008" s="1" t="s">
        <v>1310</v>
      </c>
      <c r="E1008" s="4">
        <v>28</v>
      </c>
      <c r="F1008" s="4" t="s">
        <v>1330</v>
      </c>
      <c r="G1008">
        <v>0</v>
      </c>
      <c r="H1008" s="5">
        <v>7.8792</v>
      </c>
      <c r="I1008" s="1" t="s">
        <v>1313</v>
      </c>
    </row>
    <row r="1009" spans="1:9" x14ac:dyDescent="0.25">
      <c r="A1009" t="s">
        <v>5</v>
      </c>
      <c r="B1009" t="s">
        <v>7</v>
      </c>
      <c r="C1009" t="s">
        <v>1008</v>
      </c>
      <c r="D1009" s="1" t="s">
        <v>1310</v>
      </c>
      <c r="E1009" s="4">
        <v>15</v>
      </c>
      <c r="F1009" s="4" t="s">
        <v>1331</v>
      </c>
      <c r="G1009">
        <v>0</v>
      </c>
      <c r="H1009" s="5">
        <v>8.0291999999999994</v>
      </c>
      <c r="I1009" s="1" t="s">
        <v>1313</v>
      </c>
    </row>
    <row r="1010" spans="1:9" x14ac:dyDescent="0.25">
      <c r="A1010" t="s">
        <v>5</v>
      </c>
      <c r="B1010" t="s">
        <v>1325</v>
      </c>
      <c r="C1010" t="s">
        <v>1009</v>
      </c>
      <c r="D1010" s="1" t="s">
        <v>1310</v>
      </c>
      <c r="E1010" s="4">
        <v>35</v>
      </c>
      <c r="F1010" s="4" t="s">
        <v>1332</v>
      </c>
      <c r="G1010">
        <v>0</v>
      </c>
      <c r="H1010" s="5">
        <v>7.75</v>
      </c>
      <c r="I1010" s="1" t="s">
        <v>1313</v>
      </c>
    </row>
    <row r="1011" spans="1:9" x14ac:dyDescent="0.25">
      <c r="A1011" t="s">
        <v>5</v>
      </c>
      <c r="B1011" t="s">
        <v>1325</v>
      </c>
      <c r="C1011" t="s">
        <v>1010</v>
      </c>
      <c r="D1011" s="1" t="s">
        <v>1309</v>
      </c>
      <c r="E1011" s="4">
        <v>28</v>
      </c>
      <c r="F1011" s="4" t="s">
        <v>1330</v>
      </c>
      <c r="G1011">
        <v>0</v>
      </c>
      <c r="H1011" s="5">
        <v>7.75</v>
      </c>
      <c r="I1011" s="1" t="s">
        <v>1313</v>
      </c>
    </row>
    <row r="1012" spans="1:9" x14ac:dyDescent="0.25">
      <c r="A1012" t="s">
        <v>5</v>
      </c>
      <c r="B1012" t="s">
        <v>1325</v>
      </c>
      <c r="C1012" t="s">
        <v>1011</v>
      </c>
      <c r="D1012" s="1" t="s">
        <v>1309</v>
      </c>
      <c r="E1012" s="4">
        <v>24</v>
      </c>
      <c r="F1012" s="4" t="s">
        <v>1330</v>
      </c>
      <c r="G1012">
        <v>1</v>
      </c>
      <c r="H1012" s="5">
        <v>16.100000000000001</v>
      </c>
      <c r="I1012" s="1" t="s">
        <v>1</v>
      </c>
    </row>
    <row r="1013" spans="1:9" x14ac:dyDescent="0.25">
      <c r="A1013" t="s">
        <v>5</v>
      </c>
      <c r="B1013" t="s">
        <v>1325</v>
      </c>
      <c r="C1013" t="s">
        <v>1012</v>
      </c>
      <c r="D1013" s="1" t="s">
        <v>1310</v>
      </c>
      <c r="E1013" s="4">
        <v>19</v>
      </c>
      <c r="F1013" s="4" t="s">
        <v>1330</v>
      </c>
      <c r="G1013">
        <v>1</v>
      </c>
      <c r="H1013" s="5">
        <v>16.100000000000001</v>
      </c>
      <c r="I1013" s="1" t="s">
        <v>1</v>
      </c>
    </row>
    <row r="1014" spans="1:9" x14ac:dyDescent="0.25">
      <c r="A1014" t="s">
        <v>5</v>
      </c>
      <c r="B1014" t="s">
        <v>1325</v>
      </c>
      <c r="C1014" t="s">
        <v>1013</v>
      </c>
      <c r="D1014" s="1" t="s">
        <v>1310</v>
      </c>
      <c r="E1014" s="4">
        <v>28</v>
      </c>
      <c r="F1014" s="4" t="s">
        <v>1330</v>
      </c>
      <c r="G1014">
        <v>0</v>
      </c>
      <c r="H1014" s="5">
        <v>7.75</v>
      </c>
      <c r="I1014" s="1" t="s">
        <v>1313</v>
      </c>
    </row>
    <row r="1015" spans="1:9" x14ac:dyDescent="0.25">
      <c r="A1015" t="s">
        <v>5</v>
      </c>
      <c r="B1015" t="s">
        <v>1325</v>
      </c>
      <c r="C1015" t="s">
        <v>1014</v>
      </c>
      <c r="D1015" s="1" t="s">
        <v>1310</v>
      </c>
      <c r="E1015" s="4">
        <v>28</v>
      </c>
      <c r="F1015" s="4" t="s">
        <v>1330</v>
      </c>
      <c r="G1015">
        <v>0</v>
      </c>
      <c r="H1015" s="5">
        <v>8.0500000000000007</v>
      </c>
      <c r="I1015" s="1" t="s">
        <v>1</v>
      </c>
    </row>
    <row r="1016" spans="1:9" x14ac:dyDescent="0.25">
      <c r="A1016" t="s">
        <v>5</v>
      </c>
      <c r="B1016" t="s">
        <v>1325</v>
      </c>
      <c r="C1016" t="s">
        <v>1015</v>
      </c>
      <c r="D1016" s="1" t="s">
        <v>1310</v>
      </c>
      <c r="E1016" s="4">
        <v>28</v>
      </c>
      <c r="F1016" s="4" t="s">
        <v>1330</v>
      </c>
      <c r="G1016">
        <v>0</v>
      </c>
      <c r="H1016" s="5">
        <v>8.0500000000000007</v>
      </c>
      <c r="I1016" s="1" t="s">
        <v>1</v>
      </c>
    </row>
    <row r="1017" spans="1:9" x14ac:dyDescent="0.25">
      <c r="A1017" t="s">
        <v>5</v>
      </c>
      <c r="B1017" t="s">
        <v>1325</v>
      </c>
      <c r="C1017" t="s">
        <v>1016</v>
      </c>
      <c r="D1017" s="1" t="s">
        <v>1309</v>
      </c>
      <c r="E1017" s="4">
        <v>55.5</v>
      </c>
      <c r="F1017" s="4" t="s">
        <v>1333</v>
      </c>
      <c r="G1017">
        <v>0</v>
      </c>
      <c r="H1017" s="5">
        <v>8.0500000000000007</v>
      </c>
      <c r="I1017" s="1" t="s">
        <v>1</v>
      </c>
    </row>
    <row r="1018" spans="1:9" x14ac:dyDescent="0.25">
      <c r="A1018" t="s">
        <v>5</v>
      </c>
      <c r="B1018" t="s">
        <v>1325</v>
      </c>
      <c r="C1018" t="s">
        <v>1017</v>
      </c>
      <c r="D1018" s="1" t="s">
        <v>1309</v>
      </c>
      <c r="E1018" s="4">
        <v>28</v>
      </c>
      <c r="F1018" s="4" t="s">
        <v>1330</v>
      </c>
      <c r="G1018">
        <v>0</v>
      </c>
      <c r="H1018" s="5">
        <v>7.75</v>
      </c>
      <c r="I1018" s="1" t="s">
        <v>1313</v>
      </c>
    </row>
    <row r="1019" spans="1:9" x14ac:dyDescent="0.25">
      <c r="A1019" t="s">
        <v>5</v>
      </c>
      <c r="B1019" t="s">
        <v>7</v>
      </c>
      <c r="C1019" t="s">
        <v>1018</v>
      </c>
      <c r="D1019" s="1" t="s">
        <v>1309</v>
      </c>
      <c r="E1019" s="4">
        <v>21</v>
      </c>
      <c r="F1019" s="4" t="s">
        <v>1330</v>
      </c>
      <c r="G1019">
        <v>0</v>
      </c>
      <c r="H1019" s="5">
        <v>7.7750000000000004</v>
      </c>
      <c r="I1019" s="1" t="s">
        <v>1</v>
      </c>
    </row>
    <row r="1020" spans="1:9" x14ac:dyDescent="0.25">
      <c r="A1020" t="s">
        <v>5</v>
      </c>
      <c r="B1020" t="s">
        <v>1325</v>
      </c>
      <c r="C1020" t="s">
        <v>1019</v>
      </c>
      <c r="D1020" s="1" t="s">
        <v>1309</v>
      </c>
      <c r="E1020" s="4">
        <v>28</v>
      </c>
      <c r="F1020" s="4" t="s">
        <v>1330</v>
      </c>
      <c r="G1020">
        <v>0</v>
      </c>
      <c r="H1020" s="5">
        <v>8.0500000000000007</v>
      </c>
      <c r="I1020" s="1" t="s">
        <v>1</v>
      </c>
    </row>
    <row r="1021" spans="1:9" x14ac:dyDescent="0.25">
      <c r="A1021" t="s">
        <v>5</v>
      </c>
      <c r="B1021" t="s">
        <v>1325</v>
      </c>
      <c r="C1021" t="s">
        <v>1020</v>
      </c>
      <c r="D1021" s="1" t="s">
        <v>1309</v>
      </c>
      <c r="E1021" s="4">
        <v>24</v>
      </c>
      <c r="F1021" s="4" t="s">
        <v>1330</v>
      </c>
      <c r="G1021">
        <v>0</v>
      </c>
      <c r="H1021" s="5">
        <v>7.8958000000000004</v>
      </c>
      <c r="I1021" s="1" t="s">
        <v>1</v>
      </c>
    </row>
    <row r="1022" spans="1:9" x14ac:dyDescent="0.25">
      <c r="A1022" t="s">
        <v>5</v>
      </c>
      <c r="B1022" t="s">
        <v>1325</v>
      </c>
      <c r="C1022" t="s">
        <v>1021</v>
      </c>
      <c r="D1022" s="1" t="s">
        <v>1309</v>
      </c>
      <c r="E1022" s="4">
        <v>21</v>
      </c>
      <c r="F1022" s="4" t="s">
        <v>1330</v>
      </c>
      <c r="G1022">
        <v>0</v>
      </c>
      <c r="H1022" s="5">
        <v>7.8958000000000004</v>
      </c>
      <c r="I1022" s="1" t="s">
        <v>1</v>
      </c>
    </row>
    <row r="1023" spans="1:9" x14ac:dyDescent="0.25">
      <c r="A1023" t="s">
        <v>5</v>
      </c>
      <c r="B1023" t="s">
        <v>1325</v>
      </c>
      <c r="C1023" t="s">
        <v>1022</v>
      </c>
      <c r="D1023" s="1" t="s">
        <v>1309</v>
      </c>
      <c r="E1023" s="4">
        <v>28</v>
      </c>
      <c r="F1023" s="4" t="s">
        <v>1330</v>
      </c>
      <c r="G1023">
        <v>0</v>
      </c>
      <c r="H1023" s="5">
        <v>7.8958000000000004</v>
      </c>
      <c r="I1023" s="1" t="s">
        <v>1</v>
      </c>
    </row>
    <row r="1024" spans="1:9" x14ac:dyDescent="0.25">
      <c r="A1024" t="s">
        <v>5</v>
      </c>
      <c r="B1024" t="s">
        <v>1325</v>
      </c>
      <c r="C1024" t="s">
        <v>1023</v>
      </c>
      <c r="D1024" s="1" t="s">
        <v>1309</v>
      </c>
      <c r="E1024" s="4">
        <v>28</v>
      </c>
      <c r="F1024" s="4" t="s">
        <v>1330</v>
      </c>
      <c r="G1024">
        <v>0</v>
      </c>
      <c r="H1024" s="5">
        <v>7.8958000000000004</v>
      </c>
      <c r="I1024" s="1" t="s">
        <v>1</v>
      </c>
    </row>
    <row r="1025" spans="1:9" x14ac:dyDescent="0.25">
      <c r="A1025" t="s">
        <v>5</v>
      </c>
      <c r="B1025" t="s">
        <v>7</v>
      </c>
      <c r="C1025" t="s">
        <v>1024</v>
      </c>
      <c r="D1025" s="1" t="s">
        <v>1310</v>
      </c>
      <c r="E1025" s="4">
        <v>28</v>
      </c>
      <c r="F1025" s="4" t="s">
        <v>1330</v>
      </c>
      <c r="G1025">
        <v>0</v>
      </c>
      <c r="H1025" s="5">
        <v>7.8792</v>
      </c>
      <c r="I1025" s="1" t="s">
        <v>1313</v>
      </c>
    </row>
    <row r="1026" spans="1:9" x14ac:dyDescent="0.25">
      <c r="A1026" t="s">
        <v>5</v>
      </c>
      <c r="B1026" t="s">
        <v>1325</v>
      </c>
      <c r="C1026" t="s">
        <v>1025</v>
      </c>
      <c r="D1026" s="1" t="s">
        <v>1309</v>
      </c>
      <c r="E1026" s="4">
        <v>25</v>
      </c>
      <c r="F1026" s="4" t="s">
        <v>1330</v>
      </c>
      <c r="G1026">
        <v>0</v>
      </c>
      <c r="H1026" s="5">
        <v>7.65</v>
      </c>
      <c r="I1026" s="1" t="s">
        <v>1</v>
      </c>
    </row>
    <row r="1027" spans="1:9" x14ac:dyDescent="0.25">
      <c r="A1027" t="s">
        <v>5</v>
      </c>
      <c r="B1027" t="s">
        <v>7</v>
      </c>
      <c r="C1027" t="s">
        <v>1026</v>
      </c>
      <c r="D1027" s="1" t="s">
        <v>1309</v>
      </c>
      <c r="E1027" s="4">
        <v>6</v>
      </c>
      <c r="F1027" s="4" t="s">
        <v>1331</v>
      </c>
      <c r="G1027">
        <v>1</v>
      </c>
      <c r="H1027" s="5">
        <v>12.475</v>
      </c>
      <c r="I1027" s="1" t="s">
        <v>1</v>
      </c>
    </row>
    <row r="1028" spans="1:9" x14ac:dyDescent="0.25">
      <c r="A1028" t="s">
        <v>5</v>
      </c>
      <c r="B1028" t="s">
        <v>7</v>
      </c>
      <c r="C1028" t="s">
        <v>1027</v>
      </c>
      <c r="D1028" s="1" t="s">
        <v>1310</v>
      </c>
      <c r="E1028" s="4">
        <v>27</v>
      </c>
      <c r="F1028" s="4" t="s">
        <v>1330</v>
      </c>
      <c r="G1028">
        <v>1</v>
      </c>
      <c r="H1028" s="5">
        <v>12.475</v>
      </c>
      <c r="I1028" s="1" t="s">
        <v>1</v>
      </c>
    </row>
    <row r="1029" spans="1:9" x14ac:dyDescent="0.25">
      <c r="A1029" t="s">
        <v>5</v>
      </c>
      <c r="B1029" t="s">
        <v>1325</v>
      </c>
      <c r="C1029" t="s">
        <v>1028</v>
      </c>
      <c r="D1029" s="1" t="s">
        <v>1309</v>
      </c>
      <c r="E1029" s="4">
        <v>28</v>
      </c>
      <c r="F1029" s="4" t="s">
        <v>1330</v>
      </c>
      <c r="G1029">
        <v>0</v>
      </c>
      <c r="H1029" s="5">
        <v>8.0500000000000007</v>
      </c>
      <c r="I1029" s="1" t="s">
        <v>1</v>
      </c>
    </row>
    <row r="1030" spans="1:9" x14ac:dyDescent="0.25">
      <c r="A1030" t="s">
        <v>5</v>
      </c>
      <c r="B1030" t="s">
        <v>7</v>
      </c>
      <c r="C1030" t="s">
        <v>1029</v>
      </c>
      <c r="D1030" s="1" t="s">
        <v>1310</v>
      </c>
      <c r="E1030" s="4">
        <v>28</v>
      </c>
      <c r="F1030" s="4" t="s">
        <v>1330</v>
      </c>
      <c r="G1030">
        <v>1</v>
      </c>
      <c r="H1030" s="5">
        <v>24.15</v>
      </c>
      <c r="I1030" s="1" t="s">
        <v>1313</v>
      </c>
    </row>
    <row r="1031" spans="1:9" x14ac:dyDescent="0.25">
      <c r="A1031" t="s">
        <v>5</v>
      </c>
      <c r="B1031" t="s">
        <v>1325</v>
      </c>
      <c r="C1031" t="s">
        <v>1030</v>
      </c>
      <c r="D1031" s="1" t="s">
        <v>1309</v>
      </c>
      <c r="E1031" s="4">
        <v>28</v>
      </c>
      <c r="F1031" s="4" t="s">
        <v>1330</v>
      </c>
      <c r="G1031">
        <v>1</v>
      </c>
      <c r="H1031" s="5">
        <v>24.15</v>
      </c>
      <c r="I1031" s="1" t="s">
        <v>1313</v>
      </c>
    </row>
    <row r="1032" spans="1:9" x14ac:dyDescent="0.25">
      <c r="A1032" t="s">
        <v>5</v>
      </c>
      <c r="B1032" t="s">
        <v>1325</v>
      </c>
      <c r="C1032" t="s">
        <v>1031</v>
      </c>
      <c r="D1032" s="1" t="s">
        <v>1309</v>
      </c>
      <c r="E1032" s="4">
        <v>28</v>
      </c>
      <c r="F1032" s="4" t="s">
        <v>1330</v>
      </c>
      <c r="G1032">
        <v>0</v>
      </c>
      <c r="H1032" s="5">
        <v>8.4582999999999995</v>
      </c>
      <c r="I1032" s="1" t="s">
        <v>1313</v>
      </c>
    </row>
    <row r="1033" spans="1:9" x14ac:dyDescent="0.25">
      <c r="A1033" t="s">
        <v>5</v>
      </c>
      <c r="B1033" t="s">
        <v>1325</v>
      </c>
      <c r="C1033" t="s">
        <v>1032</v>
      </c>
      <c r="D1033" s="1" t="s">
        <v>1309</v>
      </c>
      <c r="E1033" s="4">
        <v>34</v>
      </c>
      <c r="F1033" s="4" t="s">
        <v>1332</v>
      </c>
      <c r="G1033">
        <v>0</v>
      </c>
      <c r="H1033" s="5">
        <v>8.0500000000000007</v>
      </c>
      <c r="I1033" s="1" t="s">
        <v>1</v>
      </c>
    </row>
    <row r="1034" spans="1:9" x14ac:dyDescent="0.25">
      <c r="A1034" t="s">
        <v>5</v>
      </c>
      <c r="B1034" t="s">
        <v>1325</v>
      </c>
      <c r="C1034" t="s">
        <v>1033</v>
      </c>
      <c r="D1034" s="1" t="s">
        <v>1309</v>
      </c>
      <c r="E1034" s="4">
        <v>28</v>
      </c>
      <c r="F1034" s="4" t="s">
        <v>1330</v>
      </c>
      <c r="G1034">
        <v>0</v>
      </c>
      <c r="H1034" s="5">
        <v>7.75</v>
      </c>
      <c r="I1034" s="1" t="s">
        <v>1313</v>
      </c>
    </row>
    <row r="1035" spans="1:9" x14ac:dyDescent="0.25">
      <c r="A1035" t="s">
        <v>5</v>
      </c>
      <c r="B1035" t="s">
        <v>7</v>
      </c>
      <c r="C1035" t="s">
        <v>1034</v>
      </c>
      <c r="D1035" s="1" t="s">
        <v>1309</v>
      </c>
      <c r="E1035" s="4">
        <v>28</v>
      </c>
      <c r="F1035" s="4" t="s">
        <v>1330</v>
      </c>
      <c r="G1035">
        <v>0</v>
      </c>
      <c r="H1035" s="5">
        <v>7.7750000000000004</v>
      </c>
      <c r="I1035" s="1" t="s">
        <v>1</v>
      </c>
    </row>
    <row r="1036" spans="1:9" x14ac:dyDescent="0.25">
      <c r="A1036" t="s">
        <v>5</v>
      </c>
      <c r="B1036" t="s">
        <v>7</v>
      </c>
      <c r="C1036" t="s">
        <v>1035</v>
      </c>
      <c r="D1036" s="1" t="s">
        <v>1309</v>
      </c>
      <c r="E1036" s="4">
        <v>28</v>
      </c>
      <c r="F1036" s="4" t="s">
        <v>1330</v>
      </c>
      <c r="G1036">
        <v>2</v>
      </c>
      <c r="H1036" s="5">
        <v>15.245799999999999</v>
      </c>
      <c r="I1036" s="1" t="s">
        <v>1314</v>
      </c>
    </row>
    <row r="1037" spans="1:9" x14ac:dyDescent="0.25">
      <c r="A1037" t="s">
        <v>5</v>
      </c>
      <c r="B1037" t="s">
        <v>7</v>
      </c>
      <c r="C1037" t="s">
        <v>1036</v>
      </c>
      <c r="D1037" s="1" t="s">
        <v>1309</v>
      </c>
      <c r="E1037" s="4">
        <v>28</v>
      </c>
      <c r="F1037" s="4" t="s">
        <v>1330</v>
      </c>
      <c r="G1037">
        <v>2</v>
      </c>
      <c r="H1037" s="5">
        <v>15.245799999999999</v>
      </c>
      <c r="I1037" s="1" t="s">
        <v>1314</v>
      </c>
    </row>
    <row r="1038" spans="1:9" x14ac:dyDescent="0.25">
      <c r="A1038" t="s">
        <v>5</v>
      </c>
      <c r="B1038" t="s">
        <v>7</v>
      </c>
      <c r="C1038" t="s">
        <v>1037</v>
      </c>
      <c r="D1038" s="1" t="s">
        <v>1310</v>
      </c>
      <c r="E1038" s="4">
        <v>28</v>
      </c>
      <c r="F1038" s="4" t="s">
        <v>1330</v>
      </c>
      <c r="G1038">
        <v>2</v>
      </c>
      <c r="H1038" s="5">
        <v>15.245799999999999</v>
      </c>
      <c r="I1038" s="1" t="s">
        <v>1314</v>
      </c>
    </row>
    <row r="1039" spans="1:9" x14ac:dyDescent="0.25">
      <c r="A1039" t="s">
        <v>5</v>
      </c>
      <c r="B1039" t="s">
        <v>7</v>
      </c>
      <c r="C1039" t="s">
        <v>1038</v>
      </c>
      <c r="D1039" s="1" t="s">
        <v>1310</v>
      </c>
      <c r="E1039" s="4">
        <v>28</v>
      </c>
      <c r="F1039" s="4" t="s">
        <v>1330</v>
      </c>
      <c r="G1039">
        <v>0</v>
      </c>
      <c r="H1039" s="5">
        <v>7.2291999999999996</v>
      </c>
      <c r="I1039" s="1" t="s">
        <v>1314</v>
      </c>
    </row>
    <row r="1040" spans="1:9" x14ac:dyDescent="0.25">
      <c r="A1040" t="s">
        <v>5</v>
      </c>
      <c r="B1040" t="s">
        <v>1325</v>
      </c>
      <c r="C1040" t="s">
        <v>1039</v>
      </c>
      <c r="D1040" s="1" t="s">
        <v>1309</v>
      </c>
      <c r="E1040" s="4">
        <v>28</v>
      </c>
      <c r="F1040" s="4" t="s">
        <v>1330</v>
      </c>
      <c r="G1040">
        <v>0</v>
      </c>
      <c r="H1040" s="5">
        <v>8.0500000000000007</v>
      </c>
      <c r="I1040" s="1" t="s">
        <v>1</v>
      </c>
    </row>
    <row r="1041" spans="1:9" x14ac:dyDescent="0.25">
      <c r="A1041" t="s">
        <v>5</v>
      </c>
      <c r="B1041" t="s">
        <v>7</v>
      </c>
      <c r="C1041" t="s">
        <v>1040</v>
      </c>
      <c r="D1041" s="1" t="s">
        <v>1310</v>
      </c>
      <c r="E1041" s="4">
        <v>28</v>
      </c>
      <c r="F1041" s="4" t="s">
        <v>1330</v>
      </c>
      <c r="G1041">
        <v>0</v>
      </c>
      <c r="H1041" s="5">
        <v>7.7332999999999998</v>
      </c>
      <c r="I1041" s="1" t="s">
        <v>1313</v>
      </c>
    </row>
    <row r="1042" spans="1:9" x14ac:dyDescent="0.25">
      <c r="A1042" t="s">
        <v>5</v>
      </c>
      <c r="B1042" t="s">
        <v>7</v>
      </c>
      <c r="C1042" t="s">
        <v>1041</v>
      </c>
      <c r="D1042" s="1" t="s">
        <v>1310</v>
      </c>
      <c r="E1042" s="4">
        <v>24</v>
      </c>
      <c r="F1042" s="4" t="s">
        <v>1330</v>
      </c>
      <c r="G1042">
        <v>0</v>
      </c>
      <c r="H1042" s="5">
        <v>7.75</v>
      </c>
      <c r="I1042" s="1" t="s">
        <v>1313</v>
      </c>
    </row>
    <row r="1043" spans="1:9" x14ac:dyDescent="0.25">
      <c r="A1043" t="s">
        <v>5</v>
      </c>
      <c r="B1043" t="s">
        <v>1325</v>
      </c>
      <c r="C1043" t="s">
        <v>1042</v>
      </c>
      <c r="D1043" s="1" t="s">
        <v>1309</v>
      </c>
      <c r="E1043" s="4">
        <v>28</v>
      </c>
      <c r="F1043" s="4" t="s">
        <v>1330</v>
      </c>
      <c r="G1043">
        <v>0</v>
      </c>
      <c r="H1043" s="5">
        <v>8.0500000000000007</v>
      </c>
      <c r="I1043" s="1" t="s">
        <v>1</v>
      </c>
    </row>
    <row r="1044" spans="1:9" x14ac:dyDescent="0.25">
      <c r="A1044" t="s">
        <v>5</v>
      </c>
      <c r="B1044" t="s">
        <v>7</v>
      </c>
      <c r="C1044" t="s">
        <v>1043</v>
      </c>
      <c r="D1044" s="1" t="s">
        <v>1310</v>
      </c>
      <c r="E1044" s="4">
        <v>28</v>
      </c>
      <c r="F1044" s="4" t="s">
        <v>1330</v>
      </c>
      <c r="G1044">
        <v>1</v>
      </c>
      <c r="H1044" s="5">
        <v>15.5</v>
      </c>
      <c r="I1044" s="1" t="s">
        <v>1313</v>
      </c>
    </row>
    <row r="1045" spans="1:9" x14ac:dyDescent="0.25">
      <c r="A1045" t="s">
        <v>5</v>
      </c>
      <c r="B1045" t="s">
        <v>7</v>
      </c>
      <c r="C1045" t="s">
        <v>1044</v>
      </c>
      <c r="D1045" s="1" t="s">
        <v>1310</v>
      </c>
      <c r="E1045" s="4">
        <v>28</v>
      </c>
      <c r="F1045" s="4" t="s">
        <v>1330</v>
      </c>
      <c r="G1045">
        <v>1</v>
      </c>
      <c r="H1045" s="5">
        <v>15.5</v>
      </c>
      <c r="I1045" s="1" t="s">
        <v>1313</v>
      </c>
    </row>
    <row r="1046" spans="1:9" x14ac:dyDescent="0.25">
      <c r="A1046" t="s">
        <v>5</v>
      </c>
      <c r="B1046" t="s">
        <v>7</v>
      </c>
      <c r="C1046" t="s">
        <v>1045</v>
      </c>
      <c r="D1046" s="1" t="s">
        <v>1310</v>
      </c>
      <c r="E1046" s="4">
        <v>28</v>
      </c>
      <c r="F1046" s="4" t="s">
        <v>1330</v>
      </c>
      <c r="G1046">
        <v>0</v>
      </c>
      <c r="H1046" s="5">
        <v>15.5</v>
      </c>
      <c r="I1046" s="1" t="s">
        <v>1313</v>
      </c>
    </row>
    <row r="1047" spans="1:9" x14ac:dyDescent="0.25">
      <c r="A1047" t="s">
        <v>5</v>
      </c>
      <c r="B1047" t="s">
        <v>1325</v>
      </c>
      <c r="C1047" t="s">
        <v>1046</v>
      </c>
      <c r="D1047" s="1" t="s">
        <v>1309</v>
      </c>
      <c r="E1047" s="4">
        <v>18</v>
      </c>
      <c r="F1047" s="4" t="s">
        <v>1331</v>
      </c>
      <c r="G1047">
        <v>0</v>
      </c>
      <c r="H1047" s="5">
        <v>7.75</v>
      </c>
      <c r="I1047" s="1" t="s">
        <v>1</v>
      </c>
    </row>
    <row r="1048" spans="1:9" x14ac:dyDescent="0.25">
      <c r="A1048" t="s">
        <v>5</v>
      </c>
      <c r="B1048" t="s">
        <v>1325</v>
      </c>
      <c r="C1048" t="s">
        <v>1047</v>
      </c>
      <c r="D1048" s="1" t="s">
        <v>1309</v>
      </c>
      <c r="E1048" s="4">
        <v>22</v>
      </c>
      <c r="F1048" s="4" t="s">
        <v>1330</v>
      </c>
      <c r="G1048">
        <v>0</v>
      </c>
      <c r="H1048" s="5">
        <v>7.8958000000000004</v>
      </c>
      <c r="I1048" s="1" t="s">
        <v>1</v>
      </c>
    </row>
    <row r="1049" spans="1:9" x14ac:dyDescent="0.25">
      <c r="A1049" t="s">
        <v>5</v>
      </c>
      <c r="B1049" t="s">
        <v>7</v>
      </c>
      <c r="C1049" t="s">
        <v>1048</v>
      </c>
      <c r="D1049" s="1" t="s">
        <v>1310</v>
      </c>
      <c r="E1049" s="4">
        <v>15</v>
      </c>
      <c r="F1049" s="4" t="s">
        <v>1331</v>
      </c>
      <c r="G1049">
        <v>0</v>
      </c>
      <c r="H1049" s="5">
        <v>7.2249999999999996</v>
      </c>
      <c r="I1049" s="1" t="s">
        <v>1314</v>
      </c>
    </row>
    <row r="1050" spans="1:9" x14ac:dyDescent="0.25">
      <c r="A1050" t="s">
        <v>5</v>
      </c>
      <c r="B1050" t="s">
        <v>7</v>
      </c>
      <c r="C1050" t="s">
        <v>1049</v>
      </c>
      <c r="D1050" s="1" t="s">
        <v>1310</v>
      </c>
      <c r="E1050" s="4">
        <v>1</v>
      </c>
      <c r="F1050" s="4" t="s">
        <v>1331</v>
      </c>
      <c r="G1050">
        <v>2</v>
      </c>
      <c r="H1050" s="5">
        <v>15.7417</v>
      </c>
      <c r="I1050" s="1" t="s">
        <v>1314</v>
      </c>
    </row>
    <row r="1051" spans="1:9" x14ac:dyDescent="0.25">
      <c r="A1051" t="s">
        <v>5</v>
      </c>
      <c r="B1051" t="s">
        <v>7</v>
      </c>
      <c r="C1051" t="s">
        <v>1050</v>
      </c>
      <c r="D1051" s="1" t="s">
        <v>1309</v>
      </c>
      <c r="E1051" s="4">
        <v>20</v>
      </c>
      <c r="F1051" s="4" t="s">
        <v>1330</v>
      </c>
      <c r="G1051">
        <v>2</v>
      </c>
      <c r="H1051" s="5">
        <v>15.7417</v>
      </c>
      <c r="I1051" s="1" t="s">
        <v>1314</v>
      </c>
    </row>
    <row r="1052" spans="1:9" x14ac:dyDescent="0.25">
      <c r="A1052" t="s">
        <v>5</v>
      </c>
      <c r="B1052" t="s">
        <v>7</v>
      </c>
      <c r="C1052" t="s">
        <v>1051</v>
      </c>
      <c r="D1052" s="1" t="s">
        <v>1310</v>
      </c>
      <c r="E1052" s="4">
        <v>19</v>
      </c>
      <c r="F1052" s="4" t="s">
        <v>1330</v>
      </c>
      <c r="G1052">
        <v>2</v>
      </c>
      <c r="H1052" s="5">
        <v>15.7417</v>
      </c>
      <c r="I1052" s="1" t="s">
        <v>1314</v>
      </c>
    </row>
    <row r="1053" spans="1:9" x14ac:dyDescent="0.25">
      <c r="A1053" t="s">
        <v>5</v>
      </c>
      <c r="B1053" t="s">
        <v>1325</v>
      </c>
      <c r="C1053" t="s">
        <v>1052</v>
      </c>
      <c r="D1053" s="1" t="s">
        <v>1309</v>
      </c>
      <c r="E1053" s="4">
        <v>33</v>
      </c>
      <c r="F1053" s="4" t="s">
        <v>1332</v>
      </c>
      <c r="G1053">
        <v>0</v>
      </c>
      <c r="H1053" s="5">
        <v>8.0500000000000007</v>
      </c>
      <c r="I1053" s="1" t="s">
        <v>1</v>
      </c>
    </row>
    <row r="1054" spans="1:9" x14ac:dyDescent="0.25">
      <c r="A1054" t="s">
        <v>5</v>
      </c>
      <c r="B1054" t="s">
        <v>1325</v>
      </c>
      <c r="C1054" t="s">
        <v>1053</v>
      </c>
      <c r="D1054" s="1" t="s">
        <v>1309</v>
      </c>
      <c r="E1054" s="4">
        <v>28</v>
      </c>
      <c r="F1054" s="4" t="s">
        <v>1330</v>
      </c>
      <c r="G1054">
        <v>0</v>
      </c>
      <c r="H1054" s="5">
        <v>7.8958000000000004</v>
      </c>
      <c r="I1054" s="1" t="s">
        <v>1</v>
      </c>
    </row>
    <row r="1055" spans="1:9" x14ac:dyDescent="0.25">
      <c r="A1055" t="s">
        <v>5</v>
      </c>
      <c r="B1055" t="s">
        <v>1325</v>
      </c>
      <c r="C1055" t="s">
        <v>1054</v>
      </c>
      <c r="D1055" s="1" t="s">
        <v>1309</v>
      </c>
      <c r="E1055" s="4">
        <v>28</v>
      </c>
      <c r="F1055" s="4" t="s">
        <v>1330</v>
      </c>
      <c r="G1055">
        <v>0</v>
      </c>
      <c r="H1055" s="5">
        <v>7.2291999999999996</v>
      </c>
      <c r="I1055" s="1" t="s">
        <v>1314</v>
      </c>
    </row>
    <row r="1056" spans="1:9" x14ac:dyDescent="0.25">
      <c r="A1056" t="s">
        <v>5</v>
      </c>
      <c r="B1056" t="s">
        <v>1325</v>
      </c>
      <c r="C1056" t="s">
        <v>1055</v>
      </c>
      <c r="D1056" s="1" t="s">
        <v>1310</v>
      </c>
      <c r="E1056" s="4">
        <v>28</v>
      </c>
      <c r="F1056" s="4" t="s">
        <v>1330</v>
      </c>
      <c r="G1056">
        <v>0</v>
      </c>
      <c r="H1056" s="5">
        <v>7.75</v>
      </c>
      <c r="I1056" s="1" t="s">
        <v>1313</v>
      </c>
    </row>
    <row r="1057" spans="1:9" x14ac:dyDescent="0.25">
      <c r="A1057" t="s">
        <v>5</v>
      </c>
      <c r="B1057" t="s">
        <v>1325</v>
      </c>
      <c r="C1057" t="s">
        <v>1056</v>
      </c>
      <c r="D1057" s="1" t="s">
        <v>1309</v>
      </c>
      <c r="E1057" s="4">
        <v>28</v>
      </c>
      <c r="F1057" s="4" t="s">
        <v>1330</v>
      </c>
      <c r="G1057">
        <v>0</v>
      </c>
      <c r="H1057" s="5">
        <v>7.8958000000000004</v>
      </c>
      <c r="I1057" s="1" t="s">
        <v>1</v>
      </c>
    </row>
    <row r="1058" spans="1:9" x14ac:dyDescent="0.25">
      <c r="A1058" t="s">
        <v>5</v>
      </c>
      <c r="B1058" t="s">
        <v>7</v>
      </c>
      <c r="C1058" t="s">
        <v>1057</v>
      </c>
      <c r="D1058" s="1" t="s">
        <v>1309</v>
      </c>
      <c r="E1058" s="4">
        <v>12</v>
      </c>
      <c r="F1058" s="4" t="s">
        <v>1331</v>
      </c>
      <c r="G1058">
        <v>1</v>
      </c>
      <c r="H1058" s="5">
        <v>11.2417</v>
      </c>
      <c r="I1058" s="1" t="s">
        <v>1314</v>
      </c>
    </row>
    <row r="1059" spans="1:9" x14ac:dyDescent="0.25">
      <c r="A1059" t="s">
        <v>5</v>
      </c>
      <c r="B1059" t="s">
        <v>7</v>
      </c>
      <c r="C1059" t="s">
        <v>1058</v>
      </c>
      <c r="D1059" s="1" t="s">
        <v>1310</v>
      </c>
      <c r="E1059" s="4">
        <v>14</v>
      </c>
      <c r="F1059" s="4" t="s">
        <v>1331</v>
      </c>
      <c r="G1059">
        <v>1</v>
      </c>
      <c r="H1059" s="5">
        <v>11.2417</v>
      </c>
      <c r="I1059" s="1" t="s">
        <v>1314</v>
      </c>
    </row>
    <row r="1060" spans="1:9" x14ac:dyDescent="0.25">
      <c r="A1060" t="s">
        <v>5</v>
      </c>
      <c r="B1060" t="s">
        <v>1325</v>
      </c>
      <c r="C1060" t="s">
        <v>1059</v>
      </c>
      <c r="D1060" s="1" t="s">
        <v>1310</v>
      </c>
      <c r="E1060" s="4">
        <v>29</v>
      </c>
      <c r="F1060" s="4" t="s">
        <v>1330</v>
      </c>
      <c r="G1060">
        <v>0</v>
      </c>
      <c r="H1060" s="5">
        <v>7.9249999999999998</v>
      </c>
      <c r="I1060" s="1" t="s">
        <v>1</v>
      </c>
    </row>
    <row r="1061" spans="1:9" x14ac:dyDescent="0.25">
      <c r="A1061" t="s">
        <v>5</v>
      </c>
      <c r="B1061" t="s">
        <v>1325</v>
      </c>
      <c r="C1061" t="s">
        <v>1060</v>
      </c>
      <c r="D1061" s="1" t="s">
        <v>1309</v>
      </c>
      <c r="E1061" s="4">
        <v>28</v>
      </c>
      <c r="F1061" s="4" t="s">
        <v>1330</v>
      </c>
      <c r="G1061">
        <v>0</v>
      </c>
      <c r="H1061" s="5">
        <v>8.0500000000000007</v>
      </c>
      <c r="I1061" s="1" t="s">
        <v>1</v>
      </c>
    </row>
    <row r="1062" spans="1:9" x14ac:dyDescent="0.25">
      <c r="A1062" t="s">
        <v>5</v>
      </c>
      <c r="B1062" t="s">
        <v>7</v>
      </c>
      <c r="C1062" t="s">
        <v>1061</v>
      </c>
      <c r="D1062" s="1" t="s">
        <v>1310</v>
      </c>
      <c r="E1062" s="4">
        <v>18</v>
      </c>
      <c r="F1062" s="4" t="s">
        <v>1331</v>
      </c>
      <c r="G1062">
        <v>0</v>
      </c>
      <c r="H1062" s="5">
        <v>7.7750000000000004</v>
      </c>
      <c r="I1062" s="1" t="s">
        <v>1</v>
      </c>
    </row>
    <row r="1063" spans="1:9" x14ac:dyDescent="0.25">
      <c r="A1063" t="s">
        <v>5</v>
      </c>
      <c r="B1063" t="s">
        <v>7</v>
      </c>
      <c r="C1063" t="s">
        <v>1062</v>
      </c>
      <c r="D1063" s="1" t="s">
        <v>1310</v>
      </c>
      <c r="E1063" s="4">
        <v>26</v>
      </c>
      <c r="F1063" s="4" t="s">
        <v>1330</v>
      </c>
      <c r="G1063">
        <v>0</v>
      </c>
      <c r="H1063" s="5">
        <v>7.8541999999999996</v>
      </c>
      <c r="I1063" s="1" t="s">
        <v>1</v>
      </c>
    </row>
    <row r="1064" spans="1:9" x14ac:dyDescent="0.25">
      <c r="A1064" t="s">
        <v>5</v>
      </c>
      <c r="B1064" t="s">
        <v>1325</v>
      </c>
      <c r="C1064" t="s">
        <v>1063</v>
      </c>
      <c r="D1064" s="1" t="s">
        <v>1309</v>
      </c>
      <c r="E1064" s="4">
        <v>21</v>
      </c>
      <c r="F1064" s="4" t="s">
        <v>1330</v>
      </c>
      <c r="G1064">
        <v>0</v>
      </c>
      <c r="H1064" s="5">
        <v>7.8541999999999996</v>
      </c>
      <c r="I1064" s="1" t="s">
        <v>1</v>
      </c>
    </row>
    <row r="1065" spans="1:9" x14ac:dyDescent="0.25">
      <c r="A1065" t="s">
        <v>5</v>
      </c>
      <c r="B1065" t="s">
        <v>1325</v>
      </c>
      <c r="C1065" t="s">
        <v>1064</v>
      </c>
      <c r="D1065" s="1" t="s">
        <v>1309</v>
      </c>
      <c r="E1065" s="4">
        <v>41</v>
      </c>
      <c r="F1065" s="4" t="s">
        <v>1332</v>
      </c>
      <c r="G1065">
        <v>0</v>
      </c>
      <c r="H1065" s="5">
        <v>7.125</v>
      </c>
      <c r="I1065" s="1" t="s">
        <v>1</v>
      </c>
    </row>
    <row r="1066" spans="1:9" x14ac:dyDescent="0.25">
      <c r="A1066" t="s">
        <v>5</v>
      </c>
      <c r="B1066" t="s">
        <v>7</v>
      </c>
      <c r="C1066" t="s">
        <v>1065</v>
      </c>
      <c r="D1066" s="1" t="s">
        <v>1309</v>
      </c>
      <c r="E1066" s="4">
        <v>39</v>
      </c>
      <c r="F1066" s="4" t="s">
        <v>1332</v>
      </c>
      <c r="G1066">
        <v>0</v>
      </c>
      <c r="H1066" s="5">
        <v>7.9249999999999998</v>
      </c>
      <c r="I1066" s="1" t="s">
        <v>1</v>
      </c>
    </row>
    <row r="1067" spans="1:9" x14ac:dyDescent="0.25">
      <c r="A1067" t="s">
        <v>5</v>
      </c>
      <c r="B1067" t="s">
        <v>1325</v>
      </c>
      <c r="C1067" t="s">
        <v>1066</v>
      </c>
      <c r="D1067" s="1" t="s">
        <v>1309</v>
      </c>
      <c r="E1067" s="4">
        <v>21</v>
      </c>
      <c r="F1067" s="4" t="s">
        <v>1330</v>
      </c>
      <c r="G1067">
        <v>0</v>
      </c>
      <c r="H1067" s="5">
        <v>7.8</v>
      </c>
      <c r="I1067" s="1" t="s">
        <v>1</v>
      </c>
    </row>
    <row r="1068" spans="1:9" x14ac:dyDescent="0.25">
      <c r="A1068" t="s">
        <v>5</v>
      </c>
      <c r="B1068" t="s">
        <v>1325</v>
      </c>
      <c r="C1068" t="s">
        <v>1067</v>
      </c>
      <c r="D1068" s="1" t="s">
        <v>1309</v>
      </c>
      <c r="E1068" s="4">
        <v>28.5</v>
      </c>
      <c r="F1068" s="4" t="s">
        <v>1330</v>
      </c>
      <c r="G1068">
        <v>0</v>
      </c>
      <c r="H1068" s="5">
        <v>7.2291999999999996</v>
      </c>
      <c r="I1068" s="1" t="s">
        <v>1314</v>
      </c>
    </row>
    <row r="1069" spans="1:9" x14ac:dyDescent="0.25">
      <c r="A1069" t="s">
        <v>5</v>
      </c>
      <c r="B1069" t="s">
        <v>7</v>
      </c>
      <c r="C1069" t="s">
        <v>1068</v>
      </c>
      <c r="D1069" s="1" t="s">
        <v>1310</v>
      </c>
      <c r="E1069" s="4">
        <v>22</v>
      </c>
      <c r="F1069" s="4" t="s">
        <v>1330</v>
      </c>
      <c r="G1069">
        <v>0</v>
      </c>
      <c r="H1069" s="5">
        <v>7.75</v>
      </c>
      <c r="I1069" s="1" t="s">
        <v>1</v>
      </c>
    </row>
    <row r="1070" spans="1:9" x14ac:dyDescent="0.25">
      <c r="A1070" t="s">
        <v>5</v>
      </c>
      <c r="B1070" t="s">
        <v>1325</v>
      </c>
      <c r="C1070" t="s">
        <v>1069</v>
      </c>
      <c r="D1070" s="1" t="s">
        <v>1309</v>
      </c>
      <c r="E1070" s="4">
        <v>61</v>
      </c>
      <c r="F1070" s="4" t="s">
        <v>1333</v>
      </c>
      <c r="G1070">
        <v>0</v>
      </c>
      <c r="H1070" s="5">
        <v>6.2374999999999998</v>
      </c>
      <c r="I1070" s="1" t="s">
        <v>1</v>
      </c>
    </row>
    <row r="1071" spans="1:9" x14ac:dyDescent="0.25">
      <c r="A1071" t="s">
        <v>5</v>
      </c>
      <c r="B1071" t="s">
        <v>1325</v>
      </c>
      <c r="C1071" t="s">
        <v>1070</v>
      </c>
      <c r="D1071" s="1" t="s">
        <v>1309</v>
      </c>
      <c r="E1071" s="4">
        <v>28</v>
      </c>
      <c r="F1071" s="4" t="s">
        <v>1330</v>
      </c>
      <c r="G1071">
        <v>1</v>
      </c>
      <c r="H1071" s="5">
        <v>15.5</v>
      </c>
      <c r="I1071" s="1" t="s">
        <v>1313</v>
      </c>
    </row>
    <row r="1072" spans="1:9" x14ac:dyDescent="0.25">
      <c r="A1072" t="s">
        <v>5</v>
      </c>
      <c r="B1072" t="s">
        <v>1325</v>
      </c>
      <c r="C1072" t="s">
        <v>1071</v>
      </c>
      <c r="D1072" s="1" t="s">
        <v>1309</v>
      </c>
      <c r="E1072" s="4">
        <v>28</v>
      </c>
      <c r="F1072" s="4" t="s">
        <v>1330</v>
      </c>
      <c r="G1072">
        <v>0</v>
      </c>
      <c r="H1072" s="5">
        <v>7.8292000000000002</v>
      </c>
      <c r="I1072" s="1" t="s">
        <v>1313</v>
      </c>
    </row>
    <row r="1073" spans="1:9" x14ac:dyDescent="0.25">
      <c r="A1073" t="s">
        <v>5</v>
      </c>
      <c r="B1073" t="s">
        <v>7</v>
      </c>
      <c r="C1073" t="s">
        <v>1072</v>
      </c>
      <c r="D1073" s="1" t="s">
        <v>1310</v>
      </c>
      <c r="E1073" s="4">
        <v>28</v>
      </c>
      <c r="F1073" s="4" t="s">
        <v>1330</v>
      </c>
      <c r="G1073">
        <v>1</v>
      </c>
      <c r="H1073" s="5">
        <v>15.5</v>
      </c>
      <c r="I1073" s="1" t="s">
        <v>1313</v>
      </c>
    </row>
    <row r="1074" spans="1:9" x14ac:dyDescent="0.25">
      <c r="A1074" t="s">
        <v>5</v>
      </c>
      <c r="B1074" t="s">
        <v>1325</v>
      </c>
      <c r="C1074" t="s">
        <v>1073</v>
      </c>
      <c r="D1074" s="1" t="s">
        <v>1309</v>
      </c>
      <c r="E1074" s="4">
        <v>28</v>
      </c>
      <c r="F1074" s="4" t="s">
        <v>1330</v>
      </c>
      <c r="G1074">
        <v>0</v>
      </c>
      <c r="H1074" s="5">
        <v>7.7332999999999998</v>
      </c>
      <c r="I1074" s="1" t="s">
        <v>1313</v>
      </c>
    </row>
    <row r="1075" spans="1:9" x14ac:dyDescent="0.25">
      <c r="A1075" t="s">
        <v>5</v>
      </c>
      <c r="B1075" t="s">
        <v>1325</v>
      </c>
      <c r="C1075" t="s">
        <v>1074</v>
      </c>
      <c r="D1075" s="1" t="s">
        <v>1309</v>
      </c>
      <c r="E1075" s="4">
        <v>28</v>
      </c>
      <c r="F1075" s="4" t="s">
        <v>1330</v>
      </c>
      <c r="G1075">
        <v>0</v>
      </c>
      <c r="H1075" s="5">
        <v>7.75</v>
      </c>
      <c r="I1075" s="1" t="s">
        <v>1313</v>
      </c>
    </row>
    <row r="1076" spans="1:9" x14ac:dyDescent="0.25">
      <c r="A1076" t="s">
        <v>5</v>
      </c>
      <c r="B1076" t="s">
        <v>1325</v>
      </c>
      <c r="C1076" t="s">
        <v>1075</v>
      </c>
      <c r="D1076" s="1" t="s">
        <v>1309</v>
      </c>
      <c r="E1076" s="4">
        <v>28</v>
      </c>
      <c r="F1076" s="4" t="s">
        <v>1330</v>
      </c>
      <c r="G1076">
        <v>0</v>
      </c>
      <c r="H1076" s="5">
        <v>7.75</v>
      </c>
      <c r="I1076" s="1" t="s">
        <v>1313</v>
      </c>
    </row>
    <row r="1077" spans="1:9" x14ac:dyDescent="0.25">
      <c r="A1077" t="s">
        <v>5</v>
      </c>
      <c r="B1077" t="s">
        <v>1325</v>
      </c>
      <c r="C1077" t="s">
        <v>1076</v>
      </c>
      <c r="D1077" s="1" t="s">
        <v>1309</v>
      </c>
      <c r="E1077" s="4">
        <v>23</v>
      </c>
      <c r="F1077" s="4" t="s">
        <v>1330</v>
      </c>
      <c r="G1077">
        <v>0</v>
      </c>
      <c r="H1077" s="5">
        <v>9.2249999999999996</v>
      </c>
      <c r="I1077" s="1" t="s">
        <v>1</v>
      </c>
    </row>
    <row r="1078" spans="1:9" x14ac:dyDescent="0.25">
      <c r="A1078" t="s">
        <v>5</v>
      </c>
      <c r="B1078" t="s">
        <v>1325</v>
      </c>
      <c r="C1078" t="s">
        <v>1077</v>
      </c>
      <c r="D1078" s="1" t="s">
        <v>1310</v>
      </c>
      <c r="E1078" s="4">
        <v>28</v>
      </c>
      <c r="F1078" s="4" t="s">
        <v>1330</v>
      </c>
      <c r="G1078">
        <v>0</v>
      </c>
      <c r="H1078" s="5">
        <v>7.75</v>
      </c>
      <c r="I1078" s="1" t="s">
        <v>1313</v>
      </c>
    </row>
    <row r="1079" spans="1:9" x14ac:dyDescent="0.25">
      <c r="A1079" t="s">
        <v>5</v>
      </c>
      <c r="B1079" t="s">
        <v>7</v>
      </c>
      <c r="C1079" t="s">
        <v>1078</v>
      </c>
      <c r="D1079" s="1" t="s">
        <v>1310</v>
      </c>
      <c r="E1079" s="4">
        <v>28</v>
      </c>
      <c r="F1079" s="4" t="s">
        <v>1330</v>
      </c>
      <c r="G1079">
        <v>0</v>
      </c>
      <c r="H1079" s="5">
        <v>7.75</v>
      </c>
      <c r="I1079" s="1" t="s">
        <v>1313</v>
      </c>
    </row>
    <row r="1080" spans="1:9" x14ac:dyDescent="0.25">
      <c r="A1080" t="s">
        <v>5</v>
      </c>
      <c r="B1080" t="s">
        <v>7</v>
      </c>
      <c r="C1080" t="s">
        <v>1079</v>
      </c>
      <c r="D1080" s="1" t="s">
        <v>1310</v>
      </c>
      <c r="E1080" s="4">
        <v>28</v>
      </c>
      <c r="F1080" s="4" t="s">
        <v>1330</v>
      </c>
      <c r="G1080">
        <v>0</v>
      </c>
      <c r="H1080" s="5">
        <v>7.8792</v>
      </c>
      <c r="I1080" s="1" t="s">
        <v>1313</v>
      </c>
    </row>
    <row r="1081" spans="1:9" x14ac:dyDescent="0.25">
      <c r="A1081" t="s">
        <v>5</v>
      </c>
      <c r="B1081" t="s">
        <v>7</v>
      </c>
      <c r="C1081" t="s">
        <v>1080</v>
      </c>
      <c r="D1081" s="1" t="s">
        <v>1310</v>
      </c>
      <c r="E1081" s="4">
        <v>22</v>
      </c>
      <c r="F1081" s="4" t="s">
        <v>1330</v>
      </c>
      <c r="G1081">
        <v>0</v>
      </c>
      <c r="H1081" s="5">
        <v>7.7750000000000004</v>
      </c>
      <c r="I1081" s="1" t="s">
        <v>1</v>
      </c>
    </row>
    <row r="1082" spans="1:9" x14ac:dyDescent="0.25">
      <c r="A1082" t="s">
        <v>5</v>
      </c>
      <c r="B1082" t="s">
        <v>7</v>
      </c>
      <c r="C1082" t="s">
        <v>1081</v>
      </c>
      <c r="D1082" s="1" t="s">
        <v>1309</v>
      </c>
      <c r="E1082" s="4">
        <v>28</v>
      </c>
      <c r="F1082" s="4" t="s">
        <v>1330</v>
      </c>
      <c r="G1082">
        <v>0</v>
      </c>
      <c r="H1082" s="5">
        <v>7.75</v>
      </c>
      <c r="I1082" s="1" t="s">
        <v>1313</v>
      </c>
    </row>
    <row r="1083" spans="1:9" x14ac:dyDescent="0.25">
      <c r="A1083" t="s">
        <v>5</v>
      </c>
      <c r="B1083" t="s">
        <v>7</v>
      </c>
      <c r="C1083" t="s">
        <v>1082</v>
      </c>
      <c r="D1083" s="1" t="s">
        <v>1310</v>
      </c>
      <c r="E1083" s="4">
        <v>28</v>
      </c>
      <c r="F1083" s="4" t="s">
        <v>1330</v>
      </c>
      <c r="G1083">
        <v>0</v>
      </c>
      <c r="H1083" s="5">
        <v>7.8292000000000002</v>
      </c>
      <c r="I1083" s="1" t="s">
        <v>1313</v>
      </c>
    </row>
    <row r="1084" spans="1:9" x14ac:dyDescent="0.25">
      <c r="A1084" t="s">
        <v>5</v>
      </c>
      <c r="B1084" t="s">
        <v>7</v>
      </c>
      <c r="C1084" t="s">
        <v>1083</v>
      </c>
      <c r="D1084" s="1" t="s">
        <v>1309</v>
      </c>
      <c r="E1084" s="4">
        <v>9</v>
      </c>
      <c r="F1084" s="4" t="s">
        <v>1331</v>
      </c>
      <c r="G1084">
        <v>1</v>
      </c>
      <c r="H1084" s="5">
        <v>3.1707999999999998</v>
      </c>
      <c r="I1084" s="1" t="s">
        <v>1</v>
      </c>
    </row>
    <row r="1085" spans="1:9" x14ac:dyDescent="0.25">
      <c r="A1085" t="s">
        <v>5</v>
      </c>
      <c r="B1085" t="s">
        <v>1325</v>
      </c>
      <c r="C1085" t="s">
        <v>1084</v>
      </c>
      <c r="D1085" s="1" t="s">
        <v>1309</v>
      </c>
      <c r="E1085" s="4">
        <v>28</v>
      </c>
      <c r="F1085" s="4" t="s">
        <v>1330</v>
      </c>
      <c r="G1085">
        <v>0</v>
      </c>
      <c r="H1085" s="5">
        <v>22.524999999999999</v>
      </c>
      <c r="I1085" s="1" t="s">
        <v>1</v>
      </c>
    </row>
    <row r="1086" spans="1:9" x14ac:dyDescent="0.25">
      <c r="A1086" t="s">
        <v>5</v>
      </c>
      <c r="B1086" t="s">
        <v>1325</v>
      </c>
      <c r="C1086" t="s">
        <v>1085</v>
      </c>
      <c r="D1086" s="1" t="s">
        <v>1309</v>
      </c>
      <c r="E1086" s="4">
        <v>42</v>
      </c>
      <c r="F1086" s="4" t="s">
        <v>1332</v>
      </c>
      <c r="G1086">
        <v>1</v>
      </c>
      <c r="H1086" s="5">
        <v>8.4041999999999994</v>
      </c>
      <c r="I1086" s="1" t="s">
        <v>1</v>
      </c>
    </row>
    <row r="1087" spans="1:9" x14ac:dyDescent="0.25">
      <c r="A1087" t="s">
        <v>5</v>
      </c>
      <c r="B1087" t="s">
        <v>1325</v>
      </c>
      <c r="C1087" t="s">
        <v>1086</v>
      </c>
      <c r="D1087" s="1" t="s">
        <v>1309</v>
      </c>
      <c r="E1087" s="4">
        <v>28</v>
      </c>
      <c r="F1087" s="4" t="s">
        <v>1330</v>
      </c>
      <c r="G1087">
        <v>0</v>
      </c>
      <c r="H1087" s="5">
        <v>7.3125</v>
      </c>
      <c r="I1087" s="1" t="s">
        <v>1</v>
      </c>
    </row>
    <row r="1088" spans="1:9" x14ac:dyDescent="0.25">
      <c r="A1088" t="s">
        <v>5</v>
      </c>
      <c r="B1088" t="s">
        <v>1325</v>
      </c>
      <c r="C1088" t="s">
        <v>1087</v>
      </c>
      <c r="D1088" s="1" t="s">
        <v>1310</v>
      </c>
      <c r="E1088" s="4">
        <v>31</v>
      </c>
      <c r="F1088" s="4" t="s">
        <v>1332</v>
      </c>
      <c r="G1088">
        <v>0</v>
      </c>
      <c r="H1088" s="5">
        <v>7.8541999999999996</v>
      </c>
      <c r="I1088" s="1" t="s">
        <v>1</v>
      </c>
    </row>
    <row r="1089" spans="1:9" x14ac:dyDescent="0.25">
      <c r="A1089" t="s">
        <v>5</v>
      </c>
      <c r="B1089" t="s">
        <v>1325</v>
      </c>
      <c r="C1089" t="s">
        <v>1088</v>
      </c>
      <c r="D1089" s="1" t="s">
        <v>1309</v>
      </c>
      <c r="E1089" s="4">
        <v>28</v>
      </c>
      <c r="F1089" s="4" t="s">
        <v>1330</v>
      </c>
      <c r="G1089">
        <v>0</v>
      </c>
      <c r="H1089" s="5">
        <v>7.8541999999999996</v>
      </c>
      <c r="I1089" s="1" t="s">
        <v>1</v>
      </c>
    </row>
    <row r="1090" spans="1:9" x14ac:dyDescent="0.25">
      <c r="A1090" t="s">
        <v>5</v>
      </c>
      <c r="B1090" t="s">
        <v>7</v>
      </c>
      <c r="C1090" t="s">
        <v>1089</v>
      </c>
      <c r="D1090" s="1" t="s">
        <v>1309</v>
      </c>
      <c r="E1090" s="4">
        <v>32</v>
      </c>
      <c r="F1090" s="4" t="s">
        <v>1332</v>
      </c>
      <c r="G1090">
        <v>0</v>
      </c>
      <c r="H1090" s="5">
        <v>7.7750000000000004</v>
      </c>
      <c r="I1090" s="1" t="s">
        <v>1</v>
      </c>
    </row>
    <row r="1091" spans="1:9" x14ac:dyDescent="0.25">
      <c r="A1091" t="s">
        <v>5</v>
      </c>
      <c r="B1091" t="s">
        <v>1325</v>
      </c>
      <c r="C1091" t="s">
        <v>1090</v>
      </c>
      <c r="D1091" s="1" t="s">
        <v>1309</v>
      </c>
      <c r="E1091" s="4">
        <v>20</v>
      </c>
      <c r="F1091" s="4" t="s">
        <v>1330</v>
      </c>
      <c r="G1091">
        <v>0</v>
      </c>
      <c r="H1091" s="5">
        <v>9.2249999999999996</v>
      </c>
      <c r="I1091" s="1" t="s">
        <v>1</v>
      </c>
    </row>
    <row r="1092" spans="1:9" x14ac:dyDescent="0.25">
      <c r="A1092" t="s">
        <v>5</v>
      </c>
      <c r="B1092" t="s">
        <v>1325</v>
      </c>
      <c r="C1092" t="s">
        <v>1091</v>
      </c>
      <c r="D1092" s="1" t="s">
        <v>1310</v>
      </c>
      <c r="E1092" s="4">
        <v>23</v>
      </c>
      <c r="F1092" s="4" t="s">
        <v>1330</v>
      </c>
      <c r="G1092">
        <v>0</v>
      </c>
      <c r="H1092" s="5">
        <v>8.6624999999999996</v>
      </c>
      <c r="I1092" s="1" t="s">
        <v>1</v>
      </c>
    </row>
    <row r="1093" spans="1:9" x14ac:dyDescent="0.25">
      <c r="A1093" t="s">
        <v>5</v>
      </c>
      <c r="B1093" t="s">
        <v>1325</v>
      </c>
      <c r="C1093" t="s">
        <v>1092</v>
      </c>
      <c r="D1093" s="1" t="s">
        <v>1310</v>
      </c>
      <c r="E1093" s="4">
        <v>20</v>
      </c>
      <c r="F1093" s="4" t="s">
        <v>1330</v>
      </c>
      <c r="G1093">
        <v>0</v>
      </c>
      <c r="H1093" s="5">
        <v>8.6624999999999996</v>
      </c>
      <c r="I1093" s="1" t="s">
        <v>1</v>
      </c>
    </row>
    <row r="1094" spans="1:9" x14ac:dyDescent="0.25">
      <c r="A1094" t="s">
        <v>5</v>
      </c>
      <c r="B1094" t="s">
        <v>1325</v>
      </c>
      <c r="C1094" t="s">
        <v>1093</v>
      </c>
      <c r="D1094" s="1" t="s">
        <v>1309</v>
      </c>
      <c r="E1094" s="4">
        <v>20</v>
      </c>
      <c r="F1094" s="4" t="s">
        <v>1330</v>
      </c>
      <c r="G1094">
        <v>0</v>
      </c>
      <c r="H1094" s="5">
        <v>8.6624999999999996</v>
      </c>
      <c r="I1094" s="1" t="s">
        <v>1</v>
      </c>
    </row>
    <row r="1095" spans="1:9" x14ac:dyDescent="0.25">
      <c r="A1095" t="s">
        <v>5</v>
      </c>
      <c r="B1095" t="s">
        <v>1325</v>
      </c>
      <c r="C1095" t="s">
        <v>1094</v>
      </c>
      <c r="D1095" s="1" t="s">
        <v>1309</v>
      </c>
      <c r="E1095" s="4">
        <v>16</v>
      </c>
      <c r="F1095" s="4" t="s">
        <v>1331</v>
      </c>
      <c r="G1095">
        <v>0</v>
      </c>
      <c r="H1095" s="5">
        <v>9.2166999999999994</v>
      </c>
      <c r="I1095" s="1" t="s">
        <v>1</v>
      </c>
    </row>
    <row r="1096" spans="1:9" x14ac:dyDescent="0.25">
      <c r="A1096" t="s">
        <v>5</v>
      </c>
      <c r="B1096" t="s">
        <v>7</v>
      </c>
      <c r="C1096" t="s">
        <v>1095</v>
      </c>
      <c r="D1096" s="1" t="s">
        <v>1310</v>
      </c>
      <c r="E1096" s="4">
        <v>31</v>
      </c>
      <c r="F1096" s="4" t="s">
        <v>1332</v>
      </c>
      <c r="G1096">
        <v>0</v>
      </c>
      <c r="H1096" s="5">
        <v>8.6832999999999991</v>
      </c>
      <c r="I1096" s="1" t="s">
        <v>1</v>
      </c>
    </row>
    <row r="1097" spans="1:9" x14ac:dyDescent="0.25">
      <c r="A1097" t="s">
        <v>5</v>
      </c>
      <c r="B1097" t="s">
        <v>1325</v>
      </c>
      <c r="C1097" t="s">
        <v>1096</v>
      </c>
      <c r="D1097" s="1" t="s">
        <v>1310</v>
      </c>
      <c r="E1097" s="4">
        <v>28</v>
      </c>
      <c r="F1097" s="4" t="s">
        <v>1330</v>
      </c>
      <c r="G1097">
        <v>0</v>
      </c>
      <c r="H1097" s="5">
        <v>7.6292</v>
      </c>
      <c r="I1097" s="1" t="s">
        <v>1313</v>
      </c>
    </row>
    <row r="1098" spans="1:9" x14ac:dyDescent="0.25">
      <c r="A1098" t="s">
        <v>5</v>
      </c>
      <c r="B1098" t="s">
        <v>1325</v>
      </c>
      <c r="C1098" t="s">
        <v>1097</v>
      </c>
      <c r="D1098" s="1" t="s">
        <v>1309</v>
      </c>
      <c r="E1098" s="4">
        <v>2</v>
      </c>
      <c r="F1098" s="4" t="s">
        <v>1331</v>
      </c>
      <c r="G1098">
        <v>4</v>
      </c>
      <c r="H1098" s="5">
        <v>21.074999999999999</v>
      </c>
      <c r="I1098" s="1" t="s">
        <v>1</v>
      </c>
    </row>
    <row r="1099" spans="1:9" x14ac:dyDescent="0.25">
      <c r="A1099" t="s">
        <v>5</v>
      </c>
      <c r="B1099" t="s">
        <v>1325</v>
      </c>
      <c r="C1099" t="s">
        <v>1098</v>
      </c>
      <c r="D1099" s="1" t="s">
        <v>1309</v>
      </c>
      <c r="E1099" s="4">
        <v>6</v>
      </c>
      <c r="F1099" s="4" t="s">
        <v>1331</v>
      </c>
      <c r="G1099">
        <v>4</v>
      </c>
      <c r="H1099" s="5">
        <v>21.074999999999999</v>
      </c>
      <c r="I1099" s="1" t="s">
        <v>1</v>
      </c>
    </row>
    <row r="1100" spans="1:9" x14ac:dyDescent="0.25">
      <c r="A1100" t="s">
        <v>5</v>
      </c>
      <c r="B1100" t="s">
        <v>1325</v>
      </c>
      <c r="C1100" t="s">
        <v>1099</v>
      </c>
      <c r="D1100" s="1" t="s">
        <v>1310</v>
      </c>
      <c r="E1100" s="4">
        <v>3</v>
      </c>
      <c r="F1100" s="4" t="s">
        <v>1331</v>
      </c>
      <c r="G1100">
        <v>4</v>
      </c>
      <c r="H1100" s="5">
        <v>21.074999999999999</v>
      </c>
      <c r="I1100" s="1" t="s">
        <v>1</v>
      </c>
    </row>
    <row r="1101" spans="1:9" x14ac:dyDescent="0.25">
      <c r="A1101" t="s">
        <v>5</v>
      </c>
      <c r="B1101" t="s">
        <v>1325</v>
      </c>
      <c r="C1101" t="s">
        <v>1100</v>
      </c>
      <c r="D1101" s="1" t="s">
        <v>1310</v>
      </c>
      <c r="E1101" s="4">
        <v>8</v>
      </c>
      <c r="F1101" s="4" t="s">
        <v>1331</v>
      </c>
      <c r="G1101">
        <v>4</v>
      </c>
      <c r="H1101" s="5">
        <v>21.074999999999999</v>
      </c>
      <c r="I1101" s="1" t="s">
        <v>1</v>
      </c>
    </row>
    <row r="1102" spans="1:9" x14ac:dyDescent="0.25">
      <c r="A1102" t="s">
        <v>5</v>
      </c>
      <c r="B1102" t="s">
        <v>1325</v>
      </c>
      <c r="C1102" t="s">
        <v>1101</v>
      </c>
      <c r="D1102" s="1" t="s">
        <v>1310</v>
      </c>
      <c r="E1102" s="4">
        <v>29</v>
      </c>
      <c r="F1102" s="4" t="s">
        <v>1330</v>
      </c>
      <c r="G1102">
        <v>4</v>
      </c>
      <c r="H1102" s="5">
        <v>21.074999999999999</v>
      </c>
      <c r="I1102" s="1" t="s">
        <v>1</v>
      </c>
    </row>
    <row r="1103" spans="1:9" x14ac:dyDescent="0.25">
      <c r="A1103" t="s">
        <v>5</v>
      </c>
      <c r="B1103" t="s">
        <v>1325</v>
      </c>
      <c r="C1103" t="s">
        <v>1102</v>
      </c>
      <c r="D1103" s="1" t="s">
        <v>1309</v>
      </c>
      <c r="E1103" s="4">
        <v>1</v>
      </c>
      <c r="F1103" s="4" t="s">
        <v>1331</v>
      </c>
      <c r="G1103">
        <v>5</v>
      </c>
      <c r="H1103" s="5">
        <v>39.6875</v>
      </c>
      <c r="I1103" s="1" t="s">
        <v>1</v>
      </c>
    </row>
    <row r="1104" spans="1:9" x14ac:dyDescent="0.25">
      <c r="A1104" t="s">
        <v>5</v>
      </c>
      <c r="B1104" t="s">
        <v>1325</v>
      </c>
      <c r="C1104" t="s">
        <v>1103</v>
      </c>
      <c r="D1104" s="1" t="s">
        <v>1309</v>
      </c>
      <c r="E1104" s="4">
        <v>7</v>
      </c>
      <c r="F1104" s="4" t="s">
        <v>1331</v>
      </c>
      <c r="G1104">
        <v>5</v>
      </c>
      <c r="H1104" s="5">
        <v>39.6875</v>
      </c>
      <c r="I1104" s="1" t="s">
        <v>1</v>
      </c>
    </row>
    <row r="1105" spans="1:9" x14ac:dyDescent="0.25">
      <c r="A1105" t="s">
        <v>5</v>
      </c>
      <c r="B1105" t="s">
        <v>1325</v>
      </c>
      <c r="C1105" t="s">
        <v>1104</v>
      </c>
      <c r="D1105" s="1" t="s">
        <v>1309</v>
      </c>
      <c r="E1105" s="4">
        <v>2</v>
      </c>
      <c r="F1105" s="4" t="s">
        <v>1331</v>
      </c>
      <c r="G1105">
        <v>5</v>
      </c>
      <c r="H1105" s="5">
        <v>39.6875</v>
      </c>
      <c r="I1105" s="1" t="s">
        <v>1</v>
      </c>
    </row>
    <row r="1106" spans="1:9" x14ac:dyDescent="0.25">
      <c r="A1106" t="s">
        <v>5</v>
      </c>
      <c r="B1106" t="s">
        <v>1325</v>
      </c>
      <c r="C1106" t="s">
        <v>1105</v>
      </c>
      <c r="D1106" s="1" t="s">
        <v>1309</v>
      </c>
      <c r="E1106" s="4">
        <v>16</v>
      </c>
      <c r="F1106" s="4" t="s">
        <v>1331</v>
      </c>
      <c r="G1106">
        <v>5</v>
      </c>
      <c r="H1106" s="5">
        <v>39.6875</v>
      </c>
      <c r="I1106" s="1" t="s">
        <v>1</v>
      </c>
    </row>
    <row r="1107" spans="1:9" x14ac:dyDescent="0.25">
      <c r="A1107" t="s">
        <v>5</v>
      </c>
      <c r="B1107" t="s">
        <v>1325</v>
      </c>
      <c r="C1107" t="s">
        <v>1106</v>
      </c>
      <c r="D1107" s="1" t="s">
        <v>1309</v>
      </c>
      <c r="E1107" s="4">
        <v>14</v>
      </c>
      <c r="F1107" s="4" t="s">
        <v>1331</v>
      </c>
      <c r="G1107">
        <v>5</v>
      </c>
      <c r="H1107" s="5">
        <v>39.6875</v>
      </c>
      <c r="I1107" s="1" t="s">
        <v>1</v>
      </c>
    </row>
    <row r="1108" spans="1:9" x14ac:dyDescent="0.25">
      <c r="A1108" t="s">
        <v>5</v>
      </c>
      <c r="B1108" t="s">
        <v>1325</v>
      </c>
      <c r="C1108" t="s">
        <v>1107</v>
      </c>
      <c r="D1108" s="1" t="s">
        <v>1310</v>
      </c>
      <c r="E1108" s="4">
        <v>41</v>
      </c>
      <c r="F1108" s="4" t="s">
        <v>1332</v>
      </c>
      <c r="G1108">
        <v>5</v>
      </c>
      <c r="H1108" s="5">
        <v>39.6875</v>
      </c>
      <c r="I1108" s="1" t="s">
        <v>1</v>
      </c>
    </row>
    <row r="1109" spans="1:9" x14ac:dyDescent="0.25">
      <c r="A1109" t="s">
        <v>5</v>
      </c>
      <c r="B1109" t="s">
        <v>1325</v>
      </c>
      <c r="C1109" t="s">
        <v>1108</v>
      </c>
      <c r="D1109" s="1" t="s">
        <v>1309</v>
      </c>
      <c r="E1109" s="4">
        <v>21</v>
      </c>
      <c r="F1109" s="4" t="s">
        <v>1330</v>
      </c>
      <c r="G1109">
        <v>0</v>
      </c>
      <c r="H1109" s="5">
        <v>8.6624999999999996</v>
      </c>
      <c r="I1109" s="1" t="s">
        <v>1</v>
      </c>
    </row>
    <row r="1110" spans="1:9" x14ac:dyDescent="0.25">
      <c r="A1110" t="s">
        <v>5</v>
      </c>
      <c r="B1110" t="s">
        <v>1325</v>
      </c>
      <c r="C1110" t="s">
        <v>1109</v>
      </c>
      <c r="D1110" s="1" t="s">
        <v>1309</v>
      </c>
      <c r="E1110" s="4">
        <v>19</v>
      </c>
      <c r="F1110" s="4" t="s">
        <v>1330</v>
      </c>
      <c r="G1110">
        <v>0</v>
      </c>
      <c r="H1110" s="5">
        <v>14.5</v>
      </c>
      <c r="I1110" s="1" t="s">
        <v>1</v>
      </c>
    </row>
    <row r="1111" spans="1:9" x14ac:dyDescent="0.25">
      <c r="A1111" t="s">
        <v>5</v>
      </c>
      <c r="B1111" t="s">
        <v>1325</v>
      </c>
      <c r="C1111" t="s">
        <v>1110</v>
      </c>
      <c r="D1111" s="1" t="s">
        <v>1309</v>
      </c>
      <c r="E1111" s="4">
        <v>28</v>
      </c>
      <c r="F1111" s="4" t="s">
        <v>1330</v>
      </c>
      <c r="G1111">
        <v>0</v>
      </c>
      <c r="H1111" s="5">
        <v>8.7125000000000004</v>
      </c>
      <c r="I1111" s="1" t="s">
        <v>1314</v>
      </c>
    </row>
    <row r="1112" spans="1:9" x14ac:dyDescent="0.25">
      <c r="A1112" t="s">
        <v>5</v>
      </c>
      <c r="B1112" t="s">
        <v>1325</v>
      </c>
      <c r="C1112" t="s">
        <v>1111</v>
      </c>
      <c r="D1112" s="1" t="s">
        <v>1309</v>
      </c>
      <c r="E1112" s="4">
        <v>32</v>
      </c>
      <c r="F1112" s="4" t="s">
        <v>1332</v>
      </c>
      <c r="G1112">
        <v>0</v>
      </c>
      <c r="H1112" s="5">
        <v>7.8958000000000004</v>
      </c>
      <c r="I1112" s="1" t="s">
        <v>1</v>
      </c>
    </row>
    <row r="1113" spans="1:9" x14ac:dyDescent="0.25">
      <c r="A1113" t="s">
        <v>5</v>
      </c>
      <c r="B1113" t="s">
        <v>1325</v>
      </c>
      <c r="C1113" t="s">
        <v>1112</v>
      </c>
      <c r="D1113" s="1" t="s">
        <v>1309</v>
      </c>
      <c r="E1113" s="4">
        <v>0.75</v>
      </c>
      <c r="F1113" s="4" t="s">
        <v>1331</v>
      </c>
      <c r="G1113">
        <v>2</v>
      </c>
      <c r="H1113" s="5">
        <v>13.775</v>
      </c>
      <c r="I1113" s="1" t="s">
        <v>1</v>
      </c>
    </row>
    <row r="1114" spans="1:9" x14ac:dyDescent="0.25">
      <c r="A1114" t="s">
        <v>5</v>
      </c>
      <c r="B1114" t="s">
        <v>1325</v>
      </c>
      <c r="C1114" t="s">
        <v>1113</v>
      </c>
      <c r="D1114" s="1" t="s">
        <v>1310</v>
      </c>
      <c r="E1114" s="4">
        <v>3</v>
      </c>
      <c r="F1114" s="4" t="s">
        <v>1331</v>
      </c>
      <c r="G1114">
        <v>2</v>
      </c>
      <c r="H1114" s="5">
        <v>13.775</v>
      </c>
      <c r="I1114" s="1" t="s">
        <v>1</v>
      </c>
    </row>
    <row r="1115" spans="1:9" x14ac:dyDescent="0.25">
      <c r="A1115" t="s">
        <v>5</v>
      </c>
      <c r="B1115" t="s">
        <v>1325</v>
      </c>
      <c r="C1115" t="s">
        <v>1114</v>
      </c>
      <c r="D1115" s="1" t="s">
        <v>1310</v>
      </c>
      <c r="E1115" s="4">
        <v>26</v>
      </c>
      <c r="F1115" s="4" t="s">
        <v>1330</v>
      </c>
      <c r="G1115">
        <v>2</v>
      </c>
      <c r="H1115" s="5">
        <v>13.775</v>
      </c>
      <c r="I1115" s="1" t="s">
        <v>1</v>
      </c>
    </row>
    <row r="1116" spans="1:9" x14ac:dyDescent="0.25">
      <c r="A1116" t="s">
        <v>5</v>
      </c>
      <c r="B1116" t="s">
        <v>1325</v>
      </c>
      <c r="C1116" t="s">
        <v>1115</v>
      </c>
      <c r="D1116" s="1" t="s">
        <v>1309</v>
      </c>
      <c r="E1116" s="4">
        <v>28</v>
      </c>
      <c r="F1116" s="4" t="s">
        <v>1330</v>
      </c>
      <c r="G1116">
        <v>0</v>
      </c>
      <c r="H1116" s="5">
        <v>7</v>
      </c>
      <c r="I1116" s="1" t="s">
        <v>1</v>
      </c>
    </row>
    <row r="1117" spans="1:9" x14ac:dyDescent="0.25">
      <c r="A1117" t="s">
        <v>5</v>
      </c>
      <c r="B1117" t="s">
        <v>1325</v>
      </c>
      <c r="C1117" t="s">
        <v>1116</v>
      </c>
      <c r="D1117" s="1" t="s">
        <v>1309</v>
      </c>
      <c r="E1117" s="4">
        <v>28</v>
      </c>
      <c r="F1117" s="4" t="s">
        <v>1330</v>
      </c>
      <c r="G1117">
        <v>0</v>
      </c>
      <c r="H1117" s="5">
        <v>7.7750000000000004</v>
      </c>
      <c r="I1117" s="1" t="s">
        <v>1</v>
      </c>
    </row>
    <row r="1118" spans="1:9" x14ac:dyDescent="0.25">
      <c r="A1118" t="s">
        <v>5</v>
      </c>
      <c r="B1118" t="s">
        <v>1325</v>
      </c>
      <c r="C1118" t="s">
        <v>1117</v>
      </c>
      <c r="D1118" s="1" t="s">
        <v>1309</v>
      </c>
      <c r="E1118" s="4">
        <v>28</v>
      </c>
      <c r="F1118" s="4" t="s">
        <v>1330</v>
      </c>
      <c r="G1118">
        <v>0</v>
      </c>
      <c r="H1118" s="5">
        <v>8.0500000000000007</v>
      </c>
      <c r="I1118" s="1" t="s">
        <v>1</v>
      </c>
    </row>
    <row r="1119" spans="1:9" x14ac:dyDescent="0.25">
      <c r="A1119" t="s">
        <v>5</v>
      </c>
      <c r="B1119" t="s">
        <v>1325</v>
      </c>
      <c r="C1119" t="s">
        <v>1118</v>
      </c>
      <c r="D1119" s="1" t="s">
        <v>1309</v>
      </c>
      <c r="E1119" s="4">
        <v>21</v>
      </c>
      <c r="F1119" s="4" t="s">
        <v>1330</v>
      </c>
      <c r="G1119">
        <v>0</v>
      </c>
      <c r="H1119" s="5">
        <v>7.9249999999999998</v>
      </c>
      <c r="I1119" s="1" t="s">
        <v>1</v>
      </c>
    </row>
    <row r="1120" spans="1:9" x14ac:dyDescent="0.25">
      <c r="A1120" t="s">
        <v>5</v>
      </c>
      <c r="B1120" t="s">
        <v>1325</v>
      </c>
      <c r="C1120" t="s">
        <v>1119</v>
      </c>
      <c r="D1120" s="1" t="s">
        <v>1309</v>
      </c>
      <c r="E1120" s="4">
        <v>25</v>
      </c>
      <c r="F1120" s="4" t="s">
        <v>1330</v>
      </c>
      <c r="G1120">
        <v>0</v>
      </c>
      <c r="H1120" s="5">
        <v>7.9249999999999998</v>
      </c>
      <c r="I1120" s="1" t="s">
        <v>1</v>
      </c>
    </row>
    <row r="1121" spans="1:9" x14ac:dyDescent="0.25">
      <c r="A1121" t="s">
        <v>5</v>
      </c>
      <c r="B1121" t="s">
        <v>1325</v>
      </c>
      <c r="C1121" t="s">
        <v>1120</v>
      </c>
      <c r="D1121" s="1" t="s">
        <v>1309</v>
      </c>
      <c r="E1121" s="4">
        <v>22</v>
      </c>
      <c r="F1121" s="4" t="s">
        <v>1330</v>
      </c>
      <c r="G1121">
        <v>0</v>
      </c>
      <c r="H1121" s="5">
        <v>7.25</v>
      </c>
      <c r="I1121" s="1" t="s">
        <v>1</v>
      </c>
    </row>
    <row r="1122" spans="1:9" x14ac:dyDescent="0.25">
      <c r="A1122" t="s">
        <v>5</v>
      </c>
      <c r="B1122" t="s">
        <v>7</v>
      </c>
      <c r="C1122" t="s">
        <v>1121</v>
      </c>
      <c r="D1122" s="1" t="s">
        <v>1309</v>
      </c>
      <c r="E1122" s="4">
        <v>25</v>
      </c>
      <c r="F1122" s="4" t="s">
        <v>1330</v>
      </c>
      <c r="G1122">
        <v>1</v>
      </c>
      <c r="H1122" s="5">
        <v>7.7750000000000004</v>
      </c>
      <c r="I1122" s="1" t="s">
        <v>1</v>
      </c>
    </row>
    <row r="1123" spans="1:9" x14ac:dyDescent="0.25">
      <c r="A1123" t="s">
        <v>5</v>
      </c>
      <c r="B1123" t="s">
        <v>7</v>
      </c>
      <c r="C1123" t="s">
        <v>1122</v>
      </c>
      <c r="D1123" s="1" t="s">
        <v>1309</v>
      </c>
      <c r="E1123" s="4">
        <v>28</v>
      </c>
      <c r="F1123" s="4" t="s">
        <v>1330</v>
      </c>
      <c r="G1123">
        <v>2</v>
      </c>
      <c r="H1123" s="5">
        <v>22.3583</v>
      </c>
      <c r="I1123" s="1" t="s">
        <v>1314</v>
      </c>
    </row>
    <row r="1124" spans="1:9" x14ac:dyDescent="0.25">
      <c r="A1124" t="s">
        <v>5</v>
      </c>
      <c r="B1124" t="s">
        <v>7</v>
      </c>
      <c r="C1124" t="s">
        <v>1123</v>
      </c>
      <c r="D1124" s="1" t="s">
        <v>1310</v>
      </c>
      <c r="E1124" s="4">
        <v>28</v>
      </c>
      <c r="F1124" s="4" t="s">
        <v>1330</v>
      </c>
      <c r="G1124">
        <v>2</v>
      </c>
      <c r="H1124" s="5">
        <v>22.3583</v>
      </c>
      <c r="I1124" s="1" t="s">
        <v>1314</v>
      </c>
    </row>
    <row r="1125" spans="1:9" x14ac:dyDescent="0.25">
      <c r="A1125" t="s">
        <v>5</v>
      </c>
      <c r="B1125" t="s">
        <v>7</v>
      </c>
      <c r="C1125" t="s">
        <v>1124</v>
      </c>
      <c r="D1125" s="1" t="s">
        <v>1310</v>
      </c>
      <c r="E1125" s="4">
        <v>28</v>
      </c>
      <c r="F1125" s="4" t="s">
        <v>1330</v>
      </c>
      <c r="G1125">
        <v>2</v>
      </c>
      <c r="H1125" s="5">
        <v>22.3583</v>
      </c>
      <c r="I1125" s="1" t="s">
        <v>1314</v>
      </c>
    </row>
    <row r="1126" spans="1:9" x14ac:dyDescent="0.25">
      <c r="A1126" t="s">
        <v>5</v>
      </c>
      <c r="B1126" t="s">
        <v>1325</v>
      </c>
      <c r="C1126" t="s">
        <v>1125</v>
      </c>
      <c r="D1126" s="1" t="s">
        <v>1310</v>
      </c>
      <c r="E1126" s="4">
        <v>28</v>
      </c>
      <c r="F1126" s="4" t="s">
        <v>1330</v>
      </c>
      <c r="G1126">
        <v>0</v>
      </c>
      <c r="H1126" s="5">
        <v>8.1374999999999993</v>
      </c>
      <c r="I1126" s="1" t="s">
        <v>1313</v>
      </c>
    </row>
    <row r="1127" spans="1:9" x14ac:dyDescent="0.25">
      <c r="A1127" t="s">
        <v>5</v>
      </c>
      <c r="B1127" t="s">
        <v>1325</v>
      </c>
      <c r="C1127" t="s">
        <v>1126</v>
      </c>
      <c r="D1127" s="1" t="s">
        <v>1309</v>
      </c>
      <c r="E1127" s="4">
        <v>24</v>
      </c>
      <c r="F1127" s="4" t="s">
        <v>1330</v>
      </c>
      <c r="G1127">
        <v>0</v>
      </c>
      <c r="H1127" s="5">
        <v>8.0500000000000007</v>
      </c>
      <c r="I1127" s="1" t="s">
        <v>1</v>
      </c>
    </row>
    <row r="1128" spans="1:9" x14ac:dyDescent="0.25">
      <c r="A1128" t="s">
        <v>5</v>
      </c>
      <c r="B1128" t="s">
        <v>1325</v>
      </c>
      <c r="C1128" t="s">
        <v>1127</v>
      </c>
      <c r="D1128" s="1" t="s">
        <v>1310</v>
      </c>
      <c r="E1128" s="4">
        <v>28</v>
      </c>
      <c r="F1128" s="4" t="s">
        <v>1330</v>
      </c>
      <c r="G1128">
        <v>0</v>
      </c>
      <c r="H1128" s="5">
        <v>7.8958000000000004</v>
      </c>
      <c r="I1128" s="1" t="s">
        <v>1</v>
      </c>
    </row>
    <row r="1129" spans="1:9" x14ac:dyDescent="0.25">
      <c r="A1129" t="s">
        <v>5</v>
      </c>
      <c r="B1129" t="s">
        <v>1325</v>
      </c>
      <c r="C1129" t="s">
        <v>1128</v>
      </c>
      <c r="D1129" s="1" t="s">
        <v>1309</v>
      </c>
      <c r="E1129" s="4">
        <v>19</v>
      </c>
      <c r="F1129" s="4" t="s">
        <v>1330</v>
      </c>
      <c r="G1129">
        <v>0</v>
      </c>
      <c r="H1129" s="5">
        <v>7.8958000000000004</v>
      </c>
      <c r="I1129" s="1" t="s">
        <v>1</v>
      </c>
    </row>
    <row r="1130" spans="1:9" x14ac:dyDescent="0.25">
      <c r="A1130" t="s">
        <v>5</v>
      </c>
      <c r="B1130" t="s">
        <v>1325</v>
      </c>
      <c r="C1130" t="s">
        <v>1129</v>
      </c>
      <c r="D1130" s="1" t="s">
        <v>1309</v>
      </c>
      <c r="E1130" s="4">
        <v>28</v>
      </c>
      <c r="F1130" s="4" t="s">
        <v>1330</v>
      </c>
      <c r="G1130">
        <v>0</v>
      </c>
      <c r="H1130" s="5">
        <v>7.8958000000000004</v>
      </c>
      <c r="I1130" s="1" t="s">
        <v>1</v>
      </c>
    </row>
    <row r="1131" spans="1:9" x14ac:dyDescent="0.25">
      <c r="A1131" t="s">
        <v>5</v>
      </c>
      <c r="B1131" t="s">
        <v>1325</v>
      </c>
      <c r="C1131" t="s">
        <v>1130</v>
      </c>
      <c r="D1131" s="1" t="s">
        <v>1309</v>
      </c>
      <c r="E1131" s="4">
        <v>25</v>
      </c>
      <c r="F1131" s="4" t="s">
        <v>1330</v>
      </c>
      <c r="G1131">
        <v>1</v>
      </c>
      <c r="H1131" s="5">
        <v>7.7750000000000004</v>
      </c>
      <c r="I1131" s="1" t="s">
        <v>1</v>
      </c>
    </row>
    <row r="1132" spans="1:9" x14ac:dyDescent="0.25">
      <c r="A1132" t="s">
        <v>5</v>
      </c>
      <c r="B1132" t="s">
        <v>1325</v>
      </c>
      <c r="C1132" t="s">
        <v>1131</v>
      </c>
      <c r="D1132" s="1" t="s">
        <v>1310</v>
      </c>
      <c r="E1132" s="4">
        <v>18</v>
      </c>
      <c r="F1132" s="4" t="s">
        <v>1331</v>
      </c>
      <c r="G1132">
        <v>0</v>
      </c>
      <c r="H1132" s="5">
        <v>7.7750000000000004</v>
      </c>
      <c r="I1132" s="1" t="s">
        <v>1</v>
      </c>
    </row>
    <row r="1133" spans="1:9" x14ac:dyDescent="0.25">
      <c r="A1133" t="s">
        <v>5</v>
      </c>
      <c r="B1133" t="s">
        <v>7</v>
      </c>
      <c r="C1133" t="s">
        <v>1132</v>
      </c>
      <c r="D1133" s="1" t="s">
        <v>1309</v>
      </c>
      <c r="E1133" s="4">
        <v>32</v>
      </c>
      <c r="F1133" s="4" t="s">
        <v>1332</v>
      </c>
      <c r="G1133">
        <v>0</v>
      </c>
      <c r="H1133" s="5">
        <v>8.0500000000000007</v>
      </c>
      <c r="I1133" s="1" t="s">
        <v>1</v>
      </c>
    </row>
    <row r="1134" spans="1:9" x14ac:dyDescent="0.25">
      <c r="A1134" t="s">
        <v>5</v>
      </c>
      <c r="B1134" t="s">
        <v>1325</v>
      </c>
      <c r="C1134" t="s">
        <v>1133</v>
      </c>
      <c r="D1134" s="1" t="s">
        <v>1309</v>
      </c>
      <c r="E1134" s="4">
        <v>28</v>
      </c>
      <c r="F1134" s="4" t="s">
        <v>1330</v>
      </c>
      <c r="G1134">
        <v>0</v>
      </c>
      <c r="H1134" s="5">
        <v>7.8958000000000004</v>
      </c>
      <c r="I1134" s="1" t="s">
        <v>1</v>
      </c>
    </row>
    <row r="1135" spans="1:9" x14ac:dyDescent="0.25">
      <c r="A1135" t="s">
        <v>5</v>
      </c>
      <c r="B1135" t="s">
        <v>1325</v>
      </c>
      <c r="C1135" t="s">
        <v>1134</v>
      </c>
      <c r="D1135" s="1" t="s">
        <v>1309</v>
      </c>
      <c r="E1135" s="4">
        <v>17</v>
      </c>
      <c r="F1135" s="4" t="s">
        <v>1331</v>
      </c>
      <c r="G1135">
        <v>0</v>
      </c>
      <c r="H1135" s="5">
        <v>8.6624999999999996</v>
      </c>
      <c r="I1135" s="1" t="s">
        <v>1</v>
      </c>
    </row>
    <row r="1136" spans="1:9" x14ac:dyDescent="0.25">
      <c r="A1136" t="s">
        <v>5</v>
      </c>
      <c r="B1136" t="s">
        <v>1325</v>
      </c>
      <c r="C1136" t="s">
        <v>1135</v>
      </c>
      <c r="D1136" s="1" t="s">
        <v>1309</v>
      </c>
      <c r="E1136" s="4">
        <v>24</v>
      </c>
      <c r="F1136" s="4" t="s">
        <v>1330</v>
      </c>
      <c r="G1136">
        <v>0</v>
      </c>
      <c r="H1136" s="5">
        <v>8.6624999999999996</v>
      </c>
      <c r="I1136" s="1" t="s">
        <v>1</v>
      </c>
    </row>
    <row r="1137" spans="1:9" x14ac:dyDescent="0.25">
      <c r="A1137" t="s">
        <v>5</v>
      </c>
      <c r="B1137" t="s">
        <v>1325</v>
      </c>
      <c r="C1137" t="s">
        <v>1136</v>
      </c>
      <c r="D1137" s="1" t="s">
        <v>1309</v>
      </c>
      <c r="E1137" s="4">
        <v>28</v>
      </c>
      <c r="F1137" s="4" t="s">
        <v>1330</v>
      </c>
      <c r="G1137">
        <v>0</v>
      </c>
      <c r="H1137" s="5">
        <v>7.8958000000000004</v>
      </c>
      <c r="I1137" s="1" t="s">
        <v>1</v>
      </c>
    </row>
    <row r="1138" spans="1:9" x14ac:dyDescent="0.25">
      <c r="A1138" t="s">
        <v>5</v>
      </c>
      <c r="B1138" t="s">
        <v>1325</v>
      </c>
      <c r="C1138" t="s">
        <v>1137</v>
      </c>
      <c r="D1138" s="1" t="s">
        <v>1310</v>
      </c>
      <c r="E1138" s="4">
        <v>28</v>
      </c>
      <c r="F1138" s="4" t="s">
        <v>1330</v>
      </c>
      <c r="G1138">
        <v>0</v>
      </c>
      <c r="H1138" s="5">
        <v>8.1125000000000007</v>
      </c>
      <c r="I1138" s="1" t="s">
        <v>1</v>
      </c>
    </row>
    <row r="1139" spans="1:9" x14ac:dyDescent="0.25">
      <c r="A1139" t="s">
        <v>5</v>
      </c>
      <c r="B1139" t="s">
        <v>1325</v>
      </c>
      <c r="C1139" t="s">
        <v>1138</v>
      </c>
      <c r="D1139" s="1" t="s">
        <v>1309</v>
      </c>
      <c r="E1139" s="4">
        <v>28</v>
      </c>
      <c r="F1139" s="4" t="s">
        <v>1330</v>
      </c>
      <c r="G1139">
        <v>0</v>
      </c>
      <c r="H1139" s="5">
        <v>7.2291999999999996</v>
      </c>
      <c r="I1139" s="1" t="s">
        <v>1314</v>
      </c>
    </row>
    <row r="1140" spans="1:9" x14ac:dyDescent="0.25">
      <c r="A1140" t="s">
        <v>5</v>
      </c>
      <c r="B1140" t="s">
        <v>1325</v>
      </c>
      <c r="C1140" t="s">
        <v>1139</v>
      </c>
      <c r="D1140" s="1" t="s">
        <v>1309</v>
      </c>
      <c r="E1140" s="4">
        <v>28</v>
      </c>
      <c r="F1140" s="4" t="s">
        <v>1330</v>
      </c>
      <c r="G1140">
        <v>0</v>
      </c>
      <c r="H1140" s="5">
        <v>7.25</v>
      </c>
      <c r="I1140" s="1" t="s">
        <v>1</v>
      </c>
    </row>
    <row r="1141" spans="1:9" x14ac:dyDescent="0.25">
      <c r="A1141" t="s">
        <v>5</v>
      </c>
      <c r="B1141" t="s">
        <v>1325</v>
      </c>
      <c r="C1141" t="s">
        <v>1140</v>
      </c>
      <c r="D1141" s="1" t="s">
        <v>1309</v>
      </c>
      <c r="E1141" s="4">
        <v>38</v>
      </c>
      <c r="F1141" s="4" t="s">
        <v>1332</v>
      </c>
      <c r="G1141">
        <v>0</v>
      </c>
      <c r="H1141" s="5">
        <v>7.8958000000000004</v>
      </c>
      <c r="I1141" s="1" t="s">
        <v>1</v>
      </c>
    </row>
    <row r="1142" spans="1:9" x14ac:dyDescent="0.25">
      <c r="A1142" t="s">
        <v>5</v>
      </c>
      <c r="B1142" t="s">
        <v>1325</v>
      </c>
      <c r="C1142" t="s">
        <v>1141</v>
      </c>
      <c r="D1142" s="1" t="s">
        <v>1309</v>
      </c>
      <c r="E1142" s="4">
        <v>21</v>
      </c>
      <c r="F1142" s="4" t="s">
        <v>1330</v>
      </c>
      <c r="G1142">
        <v>0</v>
      </c>
      <c r="H1142" s="5">
        <v>8.0500000000000007</v>
      </c>
      <c r="I1142" s="1" t="s">
        <v>1</v>
      </c>
    </row>
    <row r="1143" spans="1:9" x14ac:dyDescent="0.25">
      <c r="A1143" t="s">
        <v>5</v>
      </c>
      <c r="B1143" t="s">
        <v>1325</v>
      </c>
      <c r="C1143" t="s">
        <v>1142</v>
      </c>
      <c r="D1143" s="1" t="s">
        <v>1309</v>
      </c>
      <c r="E1143" s="4">
        <v>10</v>
      </c>
      <c r="F1143" s="4" t="s">
        <v>1331</v>
      </c>
      <c r="G1143">
        <v>5</v>
      </c>
      <c r="H1143" s="5">
        <v>29.125</v>
      </c>
      <c r="I1143" s="1" t="s">
        <v>1313</v>
      </c>
    </row>
    <row r="1144" spans="1:9" x14ac:dyDescent="0.25">
      <c r="A1144" t="s">
        <v>5</v>
      </c>
      <c r="B1144" t="s">
        <v>1325</v>
      </c>
      <c r="C1144" t="s">
        <v>1143</v>
      </c>
      <c r="D1144" s="1" t="s">
        <v>1309</v>
      </c>
      <c r="E1144" s="4">
        <v>4</v>
      </c>
      <c r="F1144" s="4" t="s">
        <v>1331</v>
      </c>
      <c r="G1144">
        <v>5</v>
      </c>
      <c r="H1144" s="5">
        <v>29.125</v>
      </c>
      <c r="I1144" s="1" t="s">
        <v>1313</v>
      </c>
    </row>
    <row r="1145" spans="1:9" x14ac:dyDescent="0.25">
      <c r="A1145" t="s">
        <v>5</v>
      </c>
      <c r="B1145" t="s">
        <v>1325</v>
      </c>
      <c r="C1145" t="s">
        <v>1144</v>
      </c>
      <c r="D1145" s="1" t="s">
        <v>1309</v>
      </c>
      <c r="E1145" s="4">
        <v>7</v>
      </c>
      <c r="F1145" s="4" t="s">
        <v>1331</v>
      </c>
      <c r="G1145">
        <v>5</v>
      </c>
      <c r="H1145" s="5">
        <v>29.125</v>
      </c>
      <c r="I1145" s="1" t="s">
        <v>1313</v>
      </c>
    </row>
    <row r="1146" spans="1:9" x14ac:dyDescent="0.25">
      <c r="A1146" t="s">
        <v>5</v>
      </c>
      <c r="B1146" t="s">
        <v>1325</v>
      </c>
      <c r="C1146" t="s">
        <v>1145</v>
      </c>
      <c r="D1146" s="1" t="s">
        <v>1309</v>
      </c>
      <c r="E1146" s="4">
        <v>2</v>
      </c>
      <c r="F1146" s="4" t="s">
        <v>1331</v>
      </c>
      <c r="G1146">
        <v>5</v>
      </c>
      <c r="H1146" s="5">
        <v>29.125</v>
      </c>
      <c r="I1146" s="1" t="s">
        <v>1313</v>
      </c>
    </row>
    <row r="1147" spans="1:9" x14ac:dyDescent="0.25">
      <c r="A1147" t="s">
        <v>5</v>
      </c>
      <c r="B1147" t="s">
        <v>1325</v>
      </c>
      <c r="C1147" t="s">
        <v>1146</v>
      </c>
      <c r="D1147" s="1" t="s">
        <v>1309</v>
      </c>
      <c r="E1147" s="4">
        <v>8</v>
      </c>
      <c r="F1147" s="4" t="s">
        <v>1331</v>
      </c>
      <c r="G1147">
        <v>5</v>
      </c>
      <c r="H1147" s="5">
        <v>29.125</v>
      </c>
      <c r="I1147" s="1" t="s">
        <v>1313</v>
      </c>
    </row>
    <row r="1148" spans="1:9" x14ac:dyDescent="0.25">
      <c r="A1148" t="s">
        <v>5</v>
      </c>
      <c r="B1148" t="s">
        <v>1325</v>
      </c>
      <c r="C1148" t="s">
        <v>1147</v>
      </c>
      <c r="D1148" s="1" t="s">
        <v>1310</v>
      </c>
      <c r="E1148" s="4">
        <v>39</v>
      </c>
      <c r="F1148" s="4" t="s">
        <v>1332</v>
      </c>
      <c r="G1148">
        <v>5</v>
      </c>
      <c r="H1148" s="5">
        <v>29.125</v>
      </c>
      <c r="I1148" s="1" t="s">
        <v>1313</v>
      </c>
    </row>
    <row r="1149" spans="1:9" x14ac:dyDescent="0.25">
      <c r="A1149" t="s">
        <v>5</v>
      </c>
      <c r="B1149" t="s">
        <v>1325</v>
      </c>
      <c r="C1149" t="s">
        <v>1148</v>
      </c>
      <c r="D1149" s="1" t="s">
        <v>1310</v>
      </c>
      <c r="E1149" s="4">
        <v>22</v>
      </c>
      <c r="F1149" s="4" t="s">
        <v>1330</v>
      </c>
      <c r="G1149">
        <v>0</v>
      </c>
      <c r="H1149" s="5">
        <v>39.6875</v>
      </c>
      <c r="I1149" s="1" t="s">
        <v>1</v>
      </c>
    </row>
    <row r="1150" spans="1:9" x14ac:dyDescent="0.25">
      <c r="A1150" t="s">
        <v>5</v>
      </c>
      <c r="B1150" t="s">
        <v>1325</v>
      </c>
      <c r="C1150" t="s">
        <v>1149</v>
      </c>
      <c r="D1150" s="1" t="s">
        <v>1309</v>
      </c>
      <c r="E1150" s="4">
        <v>35</v>
      </c>
      <c r="F1150" s="4" t="s">
        <v>1332</v>
      </c>
      <c r="G1150">
        <v>0</v>
      </c>
      <c r="H1150" s="5">
        <v>7.125</v>
      </c>
      <c r="I1150" s="1" t="s">
        <v>1</v>
      </c>
    </row>
    <row r="1151" spans="1:9" x14ac:dyDescent="0.25">
      <c r="A1151" t="s">
        <v>5</v>
      </c>
      <c r="B1151" t="s">
        <v>7</v>
      </c>
      <c r="C1151" t="s">
        <v>1150</v>
      </c>
      <c r="D1151" s="1" t="s">
        <v>1310</v>
      </c>
      <c r="E1151" s="4">
        <v>28</v>
      </c>
      <c r="F1151" s="4" t="s">
        <v>1330</v>
      </c>
      <c r="G1151">
        <v>0</v>
      </c>
      <c r="H1151" s="5">
        <v>7.7207999999999997</v>
      </c>
      <c r="I1151" s="1" t="s">
        <v>1313</v>
      </c>
    </row>
    <row r="1152" spans="1:9" x14ac:dyDescent="0.25">
      <c r="A1152" t="s">
        <v>5</v>
      </c>
      <c r="B1152" t="s">
        <v>1325</v>
      </c>
      <c r="C1152" t="s">
        <v>1151</v>
      </c>
      <c r="D1152" s="1" t="s">
        <v>1309</v>
      </c>
      <c r="E1152" s="4">
        <v>28</v>
      </c>
      <c r="F1152" s="4" t="s">
        <v>1330</v>
      </c>
      <c r="G1152">
        <v>0</v>
      </c>
      <c r="H1152" s="5">
        <v>14.5</v>
      </c>
      <c r="I1152" s="1" t="s">
        <v>1</v>
      </c>
    </row>
    <row r="1153" spans="1:9" x14ac:dyDescent="0.25">
      <c r="A1153" t="s">
        <v>5</v>
      </c>
      <c r="B1153" t="s">
        <v>1325</v>
      </c>
      <c r="C1153" t="s">
        <v>1152</v>
      </c>
      <c r="D1153" s="1" t="s">
        <v>1310</v>
      </c>
      <c r="E1153" s="4">
        <v>28</v>
      </c>
      <c r="F1153" s="4" t="s">
        <v>1330</v>
      </c>
      <c r="G1153">
        <v>0</v>
      </c>
      <c r="H1153" s="5">
        <v>14.5</v>
      </c>
      <c r="I1153" s="1" t="s">
        <v>1</v>
      </c>
    </row>
    <row r="1154" spans="1:9" x14ac:dyDescent="0.25">
      <c r="A1154" t="s">
        <v>5</v>
      </c>
      <c r="B1154" t="s">
        <v>1325</v>
      </c>
      <c r="C1154" t="s">
        <v>1153</v>
      </c>
      <c r="D1154" s="1" t="s">
        <v>1309</v>
      </c>
      <c r="E1154" s="4">
        <v>50</v>
      </c>
      <c r="F1154" s="4" t="s">
        <v>1332</v>
      </c>
      <c r="G1154">
        <v>1</v>
      </c>
      <c r="H1154" s="5">
        <v>14.5</v>
      </c>
      <c r="I1154" s="1" t="s">
        <v>1</v>
      </c>
    </row>
    <row r="1155" spans="1:9" x14ac:dyDescent="0.25">
      <c r="A1155" t="s">
        <v>5</v>
      </c>
      <c r="B1155" t="s">
        <v>1325</v>
      </c>
      <c r="C1155" t="s">
        <v>1154</v>
      </c>
      <c r="D1155" s="1" t="s">
        <v>1310</v>
      </c>
      <c r="E1155" s="4">
        <v>47</v>
      </c>
      <c r="F1155" s="4" t="s">
        <v>1332</v>
      </c>
      <c r="G1155">
        <v>1</v>
      </c>
      <c r="H1155" s="5">
        <v>14.5</v>
      </c>
      <c r="I1155" s="1" t="s">
        <v>1</v>
      </c>
    </row>
    <row r="1156" spans="1:9" x14ac:dyDescent="0.25">
      <c r="A1156" t="s">
        <v>5</v>
      </c>
      <c r="B1156" t="s">
        <v>1325</v>
      </c>
      <c r="C1156" t="s">
        <v>1155</v>
      </c>
      <c r="D1156" s="1" t="s">
        <v>1309</v>
      </c>
      <c r="E1156" s="4">
        <v>28</v>
      </c>
      <c r="F1156" s="4" t="s">
        <v>1330</v>
      </c>
      <c r="G1156">
        <v>0</v>
      </c>
      <c r="H1156" s="5">
        <v>8.0500000000000007</v>
      </c>
      <c r="I1156" s="1" t="s">
        <v>1</v>
      </c>
    </row>
    <row r="1157" spans="1:9" x14ac:dyDescent="0.25">
      <c r="A1157" t="s">
        <v>5</v>
      </c>
      <c r="B1157" t="s">
        <v>1325</v>
      </c>
      <c r="C1157" t="s">
        <v>1156</v>
      </c>
      <c r="D1157" s="1" t="s">
        <v>1309</v>
      </c>
      <c r="E1157" s="4">
        <v>28</v>
      </c>
      <c r="F1157" s="4" t="s">
        <v>1330</v>
      </c>
      <c r="G1157">
        <v>0</v>
      </c>
      <c r="H1157" s="5">
        <v>7.7750000000000004</v>
      </c>
      <c r="I1157" s="1" t="s">
        <v>1</v>
      </c>
    </row>
    <row r="1158" spans="1:9" x14ac:dyDescent="0.25">
      <c r="A1158" t="s">
        <v>5</v>
      </c>
      <c r="B1158" t="s">
        <v>1325</v>
      </c>
      <c r="C1158" t="s">
        <v>1157</v>
      </c>
      <c r="D1158" s="1" t="s">
        <v>1310</v>
      </c>
      <c r="E1158" s="4">
        <v>2</v>
      </c>
      <c r="F1158" s="4" t="s">
        <v>1331</v>
      </c>
      <c r="G1158">
        <v>2</v>
      </c>
      <c r="H1158" s="5">
        <v>20.212499999999999</v>
      </c>
      <c r="I1158" s="1" t="s">
        <v>1</v>
      </c>
    </row>
    <row r="1159" spans="1:9" x14ac:dyDescent="0.25">
      <c r="A1159" t="s">
        <v>5</v>
      </c>
      <c r="B1159" t="s">
        <v>1325</v>
      </c>
      <c r="C1159" t="s">
        <v>1158</v>
      </c>
      <c r="D1159" s="1" t="s">
        <v>1309</v>
      </c>
      <c r="E1159" s="4">
        <v>18</v>
      </c>
      <c r="F1159" s="4" t="s">
        <v>1331</v>
      </c>
      <c r="G1159">
        <v>2</v>
      </c>
      <c r="H1159" s="5">
        <v>20.212499999999999</v>
      </c>
      <c r="I1159" s="1" t="s">
        <v>1</v>
      </c>
    </row>
    <row r="1160" spans="1:9" x14ac:dyDescent="0.25">
      <c r="A1160" t="s">
        <v>5</v>
      </c>
      <c r="B1160" t="s">
        <v>1325</v>
      </c>
      <c r="C1160" t="s">
        <v>1159</v>
      </c>
      <c r="D1160" s="1" t="s">
        <v>1310</v>
      </c>
      <c r="E1160" s="4">
        <v>41</v>
      </c>
      <c r="F1160" s="4" t="s">
        <v>1332</v>
      </c>
      <c r="G1160">
        <v>2</v>
      </c>
      <c r="H1160" s="5">
        <v>20.212499999999999</v>
      </c>
      <c r="I1160" s="1" t="s">
        <v>1</v>
      </c>
    </row>
    <row r="1161" spans="1:9" x14ac:dyDescent="0.25">
      <c r="A1161" t="s">
        <v>5</v>
      </c>
      <c r="B1161" t="s">
        <v>7</v>
      </c>
      <c r="C1161" t="s">
        <v>1160</v>
      </c>
      <c r="D1161" s="1" t="s">
        <v>1310</v>
      </c>
      <c r="E1161" s="4">
        <v>28</v>
      </c>
      <c r="F1161" s="4" t="s">
        <v>1330</v>
      </c>
      <c r="G1161">
        <v>0</v>
      </c>
      <c r="H1161" s="5">
        <v>8.0500000000000007</v>
      </c>
      <c r="I1161" s="1" t="s">
        <v>1</v>
      </c>
    </row>
    <row r="1162" spans="1:9" x14ac:dyDescent="0.25">
      <c r="A1162" t="s">
        <v>5</v>
      </c>
      <c r="B1162" t="s">
        <v>1325</v>
      </c>
      <c r="C1162" t="s">
        <v>1161</v>
      </c>
      <c r="D1162" s="1" t="s">
        <v>1309</v>
      </c>
      <c r="E1162" s="4">
        <v>50</v>
      </c>
      <c r="F1162" s="4" t="s">
        <v>1332</v>
      </c>
      <c r="G1162">
        <v>0</v>
      </c>
      <c r="H1162" s="5">
        <v>8.0500000000000007</v>
      </c>
      <c r="I1162" s="1" t="s">
        <v>1</v>
      </c>
    </row>
    <row r="1163" spans="1:9" x14ac:dyDescent="0.25">
      <c r="A1163" t="s">
        <v>5</v>
      </c>
      <c r="B1163" t="s">
        <v>1325</v>
      </c>
      <c r="C1163" t="s">
        <v>1162</v>
      </c>
      <c r="D1163" s="1" t="s">
        <v>1309</v>
      </c>
      <c r="E1163" s="4">
        <v>16</v>
      </c>
      <c r="F1163" s="4" t="s">
        <v>1331</v>
      </c>
      <c r="G1163">
        <v>0</v>
      </c>
      <c r="H1163" s="5">
        <v>8.0500000000000007</v>
      </c>
      <c r="I1163" s="1" t="s">
        <v>1</v>
      </c>
    </row>
    <row r="1164" spans="1:9" x14ac:dyDescent="0.25">
      <c r="A1164" t="s">
        <v>5</v>
      </c>
      <c r="B1164" t="s">
        <v>7</v>
      </c>
      <c r="C1164" t="s">
        <v>1163</v>
      </c>
      <c r="D1164" s="1" t="s">
        <v>1309</v>
      </c>
      <c r="E1164" s="4">
        <v>28</v>
      </c>
      <c r="F1164" s="4" t="s">
        <v>1330</v>
      </c>
      <c r="G1164">
        <v>0</v>
      </c>
      <c r="H1164" s="5">
        <v>7.75</v>
      </c>
      <c r="I1164" s="1" t="s">
        <v>1313</v>
      </c>
    </row>
    <row r="1165" spans="1:9" x14ac:dyDescent="0.25">
      <c r="A1165" t="s">
        <v>5</v>
      </c>
      <c r="B1165" t="s">
        <v>1325</v>
      </c>
      <c r="C1165" t="s">
        <v>1164</v>
      </c>
      <c r="D1165" s="1" t="s">
        <v>1309</v>
      </c>
      <c r="E1165" s="4">
        <v>28</v>
      </c>
      <c r="F1165" s="4" t="s">
        <v>1330</v>
      </c>
      <c r="G1165">
        <v>0</v>
      </c>
      <c r="H1165" s="5">
        <v>24.15</v>
      </c>
      <c r="I1165" s="1" t="s">
        <v>1313</v>
      </c>
    </row>
    <row r="1166" spans="1:9" x14ac:dyDescent="0.25">
      <c r="A1166" t="s">
        <v>5</v>
      </c>
      <c r="B1166" t="s">
        <v>1325</v>
      </c>
      <c r="C1166" t="s">
        <v>1165</v>
      </c>
      <c r="D1166" s="1" t="s">
        <v>1309</v>
      </c>
      <c r="E1166" s="4">
        <v>28</v>
      </c>
      <c r="F1166" s="4" t="s">
        <v>1330</v>
      </c>
      <c r="G1166">
        <v>0</v>
      </c>
      <c r="H1166" s="5">
        <v>7.2291999999999996</v>
      </c>
      <c r="I1166" s="1" t="s">
        <v>1314</v>
      </c>
    </row>
    <row r="1167" spans="1:9" x14ac:dyDescent="0.25">
      <c r="A1167" t="s">
        <v>5</v>
      </c>
      <c r="B1167" t="s">
        <v>1325</v>
      </c>
      <c r="C1167" t="s">
        <v>1166</v>
      </c>
      <c r="D1167" s="1" t="s">
        <v>1309</v>
      </c>
      <c r="E1167" s="4">
        <v>25</v>
      </c>
      <c r="F1167" s="4" t="s">
        <v>1330</v>
      </c>
      <c r="G1167">
        <v>0</v>
      </c>
      <c r="H1167" s="5">
        <v>7.2249999999999996</v>
      </c>
      <c r="I1167" s="1" t="s">
        <v>1314</v>
      </c>
    </row>
    <row r="1168" spans="1:9" x14ac:dyDescent="0.25">
      <c r="A1168" t="s">
        <v>5</v>
      </c>
      <c r="B1168" t="s">
        <v>1325</v>
      </c>
      <c r="C1168" t="s">
        <v>1167</v>
      </c>
      <c r="D1168" s="1" t="s">
        <v>1309</v>
      </c>
      <c r="E1168" s="4">
        <v>28</v>
      </c>
      <c r="F1168" s="4" t="s">
        <v>1330</v>
      </c>
      <c r="G1168">
        <v>0</v>
      </c>
      <c r="H1168" s="5">
        <v>7.2249999999999996</v>
      </c>
      <c r="I1168" s="1" t="s">
        <v>1314</v>
      </c>
    </row>
    <row r="1169" spans="1:9" x14ac:dyDescent="0.25">
      <c r="A1169" t="s">
        <v>5</v>
      </c>
      <c r="B1169" t="s">
        <v>1325</v>
      </c>
      <c r="C1169" t="s">
        <v>1168</v>
      </c>
      <c r="D1169" s="1" t="s">
        <v>1309</v>
      </c>
      <c r="E1169" s="4">
        <v>28</v>
      </c>
      <c r="F1169" s="4" t="s">
        <v>1330</v>
      </c>
      <c r="G1169">
        <v>0</v>
      </c>
      <c r="H1169" s="5">
        <v>7.7291999999999996</v>
      </c>
      <c r="I1169" s="1" t="s">
        <v>1313</v>
      </c>
    </row>
    <row r="1170" spans="1:9" x14ac:dyDescent="0.25">
      <c r="A1170" t="s">
        <v>5</v>
      </c>
      <c r="B1170" t="s">
        <v>1325</v>
      </c>
      <c r="C1170" t="s">
        <v>1169</v>
      </c>
      <c r="D1170" s="1" t="s">
        <v>1309</v>
      </c>
      <c r="E1170" s="4">
        <v>28</v>
      </c>
      <c r="F1170" s="4" t="s">
        <v>1330</v>
      </c>
      <c r="G1170">
        <v>0</v>
      </c>
      <c r="H1170" s="5">
        <v>7.5750000000000002</v>
      </c>
      <c r="I1170" s="1" t="s">
        <v>1</v>
      </c>
    </row>
    <row r="1171" spans="1:9" x14ac:dyDescent="0.25">
      <c r="A1171" t="s">
        <v>5</v>
      </c>
      <c r="B1171" t="s">
        <v>1325</v>
      </c>
      <c r="C1171" t="s">
        <v>1170</v>
      </c>
      <c r="D1171" s="1" t="s">
        <v>1309</v>
      </c>
      <c r="E1171" s="4">
        <v>38.5</v>
      </c>
      <c r="F1171" s="4" t="s">
        <v>1332</v>
      </c>
      <c r="G1171">
        <v>0</v>
      </c>
      <c r="H1171" s="5">
        <v>7.25</v>
      </c>
      <c r="I1171" s="1" t="s">
        <v>1</v>
      </c>
    </row>
    <row r="1172" spans="1:9" x14ac:dyDescent="0.25">
      <c r="A1172" t="s">
        <v>5</v>
      </c>
      <c r="B1172" t="s">
        <v>1325</v>
      </c>
      <c r="C1172" t="s">
        <v>1171</v>
      </c>
      <c r="D1172" s="1" t="s">
        <v>1309</v>
      </c>
      <c r="E1172" s="4">
        <v>28</v>
      </c>
      <c r="F1172" s="4" t="s">
        <v>1330</v>
      </c>
      <c r="G1172">
        <v>10</v>
      </c>
      <c r="H1172" s="5">
        <v>69.55</v>
      </c>
      <c r="I1172" s="1" t="s">
        <v>1</v>
      </c>
    </row>
    <row r="1173" spans="1:9" x14ac:dyDescent="0.25">
      <c r="A1173" t="s">
        <v>5</v>
      </c>
      <c r="B1173" t="s">
        <v>1325</v>
      </c>
      <c r="C1173" t="s">
        <v>1172</v>
      </c>
      <c r="D1173" s="1" t="s">
        <v>1309</v>
      </c>
      <c r="E1173" s="4">
        <v>14.5</v>
      </c>
      <c r="F1173" s="4" t="s">
        <v>1331</v>
      </c>
      <c r="G1173">
        <v>10</v>
      </c>
      <c r="H1173" s="5">
        <v>69.55</v>
      </c>
      <c r="I1173" s="1" t="s">
        <v>1</v>
      </c>
    </row>
    <row r="1174" spans="1:9" x14ac:dyDescent="0.25">
      <c r="A1174" t="s">
        <v>5</v>
      </c>
      <c r="B1174" t="s">
        <v>1325</v>
      </c>
      <c r="C1174" t="s">
        <v>1173</v>
      </c>
      <c r="D1174" s="1" t="s">
        <v>1310</v>
      </c>
      <c r="E1174" s="4">
        <v>28</v>
      </c>
      <c r="F1174" s="4" t="s">
        <v>1330</v>
      </c>
      <c r="G1174">
        <v>10</v>
      </c>
      <c r="H1174" s="5">
        <v>69.55</v>
      </c>
      <c r="I1174" s="1" t="s">
        <v>1</v>
      </c>
    </row>
    <row r="1175" spans="1:9" x14ac:dyDescent="0.25">
      <c r="A1175" t="s">
        <v>5</v>
      </c>
      <c r="B1175" t="s">
        <v>1325</v>
      </c>
      <c r="C1175" t="s">
        <v>1174</v>
      </c>
      <c r="D1175" s="1" t="s">
        <v>1310</v>
      </c>
      <c r="E1175" s="4">
        <v>28</v>
      </c>
      <c r="F1175" s="4" t="s">
        <v>1330</v>
      </c>
      <c r="G1175">
        <v>10</v>
      </c>
      <c r="H1175" s="5">
        <v>69.55</v>
      </c>
      <c r="I1175" s="1" t="s">
        <v>1</v>
      </c>
    </row>
    <row r="1176" spans="1:9" x14ac:dyDescent="0.25">
      <c r="A1176" t="s">
        <v>5</v>
      </c>
      <c r="B1176" t="s">
        <v>1325</v>
      </c>
      <c r="C1176" t="s">
        <v>1175</v>
      </c>
      <c r="D1176" s="1" t="s">
        <v>1310</v>
      </c>
      <c r="E1176" s="4">
        <v>28</v>
      </c>
      <c r="F1176" s="4" t="s">
        <v>1330</v>
      </c>
      <c r="G1176">
        <v>10</v>
      </c>
      <c r="H1176" s="5">
        <v>69.55</v>
      </c>
      <c r="I1176" s="1" t="s">
        <v>1</v>
      </c>
    </row>
    <row r="1177" spans="1:9" x14ac:dyDescent="0.25">
      <c r="A1177" t="s">
        <v>5</v>
      </c>
      <c r="B1177" t="s">
        <v>1325</v>
      </c>
      <c r="C1177" t="s">
        <v>1176</v>
      </c>
      <c r="D1177" s="1" t="s">
        <v>1310</v>
      </c>
      <c r="E1177" s="4">
        <v>28</v>
      </c>
      <c r="F1177" s="4" t="s">
        <v>1330</v>
      </c>
      <c r="G1177">
        <v>10</v>
      </c>
      <c r="H1177" s="5">
        <v>69.55</v>
      </c>
      <c r="I1177" s="1" t="s">
        <v>1</v>
      </c>
    </row>
    <row r="1178" spans="1:9" x14ac:dyDescent="0.25">
      <c r="A1178" t="s">
        <v>5</v>
      </c>
      <c r="B1178" t="s">
        <v>1325</v>
      </c>
      <c r="C1178" t="s">
        <v>1177</v>
      </c>
      <c r="D1178" s="1" t="s">
        <v>1309</v>
      </c>
      <c r="E1178" s="4">
        <v>28</v>
      </c>
      <c r="F1178" s="4" t="s">
        <v>1330</v>
      </c>
      <c r="G1178">
        <v>10</v>
      </c>
      <c r="H1178" s="5">
        <v>69.55</v>
      </c>
      <c r="I1178" s="1" t="s">
        <v>1</v>
      </c>
    </row>
    <row r="1179" spans="1:9" x14ac:dyDescent="0.25">
      <c r="A1179" t="s">
        <v>5</v>
      </c>
      <c r="B1179" t="s">
        <v>1325</v>
      </c>
      <c r="C1179" t="s">
        <v>1178</v>
      </c>
      <c r="D1179" s="1" t="s">
        <v>1309</v>
      </c>
      <c r="E1179" s="4">
        <v>28</v>
      </c>
      <c r="F1179" s="4" t="s">
        <v>1330</v>
      </c>
      <c r="G1179">
        <v>10</v>
      </c>
      <c r="H1179" s="5">
        <v>69.55</v>
      </c>
      <c r="I1179" s="1" t="s">
        <v>1</v>
      </c>
    </row>
    <row r="1180" spans="1:9" x14ac:dyDescent="0.25">
      <c r="A1180" t="s">
        <v>5</v>
      </c>
      <c r="B1180" t="s">
        <v>1325</v>
      </c>
      <c r="C1180" t="s">
        <v>1179</v>
      </c>
      <c r="D1180" s="1" t="s">
        <v>1309</v>
      </c>
      <c r="E1180" s="4">
        <v>28</v>
      </c>
      <c r="F1180" s="4" t="s">
        <v>1330</v>
      </c>
      <c r="G1180">
        <v>10</v>
      </c>
      <c r="H1180" s="5">
        <v>69.55</v>
      </c>
      <c r="I1180" s="1" t="s">
        <v>1</v>
      </c>
    </row>
    <row r="1181" spans="1:9" x14ac:dyDescent="0.25">
      <c r="A1181" t="s">
        <v>5</v>
      </c>
      <c r="B1181" t="s">
        <v>1325</v>
      </c>
      <c r="C1181" t="s">
        <v>1180</v>
      </c>
      <c r="D1181" s="1" t="s">
        <v>1309</v>
      </c>
      <c r="E1181" s="4">
        <v>28</v>
      </c>
      <c r="F1181" s="4" t="s">
        <v>1330</v>
      </c>
      <c r="G1181">
        <v>10</v>
      </c>
      <c r="H1181" s="5">
        <v>69.55</v>
      </c>
      <c r="I1181" s="1" t="s">
        <v>1</v>
      </c>
    </row>
    <row r="1182" spans="1:9" x14ac:dyDescent="0.25">
      <c r="A1182" t="s">
        <v>5</v>
      </c>
      <c r="B1182" t="s">
        <v>1325</v>
      </c>
      <c r="C1182" t="s">
        <v>1181</v>
      </c>
      <c r="D1182" s="1" t="s">
        <v>1310</v>
      </c>
      <c r="E1182" s="4">
        <v>28</v>
      </c>
      <c r="F1182" s="4" t="s">
        <v>1330</v>
      </c>
      <c r="G1182">
        <v>10</v>
      </c>
      <c r="H1182" s="5">
        <v>69.55</v>
      </c>
      <c r="I1182" s="1" t="s">
        <v>1</v>
      </c>
    </row>
    <row r="1183" spans="1:9" x14ac:dyDescent="0.25">
      <c r="A1183" t="s">
        <v>5</v>
      </c>
      <c r="B1183" t="s">
        <v>1325</v>
      </c>
      <c r="C1183" t="s">
        <v>1182</v>
      </c>
      <c r="D1183" s="1" t="s">
        <v>1309</v>
      </c>
      <c r="E1183" s="4">
        <v>24</v>
      </c>
      <c r="F1183" s="4" t="s">
        <v>1330</v>
      </c>
      <c r="G1183">
        <v>0</v>
      </c>
      <c r="H1183" s="5">
        <v>9.3249999999999993</v>
      </c>
      <c r="I1183" s="1" t="s">
        <v>1</v>
      </c>
    </row>
    <row r="1184" spans="1:9" x14ac:dyDescent="0.25">
      <c r="A1184" t="s">
        <v>5</v>
      </c>
      <c r="B1184" t="s">
        <v>7</v>
      </c>
      <c r="C1184" t="s">
        <v>1183</v>
      </c>
      <c r="D1184" s="1" t="s">
        <v>1310</v>
      </c>
      <c r="E1184" s="4">
        <v>21</v>
      </c>
      <c r="F1184" s="4" t="s">
        <v>1330</v>
      </c>
      <c r="G1184">
        <v>0</v>
      </c>
      <c r="H1184" s="5">
        <v>7.65</v>
      </c>
      <c r="I1184" s="1" t="s">
        <v>1</v>
      </c>
    </row>
    <row r="1185" spans="1:9" x14ac:dyDescent="0.25">
      <c r="A1185" t="s">
        <v>5</v>
      </c>
      <c r="B1185" t="s">
        <v>1325</v>
      </c>
      <c r="C1185" t="s">
        <v>1184</v>
      </c>
      <c r="D1185" s="1" t="s">
        <v>1309</v>
      </c>
      <c r="E1185" s="4">
        <v>39</v>
      </c>
      <c r="F1185" s="4" t="s">
        <v>1332</v>
      </c>
      <c r="G1185">
        <v>0</v>
      </c>
      <c r="H1185" s="5">
        <v>7.9249999999999998</v>
      </c>
      <c r="I1185" s="1" t="s">
        <v>1</v>
      </c>
    </row>
    <row r="1186" spans="1:9" x14ac:dyDescent="0.25">
      <c r="A1186" t="s">
        <v>5</v>
      </c>
      <c r="B1186" t="s">
        <v>1325</v>
      </c>
      <c r="C1186" t="s">
        <v>1185</v>
      </c>
      <c r="D1186" s="1" t="s">
        <v>1309</v>
      </c>
      <c r="E1186" s="4">
        <v>28</v>
      </c>
      <c r="F1186" s="4" t="s">
        <v>1330</v>
      </c>
      <c r="G1186">
        <v>2</v>
      </c>
      <c r="H1186" s="5">
        <v>21.679200000000002</v>
      </c>
      <c r="I1186" s="1" t="s">
        <v>1314</v>
      </c>
    </row>
    <row r="1187" spans="1:9" x14ac:dyDescent="0.25">
      <c r="A1187" t="s">
        <v>5</v>
      </c>
      <c r="B1187" t="s">
        <v>1325</v>
      </c>
      <c r="C1187" t="s">
        <v>1186</v>
      </c>
      <c r="D1187" s="1" t="s">
        <v>1309</v>
      </c>
      <c r="E1187" s="4">
        <v>28</v>
      </c>
      <c r="F1187" s="4" t="s">
        <v>1330</v>
      </c>
      <c r="G1187">
        <v>2</v>
      </c>
      <c r="H1187" s="5">
        <v>21.679200000000002</v>
      </c>
      <c r="I1187" s="1" t="s">
        <v>1314</v>
      </c>
    </row>
    <row r="1188" spans="1:9" x14ac:dyDescent="0.25">
      <c r="A1188" t="s">
        <v>5</v>
      </c>
      <c r="B1188" t="s">
        <v>1325</v>
      </c>
      <c r="C1188" t="s">
        <v>1187</v>
      </c>
      <c r="D1188" s="1" t="s">
        <v>1309</v>
      </c>
      <c r="E1188" s="4">
        <v>28</v>
      </c>
      <c r="F1188" s="4" t="s">
        <v>1330</v>
      </c>
      <c r="G1188">
        <v>2</v>
      </c>
      <c r="H1188" s="5">
        <v>21.679200000000002</v>
      </c>
      <c r="I1188" s="1" t="s">
        <v>1314</v>
      </c>
    </row>
    <row r="1189" spans="1:9" x14ac:dyDescent="0.25">
      <c r="A1189" t="s">
        <v>5</v>
      </c>
      <c r="B1189" t="s">
        <v>7</v>
      </c>
      <c r="C1189" t="s">
        <v>1188</v>
      </c>
      <c r="D1189" s="1" t="s">
        <v>1310</v>
      </c>
      <c r="E1189" s="4">
        <v>1</v>
      </c>
      <c r="F1189" s="4" t="s">
        <v>1331</v>
      </c>
      <c r="G1189">
        <v>2</v>
      </c>
      <c r="H1189" s="5">
        <v>16.7</v>
      </c>
      <c r="I1189" s="1" t="s">
        <v>1</v>
      </c>
    </row>
    <row r="1190" spans="1:9" x14ac:dyDescent="0.25">
      <c r="A1190" t="s">
        <v>5</v>
      </c>
      <c r="B1190" t="s">
        <v>7</v>
      </c>
      <c r="C1190" t="s">
        <v>1189</v>
      </c>
      <c r="D1190" s="1" t="s">
        <v>1310</v>
      </c>
      <c r="E1190" s="4">
        <v>24</v>
      </c>
      <c r="F1190" s="4" t="s">
        <v>1330</v>
      </c>
      <c r="G1190">
        <v>2</v>
      </c>
      <c r="H1190" s="5">
        <v>16.7</v>
      </c>
      <c r="I1190" s="1" t="s">
        <v>1</v>
      </c>
    </row>
    <row r="1191" spans="1:9" x14ac:dyDescent="0.25">
      <c r="A1191" t="s">
        <v>5</v>
      </c>
      <c r="B1191" t="s">
        <v>7</v>
      </c>
      <c r="C1191" t="s">
        <v>1190</v>
      </c>
      <c r="D1191" s="1" t="s">
        <v>1310</v>
      </c>
      <c r="E1191" s="4">
        <v>4</v>
      </c>
      <c r="F1191" s="4" t="s">
        <v>1331</v>
      </c>
      <c r="G1191">
        <v>2</v>
      </c>
      <c r="H1191" s="5">
        <v>16.7</v>
      </c>
      <c r="I1191" s="1" t="s">
        <v>1</v>
      </c>
    </row>
    <row r="1192" spans="1:9" x14ac:dyDescent="0.25">
      <c r="A1192" t="s">
        <v>5</v>
      </c>
      <c r="B1192" t="s">
        <v>7</v>
      </c>
      <c r="C1192" t="s">
        <v>1191</v>
      </c>
      <c r="D1192" s="1" t="s">
        <v>1309</v>
      </c>
      <c r="E1192" s="4">
        <v>25</v>
      </c>
      <c r="F1192" s="4" t="s">
        <v>1330</v>
      </c>
      <c r="G1192">
        <v>0</v>
      </c>
      <c r="H1192" s="5">
        <v>9.5</v>
      </c>
      <c r="I1192" s="1" t="s">
        <v>1</v>
      </c>
    </row>
    <row r="1193" spans="1:9" x14ac:dyDescent="0.25">
      <c r="A1193" t="s">
        <v>5</v>
      </c>
      <c r="B1193" t="s">
        <v>1325</v>
      </c>
      <c r="C1193" t="s">
        <v>1192</v>
      </c>
      <c r="D1193" s="1" t="s">
        <v>1309</v>
      </c>
      <c r="E1193" s="4">
        <v>20</v>
      </c>
      <c r="F1193" s="4" t="s">
        <v>1330</v>
      </c>
      <c r="G1193">
        <v>0</v>
      </c>
      <c r="H1193" s="5">
        <v>8.0500000000000007</v>
      </c>
      <c r="I1193" s="1" t="s">
        <v>1</v>
      </c>
    </row>
    <row r="1194" spans="1:9" x14ac:dyDescent="0.25">
      <c r="A1194" t="s">
        <v>5</v>
      </c>
      <c r="B1194" t="s">
        <v>1325</v>
      </c>
      <c r="C1194" t="s">
        <v>1193</v>
      </c>
      <c r="D1194" s="1" t="s">
        <v>1309</v>
      </c>
      <c r="E1194" s="4">
        <v>24.5</v>
      </c>
      <c r="F1194" s="4" t="s">
        <v>1330</v>
      </c>
      <c r="G1194">
        <v>0</v>
      </c>
      <c r="H1194" s="5">
        <v>8.0500000000000007</v>
      </c>
      <c r="I1194" s="1" t="s">
        <v>1</v>
      </c>
    </row>
    <row r="1195" spans="1:9" x14ac:dyDescent="0.25">
      <c r="A1195" t="s">
        <v>5</v>
      </c>
      <c r="B1195" t="s">
        <v>1325</v>
      </c>
      <c r="C1195" t="s">
        <v>1194</v>
      </c>
      <c r="D1195" s="1" t="s">
        <v>1309</v>
      </c>
      <c r="E1195" s="4">
        <v>28</v>
      </c>
      <c r="F1195" s="4" t="s">
        <v>1330</v>
      </c>
      <c r="G1195">
        <v>0</v>
      </c>
      <c r="H1195" s="5">
        <v>7.7249999999999996</v>
      </c>
      <c r="I1195" s="1" t="s">
        <v>1313</v>
      </c>
    </row>
    <row r="1196" spans="1:9" x14ac:dyDescent="0.25">
      <c r="A1196" t="s">
        <v>5</v>
      </c>
      <c r="B1196" t="s">
        <v>1325</v>
      </c>
      <c r="C1196" t="s">
        <v>1195</v>
      </c>
      <c r="D1196" s="1" t="s">
        <v>1309</v>
      </c>
      <c r="E1196" s="4">
        <v>28</v>
      </c>
      <c r="F1196" s="4" t="s">
        <v>1330</v>
      </c>
      <c r="G1196">
        <v>0</v>
      </c>
      <c r="H1196" s="5">
        <v>7.8958000000000004</v>
      </c>
      <c r="I1196" s="1" t="s">
        <v>1</v>
      </c>
    </row>
    <row r="1197" spans="1:9" x14ac:dyDescent="0.25">
      <c r="A1197" t="s">
        <v>5</v>
      </c>
      <c r="B1197" t="s">
        <v>1325</v>
      </c>
      <c r="C1197" t="s">
        <v>1196</v>
      </c>
      <c r="D1197" s="1" t="s">
        <v>1309</v>
      </c>
      <c r="E1197" s="4">
        <v>28</v>
      </c>
      <c r="F1197" s="4" t="s">
        <v>1330</v>
      </c>
      <c r="G1197">
        <v>0</v>
      </c>
      <c r="H1197" s="5">
        <v>7.75</v>
      </c>
      <c r="I1197" s="1" t="s">
        <v>1313</v>
      </c>
    </row>
    <row r="1198" spans="1:9" x14ac:dyDescent="0.25">
      <c r="A1198" t="s">
        <v>5</v>
      </c>
      <c r="B1198" t="s">
        <v>7</v>
      </c>
      <c r="C1198" t="s">
        <v>1197</v>
      </c>
      <c r="D1198" s="1" t="s">
        <v>1309</v>
      </c>
      <c r="E1198" s="4">
        <v>29</v>
      </c>
      <c r="F1198" s="4" t="s">
        <v>1330</v>
      </c>
      <c r="G1198">
        <v>0</v>
      </c>
      <c r="H1198" s="5">
        <v>9.5</v>
      </c>
      <c r="I1198" s="1" t="s">
        <v>1</v>
      </c>
    </row>
    <row r="1199" spans="1:9" x14ac:dyDescent="0.25">
      <c r="A1199" t="s">
        <v>5</v>
      </c>
      <c r="B1199" t="s">
        <v>1325</v>
      </c>
      <c r="C1199" t="s">
        <v>1198</v>
      </c>
      <c r="D1199" s="1" t="s">
        <v>1309</v>
      </c>
      <c r="E1199" s="4">
        <v>28</v>
      </c>
      <c r="F1199" s="4" t="s">
        <v>1330</v>
      </c>
      <c r="G1199">
        <v>0</v>
      </c>
      <c r="H1199" s="5">
        <v>15.1</v>
      </c>
      <c r="I1199" s="1" t="s">
        <v>1</v>
      </c>
    </row>
    <row r="1200" spans="1:9" x14ac:dyDescent="0.25">
      <c r="A1200" t="s">
        <v>5</v>
      </c>
      <c r="B1200" t="s">
        <v>7</v>
      </c>
      <c r="C1200" t="s">
        <v>1199</v>
      </c>
      <c r="D1200" s="1" t="s">
        <v>1310</v>
      </c>
      <c r="E1200" s="4">
        <v>28</v>
      </c>
      <c r="F1200" s="4" t="s">
        <v>1330</v>
      </c>
      <c r="G1200">
        <v>0</v>
      </c>
      <c r="H1200" s="5">
        <v>7.7792000000000003</v>
      </c>
      <c r="I1200" s="1" t="s">
        <v>1313</v>
      </c>
    </row>
    <row r="1201" spans="1:9" x14ac:dyDescent="0.25">
      <c r="A1201" t="s">
        <v>5</v>
      </c>
      <c r="B1201" t="s">
        <v>1325</v>
      </c>
      <c r="C1201" t="s">
        <v>1200</v>
      </c>
      <c r="D1201" s="1" t="s">
        <v>1309</v>
      </c>
      <c r="E1201" s="4">
        <v>28</v>
      </c>
      <c r="F1201" s="4" t="s">
        <v>1330</v>
      </c>
      <c r="G1201">
        <v>0</v>
      </c>
      <c r="H1201" s="5">
        <v>8.0500000000000007</v>
      </c>
      <c r="I1201" s="1" t="s">
        <v>1</v>
      </c>
    </row>
    <row r="1202" spans="1:9" x14ac:dyDescent="0.25">
      <c r="A1202" t="s">
        <v>5</v>
      </c>
      <c r="B1202" t="s">
        <v>1325</v>
      </c>
      <c r="C1202" t="s">
        <v>1201</v>
      </c>
      <c r="D1202" s="1" t="s">
        <v>1309</v>
      </c>
      <c r="E1202" s="4">
        <v>28</v>
      </c>
      <c r="F1202" s="4" t="s">
        <v>1330</v>
      </c>
      <c r="G1202">
        <v>0</v>
      </c>
      <c r="H1202" s="5">
        <v>8.0500000000000007</v>
      </c>
      <c r="I1202" s="1" t="s">
        <v>1</v>
      </c>
    </row>
    <row r="1203" spans="1:9" x14ac:dyDescent="0.25">
      <c r="A1203" t="s">
        <v>5</v>
      </c>
      <c r="B1203" t="s">
        <v>1325</v>
      </c>
      <c r="C1203" t="s">
        <v>1202</v>
      </c>
      <c r="D1203" s="1" t="s">
        <v>1309</v>
      </c>
      <c r="E1203" s="4">
        <v>22</v>
      </c>
      <c r="F1203" s="4" t="s">
        <v>1330</v>
      </c>
      <c r="G1203">
        <v>0</v>
      </c>
      <c r="H1203" s="5">
        <v>7.2291999999999996</v>
      </c>
      <c r="I1203" s="1" t="s">
        <v>1314</v>
      </c>
    </row>
    <row r="1204" spans="1:9" x14ac:dyDescent="0.25">
      <c r="A1204" t="s">
        <v>5</v>
      </c>
      <c r="B1204" t="s">
        <v>1325</v>
      </c>
      <c r="C1204" t="s">
        <v>1203</v>
      </c>
      <c r="D1204" s="1" t="s">
        <v>1309</v>
      </c>
      <c r="E1204" s="4">
        <v>28</v>
      </c>
      <c r="F1204" s="4" t="s">
        <v>1330</v>
      </c>
      <c r="G1204">
        <v>0</v>
      </c>
      <c r="H1204" s="5">
        <v>8.0500000000000007</v>
      </c>
      <c r="I1204" s="1" t="s">
        <v>1</v>
      </c>
    </row>
    <row r="1205" spans="1:9" x14ac:dyDescent="0.25">
      <c r="A1205" t="s">
        <v>5</v>
      </c>
      <c r="B1205" t="s">
        <v>1325</v>
      </c>
      <c r="C1205" t="s">
        <v>1204</v>
      </c>
      <c r="D1205" s="1" t="s">
        <v>1309</v>
      </c>
      <c r="E1205" s="4">
        <v>40</v>
      </c>
      <c r="F1205" s="4" t="s">
        <v>1332</v>
      </c>
      <c r="G1205">
        <v>0</v>
      </c>
      <c r="H1205" s="5">
        <v>7.8958000000000004</v>
      </c>
      <c r="I1205" s="1" t="s">
        <v>1</v>
      </c>
    </row>
    <row r="1206" spans="1:9" x14ac:dyDescent="0.25">
      <c r="A1206" t="s">
        <v>5</v>
      </c>
      <c r="B1206" t="s">
        <v>1325</v>
      </c>
      <c r="C1206" t="s">
        <v>1205</v>
      </c>
      <c r="D1206" s="1" t="s">
        <v>1309</v>
      </c>
      <c r="E1206" s="4">
        <v>21</v>
      </c>
      <c r="F1206" s="4" t="s">
        <v>1330</v>
      </c>
      <c r="G1206">
        <v>0</v>
      </c>
      <c r="H1206" s="5">
        <v>7.9249999999999998</v>
      </c>
      <c r="I1206" s="1" t="s">
        <v>1</v>
      </c>
    </row>
    <row r="1207" spans="1:9" x14ac:dyDescent="0.25">
      <c r="A1207" t="s">
        <v>5</v>
      </c>
      <c r="B1207" t="s">
        <v>7</v>
      </c>
      <c r="C1207" t="s">
        <v>1206</v>
      </c>
      <c r="D1207" s="1" t="s">
        <v>1310</v>
      </c>
      <c r="E1207" s="4">
        <v>18</v>
      </c>
      <c r="F1207" s="4" t="s">
        <v>1331</v>
      </c>
      <c r="G1207">
        <v>0</v>
      </c>
      <c r="H1207" s="5">
        <v>7.4958</v>
      </c>
      <c r="I1207" s="1" t="s">
        <v>1</v>
      </c>
    </row>
    <row r="1208" spans="1:9" x14ac:dyDescent="0.25">
      <c r="A1208" t="s">
        <v>5</v>
      </c>
      <c r="B1208" t="s">
        <v>1325</v>
      </c>
      <c r="C1208" t="s">
        <v>1207</v>
      </c>
      <c r="D1208" s="1" t="s">
        <v>1309</v>
      </c>
      <c r="E1208" s="4">
        <v>4</v>
      </c>
      <c r="F1208" s="4" t="s">
        <v>1331</v>
      </c>
      <c r="G1208">
        <v>5</v>
      </c>
      <c r="H1208" s="5">
        <v>27.9</v>
      </c>
      <c r="I1208" s="1" t="s">
        <v>1</v>
      </c>
    </row>
    <row r="1209" spans="1:9" x14ac:dyDescent="0.25">
      <c r="A1209" t="s">
        <v>5</v>
      </c>
      <c r="B1209" t="s">
        <v>1325</v>
      </c>
      <c r="C1209" t="s">
        <v>1208</v>
      </c>
      <c r="D1209" s="1" t="s">
        <v>1309</v>
      </c>
      <c r="E1209" s="4">
        <v>10</v>
      </c>
      <c r="F1209" s="4" t="s">
        <v>1331</v>
      </c>
      <c r="G1209">
        <v>5</v>
      </c>
      <c r="H1209" s="5">
        <v>27.9</v>
      </c>
      <c r="I1209" s="1" t="s">
        <v>1</v>
      </c>
    </row>
    <row r="1210" spans="1:9" x14ac:dyDescent="0.25">
      <c r="A1210" t="s">
        <v>5</v>
      </c>
      <c r="B1210" t="s">
        <v>1325</v>
      </c>
      <c r="C1210" t="s">
        <v>1209</v>
      </c>
      <c r="D1210" s="1" t="s">
        <v>1310</v>
      </c>
      <c r="E1210" s="4">
        <v>9</v>
      </c>
      <c r="F1210" s="4" t="s">
        <v>1331</v>
      </c>
      <c r="G1210">
        <v>5</v>
      </c>
      <c r="H1210" s="5">
        <v>27.9</v>
      </c>
      <c r="I1210" s="1" t="s">
        <v>1</v>
      </c>
    </row>
    <row r="1211" spans="1:9" x14ac:dyDescent="0.25">
      <c r="A1211" t="s">
        <v>5</v>
      </c>
      <c r="B1211" t="s">
        <v>1325</v>
      </c>
      <c r="C1211" t="s">
        <v>1210</v>
      </c>
      <c r="D1211" s="1" t="s">
        <v>1310</v>
      </c>
      <c r="E1211" s="4">
        <v>2</v>
      </c>
      <c r="F1211" s="4" t="s">
        <v>1331</v>
      </c>
      <c r="G1211">
        <v>5</v>
      </c>
      <c r="H1211" s="5">
        <v>27.9</v>
      </c>
      <c r="I1211" s="1" t="s">
        <v>1</v>
      </c>
    </row>
    <row r="1212" spans="1:9" x14ac:dyDescent="0.25">
      <c r="A1212" t="s">
        <v>5</v>
      </c>
      <c r="B1212" t="s">
        <v>1325</v>
      </c>
      <c r="C1212" t="s">
        <v>1211</v>
      </c>
      <c r="D1212" s="1" t="s">
        <v>1309</v>
      </c>
      <c r="E1212" s="4">
        <v>40</v>
      </c>
      <c r="F1212" s="4" t="s">
        <v>1332</v>
      </c>
      <c r="G1212">
        <v>5</v>
      </c>
      <c r="H1212" s="5">
        <v>27.9</v>
      </c>
      <c r="I1212" s="1" t="s">
        <v>1</v>
      </c>
    </row>
    <row r="1213" spans="1:9" x14ac:dyDescent="0.25">
      <c r="A1213" t="s">
        <v>5</v>
      </c>
      <c r="B1213" t="s">
        <v>1325</v>
      </c>
      <c r="C1213" t="s">
        <v>1212</v>
      </c>
      <c r="D1213" s="1" t="s">
        <v>1310</v>
      </c>
      <c r="E1213" s="4">
        <v>45</v>
      </c>
      <c r="F1213" s="4" t="s">
        <v>1332</v>
      </c>
      <c r="G1213">
        <v>5</v>
      </c>
      <c r="H1213" s="5">
        <v>27.9</v>
      </c>
      <c r="I1213" s="1" t="s">
        <v>1</v>
      </c>
    </row>
    <row r="1214" spans="1:9" x14ac:dyDescent="0.25">
      <c r="A1214" t="s">
        <v>5</v>
      </c>
      <c r="B1214" t="s">
        <v>1325</v>
      </c>
      <c r="C1214" t="s">
        <v>1213</v>
      </c>
      <c r="D1214" s="1" t="s">
        <v>1309</v>
      </c>
      <c r="E1214" s="4">
        <v>28</v>
      </c>
      <c r="F1214" s="4" t="s">
        <v>1330</v>
      </c>
      <c r="G1214">
        <v>0</v>
      </c>
      <c r="H1214" s="5">
        <v>7.8958000000000004</v>
      </c>
      <c r="I1214" s="1" t="s">
        <v>1</v>
      </c>
    </row>
    <row r="1215" spans="1:9" x14ac:dyDescent="0.25">
      <c r="A1215" t="s">
        <v>5</v>
      </c>
      <c r="B1215" t="s">
        <v>1325</v>
      </c>
      <c r="C1215" t="s">
        <v>1214</v>
      </c>
      <c r="D1215" s="1" t="s">
        <v>1309</v>
      </c>
      <c r="E1215" s="4">
        <v>28</v>
      </c>
      <c r="F1215" s="4" t="s">
        <v>1330</v>
      </c>
      <c r="G1215">
        <v>0</v>
      </c>
      <c r="H1215" s="5">
        <v>8.0500000000000007</v>
      </c>
      <c r="I1215" s="1" t="s">
        <v>1</v>
      </c>
    </row>
    <row r="1216" spans="1:9" x14ac:dyDescent="0.25">
      <c r="A1216" t="s">
        <v>5</v>
      </c>
      <c r="B1216" t="s">
        <v>1325</v>
      </c>
      <c r="C1216" t="s">
        <v>1215</v>
      </c>
      <c r="D1216" s="1" t="s">
        <v>1309</v>
      </c>
      <c r="E1216" s="4">
        <v>28</v>
      </c>
      <c r="F1216" s="4" t="s">
        <v>1330</v>
      </c>
      <c r="G1216">
        <v>0</v>
      </c>
      <c r="H1216" s="5">
        <v>8.6624999999999996</v>
      </c>
      <c r="I1216" s="1" t="s">
        <v>1</v>
      </c>
    </row>
    <row r="1217" spans="1:9" x14ac:dyDescent="0.25">
      <c r="A1217" t="s">
        <v>5</v>
      </c>
      <c r="B1217" t="s">
        <v>1325</v>
      </c>
      <c r="C1217" t="s">
        <v>1216</v>
      </c>
      <c r="D1217" s="1" t="s">
        <v>1309</v>
      </c>
      <c r="E1217" s="4">
        <v>28</v>
      </c>
      <c r="F1217" s="4" t="s">
        <v>1330</v>
      </c>
      <c r="G1217">
        <v>0</v>
      </c>
      <c r="H1217" s="5">
        <v>7.75</v>
      </c>
      <c r="I1217" s="1" t="s">
        <v>1313</v>
      </c>
    </row>
    <row r="1218" spans="1:9" x14ac:dyDescent="0.25">
      <c r="A1218" t="s">
        <v>5</v>
      </c>
      <c r="B1218" t="s">
        <v>7</v>
      </c>
      <c r="C1218" t="s">
        <v>1217</v>
      </c>
      <c r="D1218" s="1" t="s">
        <v>1310</v>
      </c>
      <c r="E1218" s="4">
        <v>28</v>
      </c>
      <c r="F1218" s="4" t="s">
        <v>1330</v>
      </c>
      <c r="G1218">
        <v>0</v>
      </c>
      <c r="H1218" s="5">
        <v>7.7332999999999998</v>
      </c>
      <c r="I1218" s="1" t="s">
        <v>1313</v>
      </c>
    </row>
    <row r="1219" spans="1:9" x14ac:dyDescent="0.25">
      <c r="A1219" t="s">
        <v>5</v>
      </c>
      <c r="B1219" t="s">
        <v>1325</v>
      </c>
      <c r="C1219" t="s">
        <v>1218</v>
      </c>
      <c r="D1219" s="1" t="s">
        <v>1309</v>
      </c>
      <c r="E1219" s="4">
        <v>19</v>
      </c>
      <c r="F1219" s="4" t="s">
        <v>1330</v>
      </c>
      <c r="G1219">
        <v>0</v>
      </c>
      <c r="H1219" s="5">
        <v>7.65</v>
      </c>
      <c r="I1219" s="1" t="s">
        <v>1</v>
      </c>
    </row>
    <row r="1220" spans="1:9" x14ac:dyDescent="0.25">
      <c r="A1220" t="s">
        <v>5</v>
      </c>
      <c r="B1220" t="s">
        <v>1325</v>
      </c>
      <c r="C1220" t="s">
        <v>1219</v>
      </c>
      <c r="D1220" s="1" t="s">
        <v>1309</v>
      </c>
      <c r="E1220" s="4">
        <v>30</v>
      </c>
      <c r="F1220" s="4" t="s">
        <v>1330</v>
      </c>
      <c r="G1220">
        <v>0</v>
      </c>
      <c r="H1220" s="5">
        <v>8.0500000000000007</v>
      </c>
      <c r="I1220" s="1" t="s">
        <v>1</v>
      </c>
    </row>
    <row r="1221" spans="1:9" x14ac:dyDescent="0.25">
      <c r="A1221" t="s">
        <v>5</v>
      </c>
      <c r="B1221" t="s">
        <v>1325</v>
      </c>
      <c r="C1221" t="s">
        <v>1220</v>
      </c>
      <c r="D1221" s="1" t="s">
        <v>1309</v>
      </c>
      <c r="E1221" s="4">
        <v>28</v>
      </c>
      <c r="F1221" s="4" t="s">
        <v>1330</v>
      </c>
      <c r="G1221">
        <v>0</v>
      </c>
      <c r="H1221" s="5">
        <v>8.0500000000000007</v>
      </c>
      <c r="I1221" s="1" t="s">
        <v>1</v>
      </c>
    </row>
    <row r="1222" spans="1:9" x14ac:dyDescent="0.25">
      <c r="A1222" t="s">
        <v>5</v>
      </c>
      <c r="B1222" t="s">
        <v>1325</v>
      </c>
      <c r="C1222" t="s">
        <v>1221</v>
      </c>
      <c r="D1222" s="1" t="s">
        <v>1309</v>
      </c>
      <c r="E1222" s="4">
        <v>32</v>
      </c>
      <c r="F1222" s="4" t="s">
        <v>1332</v>
      </c>
      <c r="G1222">
        <v>0</v>
      </c>
      <c r="H1222" s="5">
        <v>8.0500000000000007</v>
      </c>
      <c r="I1222" s="1" t="s">
        <v>1</v>
      </c>
    </row>
    <row r="1223" spans="1:9" x14ac:dyDescent="0.25">
      <c r="A1223" t="s">
        <v>5</v>
      </c>
      <c r="B1223" t="s">
        <v>1325</v>
      </c>
      <c r="C1223" t="s">
        <v>1222</v>
      </c>
      <c r="D1223" s="1" t="s">
        <v>1309</v>
      </c>
      <c r="E1223" s="4">
        <v>28</v>
      </c>
      <c r="F1223" s="4" t="s">
        <v>1330</v>
      </c>
      <c r="G1223">
        <v>0</v>
      </c>
      <c r="H1223" s="5">
        <v>7.8958000000000004</v>
      </c>
      <c r="I1223" s="1" t="s">
        <v>1</v>
      </c>
    </row>
    <row r="1224" spans="1:9" x14ac:dyDescent="0.25">
      <c r="A1224" t="s">
        <v>5</v>
      </c>
      <c r="B1224" t="s">
        <v>1325</v>
      </c>
      <c r="C1224" t="s">
        <v>1223</v>
      </c>
      <c r="D1224" s="1" t="s">
        <v>1309</v>
      </c>
      <c r="E1224" s="4">
        <v>33</v>
      </c>
      <c r="F1224" s="4" t="s">
        <v>1332</v>
      </c>
      <c r="G1224">
        <v>0</v>
      </c>
      <c r="H1224" s="5">
        <v>8.6624999999999996</v>
      </c>
      <c r="I1224" s="1" t="s">
        <v>1314</v>
      </c>
    </row>
    <row r="1225" spans="1:9" x14ac:dyDescent="0.25">
      <c r="A1225" t="s">
        <v>5</v>
      </c>
      <c r="B1225" t="s">
        <v>7</v>
      </c>
      <c r="C1225" t="s">
        <v>1224</v>
      </c>
      <c r="D1225" s="1" t="s">
        <v>1310</v>
      </c>
      <c r="E1225" s="4">
        <v>23</v>
      </c>
      <c r="F1225" s="4" t="s">
        <v>1330</v>
      </c>
      <c r="G1225">
        <v>0</v>
      </c>
      <c r="H1225" s="5">
        <v>7.55</v>
      </c>
      <c r="I1225" s="1" t="s">
        <v>1</v>
      </c>
    </row>
    <row r="1226" spans="1:9" x14ac:dyDescent="0.25">
      <c r="A1226" t="s">
        <v>5</v>
      </c>
      <c r="B1226" t="s">
        <v>1325</v>
      </c>
      <c r="C1226" t="s">
        <v>1225</v>
      </c>
      <c r="D1226" s="1" t="s">
        <v>1309</v>
      </c>
      <c r="E1226" s="4">
        <v>21</v>
      </c>
      <c r="F1226" s="4" t="s">
        <v>1330</v>
      </c>
      <c r="G1226">
        <v>0</v>
      </c>
      <c r="H1226" s="5">
        <v>8.0500000000000007</v>
      </c>
      <c r="I1226" s="1" t="s">
        <v>1</v>
      </c>
    </row>
    <row r="1227" spans="1:9" x14ac:dyDescent="0.25">
      <c r="A1227" t="s">
        <v>5</v>
      </c>
      <c r="B1227" t="s">
        <v>1325</v>
      </c>
      <c r="C1227" t="s">
        <v>1226</v>
      </c>
      <c r="D1227" s="1" t="s">
        <v>1309</v>
      </c>
      <c r="E1227" s="4">
        <v>60.5</v>
      </c>
      <c r="F1227" s="4" t="s">
        <v>1333</v>
      </c>
      <c r="G1227">
        <v>0</v>
      </c>
      <c r="H1227" s="5"/>
      <c r="I1227" s="1" t="s">
        <v>1</v>
      </c>
    </row>
    <row r="1228" spans="1:9" x14ac:dyDescent="0.25">
      <c r="A1228" t="s">
        <v>5</v>
      </c>
      <c r="B1228" t="s">
        <v>1325</v>
      </c>
      <c r="C1228" t="s">
        <v>1227</v>
      </c>
      <c r="D1228" s="1" t="s">
        <v>1309</v>
      </c>
      <c r="E1228" s="4">
        <v>19</v>
      </c>
      <c r="F1228" s="4" t="s">
        <v>1330</v>
      </c>
      <c r="G1228">
        <v>0</v>
      </c>
      <c r="H1228" s="5">
        <v>7.8958000000000004</v>
      </c>
      <c r="I1228" s="1" t="s">
        <v>1</v>
      </c>
    </row>
    <row r="1229" spans="1:9" x14ac:dyDescent="0.25">
      <c r="A1229" t="s">
        <v>5</v>
      </c>
      <c r="B1229" t="s">
        <v>1325</v>
      </c>
      <c r="C1229" t="s">
        <v>1228</v>
      </c>
      <c r="D1229" s="1" t="s">
        <v>1310</v>
      </c>
      <c r="E1229" s="4">
        <v>22</v>
      </c>
      <c r="F1229" s="4" t="s">
        <v>1330</v>
      </c>
      <c r="G1229">
        <v>0</v>
      </c>
      <c r="H1229" s="5">
        <v>9.8375000000000004</v>
      </c>
      <c r="I1229" s="1" t="s">
        <v>1</v>
      </c>
    </row>
    <row r="1230" spans="1:9" x14ac:dyDescent="0.25">
      <c r="A1230" t="s">
        <v>5</v>
      </c>
      <c r="B1230" t="s">
        <v>7</v>
      </c>
      <c r="C1230" t="s">
        <v>1229</v>
      </c>
      <c r="D1230" s="1" t="s">
        <v>1309</v>
      </c>
      <c r="E1230" s="4">
        <v>31</v>
      </c>
      <c r="F1230" s="4" t="s">
        <v>1332</v>
      </c>
      <c r="G1230">
        <v>0</v>
      </c>
      <c r="H1230" s="5">
        <v>7.9249999999999998</v>
      </c>
      <c r="I1230" s="1" t="s">
        <v>1</v>
      </c>
    </row>
    <row r="1231" spans="1:9" x14ac:dyDescent="0.25">
      <c r="A1231" t="s">
        <v>5</v>
      </c>
      <c r="B1231" t="s">
        <v>1325</v>
      </c>
      <c r="C1231" t="s">
        <v>1230</v>
      </c>
      <c r="D1231" s="1" t="s">
        <v>1309</v>
      </c>
      <c r="E1231" s="4">
        <v>27</v>
      </c>
      <c r="F1231" s="4" t="s">
        <v>1330</v>
      </c>
      <c r="G1231">
        <v>0</v>
      </c>
      <c r="H1231" s="5">
        <v>8.6624999999999996</v>
      </c>
      <c r="I1231" s="1" t="s">
        <v>1</v>
      </c>
    </row>
    <row r="1232" spans="1:9" x14ac:dyDescent="0.25">
      <c r="A1232" t="s">
        <v>5</v>
      </c>
      <c r="B1232" t="s">
        <v>1325</v>
      </c>
      <c r="C1232" t="s">
        <v>1231</v>
      </c>
      <c r="D1232" s="1" t="s">
        <v>1310</v>
      </c>
      <c r="E1232" s="4">
        <v>2</v>
      </c>
      <c r="F1232" s="4" t="s">
        <v>1331</v>
      </c>
      <c r="G1232">
        <v>1</v>
      </c>
      <c r="H1232" s="5">
        <v>10.4625</v>
      </c>
      <c r="I1232" s="1" t="s">
        <v>1</v>
      </c>
    </row>
    <row r="1233" spans="1:9" x14ac:dyDescent="0.25">
      <c r="A1233" t="s">
        <v>5</v>
      </c>
      <c r="B1233" t="s">
        <v>1325</v>
      </c>
      <c r="C1233" t="s">
        <v>1232</v>
      </c>
      <c r="D1233" s="1" t="s">
        <v>1310</v>
      </c>
      <c r="E1233" s="4">
        <v>29</v>
      </c>
      <c r="F1233" s="4" t="s">
        <v>1330</v>
      </c>
      <c r="G1233">
        <v>2</v>
      </c>
      <c r="H1233" s="5">
        <v>10.4625</v>
      </c>
      <c r="I1233" s="1" t="s">
        <v>1</v>
      </c>
    </row>
    <row r="1234" spans="1:9" x14ac:dyDescent="0.25">
      <c r="A1234" t="s">
        <v>5</v>
      </c>
      <c r="B1234" t="s">
        <v>7</v>
      </c>
      <c r="C1234" t="s">
        <v>1233</v>
      </c>
      <c r="D1234" s="1" t="s">
        <v>1309</v>
      </c>
      <c r="E1234" s="4">
        <v>16</v>
      </c>
      <c r="F1234" s="4" t="s">
        <v>1331</v>
      </c>
      <c r="G1234">
        <v>0</v>
      </c>
      <c r="H1234" s="5">
        <v>8.0500000000000007</v>
      </c>
      <c r="I1234" s="1" t="s">
        <v>1</v>
      </c>
    </row>
    <row r="1235" spans="1:9" x14ac:dyDescent="0.25">
      <c r="A1235" t="s">
        <v>5</v>
      </c>
      <c r="B1235" t="s">
        <v>7</v>
      </c>
      <c r="C1235" t="s">
        <v>1234</v>
      </c>
      <c r="D1235" s="1" t="s">
        <v>1309</v>
      </c>
      <c r="E1235" s="4">
        <v>44</v>
      </c>
      <c r="F1235" s="4" t="s">
        <v>1332</v>
      </c>
      <c r="G1235">
        <v>0</v>
      </c>
      <c r="H1235" s="5">
        <v>7.9249999999999998</v>
      </c>
      <c r="I1235" s="1" t="s">
        <v>1</v>
      </c>
    </row>
    <row r="1236" spans="1:9" x14ac:dyDescent="0.25">
      <c r="A1236" t="s">
        <v>5</v>
      </c>
      <c r="B1236" t="s">
        <v>1325</v>
      </c>
      <c r="C1236" t="s">
        <v>1235</v>
      </c>
      <c r="D1236" s="1" t="s">
        <v>1309</v>
      </c>
      <c r="E1236" s="4">
        <v>25</v>
      </c>
      <c r="F1236" s="4" t="s">
        <v>1330</v>
      </c>
      <c r="G1236">
        <v>0</v>
      </c>
      <c r="H1236" s="5">
        <v>7.05</v>
      </c>
      <c r="I1236" s="1" t="s">
        <v>1</v>
      </c>
    </row>
    <row r="1237" spans="1:9" x14ac:dyDescent="0.25">
      <c r="A1237" t="s">
        <v>5</v>
      </c>
      <c r="B1237" t="s">
        <v>1325</v>
      </c>
      <c r="C1237" t="s">
        <v>1236</v>
      </c>
      <c r="D1237" s="1" t="s">
        <v>1309</v>
      </c>
      <c r="E1237" s="4">
        <v>74</v>
      </c>
      <c r="F1237" s="4" t="s">
        <v>1333</v>
      </c>
      <c r="G1237">
        <v>0</v>
      </c>
      <c r="H1237" s="5">
        <v>7.7750000000000004</v>
      </c>
      <c r="I1237" s="1" t="s">
        <v>1</v>
      </c>
    </row>
    <row r="1238" spans="1:9" x14ac:dyDescent="0.25">
      <c r="A1238" t="s">
        <v>5</v>
      </c>
      <c r="B1238" t="s">
        <v>7</v>
      </c>
      <c r="C1238" t="s">
        <v>1236</v>
      </c>
      <c r="D1238" s="1" t="s">
        <v>1309</v>
      </c>
      <c r="E1238" s="4">
        <v>14</v>
      </c>
      <c r="F1238" s="4" t="s">
        <v>1331</v>
      </c>
      <c r="G1238">
        <v>0</v>
      </c>
      <c r="H1238" s="5">
        <v>9.2249999999999996</v>
      </c>
      <c r="I1238" s="1" t="s">
        <v>1</v>
      </c>
    </row>
    <row r="1239" spans="1:9" x14ac:dyDescent="0.25">
      <c r="A1239" t="s">
        <v>5</v>
      </c>
      <c r="B1239" t="s">
        <v>1325</v>
      </c>
      <c r="C1239" t="s">
        <v>1237</v>
      </c>
      <c r="D1239" s="1" t="s">
        <v>1309</v>
      </c>
      <c r="E1239" s="4">
        <v>24</v>
      </c>
      <c r="F1239" s="4" t="s">
        <v>1330</v>
      </c>
      <c r="G1239">
        <v>0</v>
      </c>
      <c r="H1239" s="5">
        <v>7.7957999999999998</v>
      </c>
      <c r="I1239" s="1" t="s">
        <v>1</v>
      </c>
    </row>
    <row r="1240" spans="1:9" x14ac:dyDescent="0.25">
      <c r="A1240" t="s">
        <v>5</v>
      </c>
      <c r="B1240" t="s">
        <v>7</v>
      </c>
      <c r="C1240" t="s">
        <v>1238</v>
      </c>
      <c r="D1240" s="1" t="s">
        <v>1309</v>
      </c>
      <c r="E1240" s="4">
        <v>25</v>
      </c>
      <c r="F1240" s="4" t="s">
        <v>1330</v>
      </c>
      <c r="G1240">
        <v>0</v>
      </c>
      <c r="H1240" s="5">
        <v>7.7957999999999998</v>
      </c>
      <c r="I1240" s="1" t="s">
        <v>1</v>
      </c>
    </row>
    <row r="1241" spans="1:9" x14ac:dyDescent="0.25">
      <c r="A1241" t="s">
        <v>5</v>
      </c>
      <c r="B1241" t="s">
        <v>1325</v>
      </c>
      <c r="C1241" t="s">
        <v>1239</v>
      </c>
      <c r="D1241" s="1" t="s">
        <v>1309</v>
      </c>
      <c r="E1241" s="4">
        <v>34</v>
      </c>
      <c r="F1241" s="4" t="s">
        <v>1332</v>
      </c>
      <c r="G1241">
        <v>0</v>
      </c>
      <c r="H1241" s="5">
        <v>8.0500000000000007</v>
      </c>
      <c r="I1241" s="1" t="s">
        <v>1</v>
      </c>
    </row>
    <row r="1242" spans="1:9" x14ac:dyDescent="0.25">
      <c r="A1242" t="s">
        <v>5</v>
      </c>
      <c r="B1242" t="s">
        <v>7</v>
      </c>
      <c r="C1242" t="s">
        <v>1240</v>
      </c>
      <c r="D1242" s="1" t="s">
        <v>1309</v>
      </c>
      <c r="E1242" s="4">
        <v>0.41670000000000001</v>
      </c>
      <c r="F1242" s="4" t="s">
        <v>1331</v>
      </c>
      <c r="G1242">
        <v>1</v>
      </c>
      <c r="H1242" s="5">
        <v>8.5167000000000002</v>
      </c>
      <c r="I1242" s="1" t="s">
        <v>1314</v>
      </c>
    </row>
    <row r="1243" spans="1:9" x14ac:dyDescent="0.25">
      <c r="A1243" t="s">
        <v>5</v>
      </c>
      <c r="B1243" t="s">
        <v>1325</v>
      </c>
      <c r="C1243" t="s">
        <v>1241</v>
      </c>
      <c r="D1243" s="1" t="s">
        <v>1309</v>
      </c>
      <c r="E1243" s="4">
        <v>28</v>
      </c>
      <c r="F1243" s="4" t="s">
        <v>1330</v>
      </c>
      <c r="G1243">
        <v>1</v>
      </c>
      <c r="H1243" s="5">
        <v>6.4375</v>
      </c>
      <c r="I1243" s="1" t="s">
        <v>1314</v>
      </c>
    </row>
    <row r="1244" spans="1:9" x14ac:dyDescent="0.25">
      <c r="A1244" t="s">
        <v>5</v>
      </c>
      <c r="B1244" t="s">
        <v>1325</v>
      </c>
      <c r="C1244" t="s">
        <v>1242</v>
      </c>
      <c r="D1244" s="1" t="s">
        <v>1309</v>
      </c>
      <c r="E1244" s="4">
        <v>28</v>
      </c>
      <c r="F1244" s="4" t="s">
        <v>1330</v>
      </c>
      <c r="G1244">
        <v>0</v>
      </c>
      <c r="H1244" s="5">
        <v>6.4375</v>
      </c>
      <c r="I1244" s="1" t="s">
        <v>1314</v>
      </c>
    </row>
    <row r="1245" spans="1:9" x14ac:dyDescent="0.25">
      <c r="A1245" t="s">
        <v>5</v>
      </c>
      <c r="B1245" t="s">
        <v>1325</v>
      </c>
      <c r="C1245" t="s">
        <v>1243</v>
      </c>
      <c r="D1245" s="1" t="s">
        <v>1309</v>
      </c>
      <c r="E1245" s="4">
        <v>28</v>
      </c>
      <c r="F1245" s="4" t="s">
        <v>1330</v>
      </c>
      <c r="G1245">
        <v>0</v>
      </c>
      <c r="H1245" s="5">
        <v>7.2249999999999996</v>
      </c>
      <c r="I1245" s="1" t="s">
        <v>1314</v>
      </c>
    </row>
    <row r="1246" spans="1:9" x14ac:dyDescent="0.25">
      <c r="A1246" t="s">
        <v>5</v>
      </c>
      <c r="B1246" t="s">
        <v>7</v>
      </c>
      <c r="C1246" t="s">
        <v>1244</v>
      </c>
      <c r="D1246" s="1" t="s">
        <v>1310</v>
      </c>
      <c r="E1246" s="4">
        <v>16</v>
      </c>
      <c r="F1246" s="4" t="s">
        <v>1331</v>
      </c>
      <c r="G1246">
        <v>2</v>
      </c>
      <c r="H1246" s="5">
        <v>8.5167000000000002</v>
      </c>
      <c r="I1246" s="1" t="s">
        <v>1314</v>
      </c>
    </row>
    <row r="1247" spans="1:9" x14ac:dyDescent="0.25">
      <c r="A1247" t="s">
        <v>5</v>
      </c>
      <c r="B1247" t="s">
        <v>1325</v>
      </c>
      <c r="C1247" t="s">
        <v>1245</v>
      </c>
      <c r="D1247" s="1" t="s">
        <v>1309</v>
      </c>
      <c r="E1247" s="4">
        <v>28</v>
      </c>
      <c r="F1247" s="4" t="s">
        <v>1330</v>
      </c>
      <c r="G1247">
        <v>0</v>
      </c>
      <c r="H1247" s="5">
        <v>8.0500000000000007</v>
      </c>
      <c r="I1247" s="1" t="s">
        <v>1</v>
      </c>
    </row>
    <row r="1248" spans="1:9" x14ac:dyDescent="0.25">
      <c r="A1248" t="s">
        <v>5</v>
      </c>
      <c r="B1248" t="s">
        <v>1325</v>
      </c>
      <c r="C1248" t="s">
        <v>1246</v>
      </c>
      <c r="D1248" s="1" t="s">
        <v>1309</v>
      </c>
      <c r="E1248" s="4">
        <v>28</v>
      </c>
      <c r="F1248" s="4" t="s">
        <v>1330</v>
      </c>
      <c r="G1248">
        <v>1</v>
      </c>
      <c r="H1248" s="5">
        <v>16.100000000000001</v>
      </c>
      <c r="I1248" s="1" t="s">
        <v>1</v>
      </c>
    </row>
    <row r="1249" spans="1:9" x14ac:dyDescent="0.25">
      <c r="A1249" t="s">
        <v>5</v>
      </c>
      <c r="B1249" t="s">
        <v>7</v>
      </c>
      <c r="C1249" t="s">
        <v>1247</v>
      </c>
      <c r="D1249" s="1" t="s">
        <v>1310</v>
      </c>
      <c r="E1249" s="4">
        <v>28</v>
      </c>
      <c r="F1249" s="4" t="s">
        <v>1330</v>
      </c>
      <c r="G1249">
        <v>1</v>
      </c>
      <c r="H1249" s="5">
        <v>16.100000000000001</v>
      </c>
      <c r="I1249" s="1" t="s">
        <v>1</v>
      </c>
    </row>
    <row r="1250" spans="1:9" x14ac:dyDescent="0.25">
      <c r="A1250" t="s">
        <v>5</v>
      </c>
      <c r="B1250" t="s">
        <v>1325</v>
      </c>
      <c r="C1250" t="s">
        <v>1248</v>
      </c>
      <c r="D1250" s="1" t="s">
        <v>1309</v>
      </c>
      <c r="E1250" s="4">
        <v>32</v>
      </c>
      <c r="F1250" s="4" t="s">
        <v>1332</v>
      </c>
      <c r="G1250">
        <v>0</v>
      </c>
      <c r="H1250" s="5">
        <v>7.9249999999999998</v>
      </c>
      <c r="I1250" s="1" t="s">
        <v>1</v>
      </c>
    </row>
    <row r="1251" spans="1:9" x14ac:dyDescent="0.25">
      <c r="A1251" t="s">
        <v>5</v>
      </c>
      <c r="B1251" t="s">
        <v>1325</v>
      </c>
      <c r="C1251" t="s">
        <v>1249</v>
      </c>
      <c r="D1251" s="1" t="s">
        <v>1309</v>
      </c>
      <c r="E1251" s="4">
        <v>28</v>
      </c>
      <c r="F1251" s="4" t="s">
        <v>1330</v>
      </c>
      <c r="G1251">
        <v>0</v>
      </c>
      <c r="H1251" s="5">
        <v>7.75</v>
      </c>
      <c r="I1251" s="1" t="s">
        <v>1313</v>
      </c>
    </row>
    <row r="1252" spans="1:9" x14ac:dyDescent="0.25">
      <c r="A1252" t="s">
        <v>5</v>
      </c>
      <c r="B1252" t="s">
        <v>1325</v>
      </c>
      <c r="C1252" t="s">
        <v>1250</v>
      </c>
      <c r="D1252" s="1" t="s">
        <v>1309</v>
      </c>
      <c r="E1252" s="4">
        <v>28</v>
      </c>
      <c r="F1252" s="4" t="s">
        <v>1330</v>
      </c>
      <c r="G1252">
        <v>0</v>
      </c>
      <c r="H1252" s="5">
        <v>7.8958000000000004</v>
      </c>
      <c r="I1252" s="1" t="s">
        <v>1</v>
      </c>
    </row>
    <row r="1253" spans="1:9" x14ac:dyDescent="0.25">
      <c r="A1253" t="s">
        <v>5</v>
      </c>
      <c r="B1253" t="s">
        <v>1325</v>
      </c>
      <c r="C1253" t="s">
        <v>1251</v>
      </c>
      <c r="D1253" s="1" t="s">
        <v>1309</v>
      </c>
      <c r="E1253" s="4">
        <v>30.5</v>
      </c>
      <c r="F1253" s="4" t="s">
        <v>1332</v>
      </c>
      <c r="G1253">
        <v>0</v>
      </c>
      <c r="H1253" s="5">
        <v>8.0500000000000007</v>
      </c>
      <c r="I1253" s="1" t="s">
        <v>1</v>
      </c>
    </row>
    <row r="1254" spans="1:9" x14ac:dyDescent="0.25">
      <c r="A1254" t="s">
        <v>5</v>
      </c>
      <c r="B1254" t="s">
        <v>1325</v>
      </c>
      <c r="C1254" t="s">
        <v>1252</v>
      </c>
      <c r="D1254" s="1" t="s">
        <v>1309</v>
      </c>
      <c r="E1254" s="4">
        <v>44</v>
      </c>
      <c r="F1254" s="4" t="s">
        <v>1332</v>
      </c>
      <c r="G1254">
        <v>0</v>
      </c>
      <c r="H1254" s="5">
        <v>8.0500000000000007</v>
      </c>
      <c r="I1254" s="1" t="s">
        <v>1</v>
      </c>
    </row>
    <row r="1255" spans="1:9" x14ac:dyDescent="0.25">
      <c r="A1255" t="s">
        <v>5</v>
      </c>
      <c r="B1255" t="s">
        <v>1325</v>
      </c>
      <c r="C1255" t="s">
        <v>1253</v>
      </c>
      <c r="D1255" s="1" t="s">
        <v>1309</v>
      </c>
      <c r="E1255" s="4">
        <v>28</v>
      </c>
      <c r="F1255" s="4" t="s">
        <v>1330</v>
      </c>
      <c r="G1255">
        <v>0</v>
      </c>
      <c r="H1255" s="5">
        <v>7.2291999999999996</v>
      </c>
      <c r="I1255" s="1" t="s">
        <v>1314</v>
      </c>
    </row>
    <row r="1256" spans="1:9" x14ac:dyDescent="0.25">
      <c r="A1256" t="s">
        <v>5</v>
      </c>
      <c r="B1256" t="s">
        <v>7</v>
      </c>
      <c r="C1256" t="s">
        <v>1254</v>
      </c>
      <c r="D1256" s="1" t="s">
        <v>1309</v>
      </c>
      <c r="E1256" s="4">
        <v>25</v>
      </c>
      <c r="F1256" s="4" t="s">
        <v>1330</v>
      </c>
      <c r="G1256">
        <v>0</v>
      </c>
      <c r="H1256" s="5">
        <v>0</v>
      </c>
      <c r="I1256" s="1" t="s">
        <v>1</v>
      </c>
    </row>
    <row r="1257" spans="1:9" x14ac:dyDescent="0.25">
      <c r="A1257" t="s">
        <v>5</v>
      </c>
      <c r="B1257" t="s">
        <v>1325</v>
      </c>
      <c r="C1257" t="s">
        <v>1255</v>
      </c>
      <c r="D1257" s="1" t="s">
        <v>1309</v>
      </c>
      <c r="E1257" s="4">
        <v>28</v>
      </c>
      <c r="F1257" s="4" t="s">
        <v>1330</v>
      </c>
      <c r="G1257">
        <v>0</v>
      </c>
      <c r="H1257" s="5">
        <v>7.2291999999999996</v>
      </c>
      <c r="I1257" s="1" t="s">
        <v>1314</v>
      </c>
    </row>
    <row r="1258" spans="1:9" x14ac:dyDescent="0.25">
      <c r="A1258" t="s">
        <v>5</v>
      </c>
      <c r="B1258" t="s">
        <v>7</v>
      </c>
      <c r="C1258" t="s">
        <v>1256</v>
      </c>
      <c r="D1258" s="1" t="s">
        <v>1309</v>
      </c>
      <c r="E1258" s="4">
        <v>7</v>
      </c>
      <c r="F1258" s="4" t="s">
        <v>1331</v>
      </c>
      <c r="G1258">
        <v>2</v>
      </c>
      <c r="H1258" s="5">
        <v>15.245799999999999</v>
      </c>
      <c r="I1258" s="1" t="s">
        <v>1314</v>
      </c>
    </row>
    <row r="1259" spans="1:9" x14ac:dyDescent="0.25">
      <c r="A1259" t="s">
        <v>5</v>
      </c>
      <c r="B1259" t="s">
        <v>7</v>
      </c>
      <c r="C1259" t="s">
        <v>1257</v>
      </c>
      <c r="D1259" s="1" t="s">
        <v>1310</v>
      </c>
      <c r="E1259" s="4">
        <v>9</v>
      </c>
      <c r="F1259" s="4" t="s">
        <v>1331</v>
      </c>
      <c r="G1259">
        <v>2</v>
      </c>
      <c r="H1259" s="5">
        <v>15.245799999999999</v>
      </c>
      <c r="I1259" s="1" t="s">
        <v>1314</v>
      </c>
    </row>
    <row r="1260" spans="1:9" x14ac:dyDescent="0.25">
      <c r="A1260" t="s">
        <v>5</v>
      </c>
      <c r="B1260" t="s">
        <v>7</v>
      </c>
      <c r="C1260" t="s">
        <v>1258</v>
      </c>
      <c r="D1260" s="1" t="s">
        <v>1310</v>
      </c>
      <c r="E1260" s="4">
        <v>29</v>
      </c>
      <c r="F1260" s="4" t="s">
        <v>1330</v>
      </c>
      <c r="G1260">
        <v>2</v>
      </c>
      <c r="H1260" s="5">
        <v>15.245799999999999</v>
      </c>
      <c r="I1260" s="1" t="s">
        <v>1314</v>
      </c>
    </row>
    <row r="1261" spans="1:9" x14ac:dyDescent="0.25">
      <c r="A1261" t="s">
        <v>5</v>
      </c>
      <c r="B1261" t="s">
        <v>1325</v>
      </c>
      <c r="C1261" t="s">
        <v>1259</v>
      </c>
      <c r="D1261" s="1" t="s">
        <v>1309</v>
      </c>
      <c r="E1261" s="4">
        <v>36</v>
      </c>
      <c r="F1261" s="4" t="s">
        <v>1332</v>
      </c>
      <c r="G1261">
        <v>0</v>
      </c>
      <c r="H1261" s="5">
        <v>7.8958000000000004</v>
      </c>
      <c r="I1261" s="1" t="s">
        <v>1</v>
      </c>
    </row>
    <row r="1262" spans="1:9" x14ac:dyDescent="0.25">
      <c r="A1262" t="s">
        <v>5</v>
      </c>
      <c r="B1262" t="s">
        <v>7</v>
      </c>
      <c r="C1262" t="s">
        <v>1260</v>
      </c>
      <c r="D1262" s="1" t="s">
        <v>1310</v>
      </c>
      <c r="E1262" s="4">
        <v>18</v>
      </c>
      <c r="F1262" s="4" t="s">
        <v>1331</v>
      </c>
      <c r="G1262">
        <v>0</v>
      </c>
      <c r="H1262" s="5">
        <v>9.8416999999999994</v>
      </c>
      <c r="I1262" s="1" t="s">
        <v>1</v>
      </c>
    </row>
    <row r="1263" spans="1:9" x14ac:dyDescent="0.25">
      <c r="A1263" t="s">
        <v>5</v>
      </c>
      <c r="B1263" t="s">
        <v>7</v>
      </c>
      <c r="C1263" t="s">
        <v>1261</v>
      </c>
      <c r="D1263" s="1" t="s">
        <v>1310</v>
      </c>
      <c r="E1263" s="4">
        <v>63</v>
      </c>
      <c r="F1263" s="4" t="s">
        <v>1333</v>
      </c>
      <c r="G1263">
        <v>0</v>
      </c>
      <c r="H1263" s="5">
        <v>9.5875000000000004</v>
      </c>
      <c r="I1263" s="1" t="s">
        <v>1</v>
      </c>
    </row>
    <row r="1264" spans="1:9" x14ac:dyDescent="0.25">
      <c r="A1264" t="s">
        <v>5</v>
      </c>
      <c r="B1264" t="s">
        <v>1325</v>
      </c>
      <c r="C1264" t="s">
        <v>1262</v>
      </c>
      <c r="D1264" s="1" t="s">
        <v>1309</v>
      </c>
      <c r="E1264" s="4">
        <v>28</v>
      </c>
      <c r="F1264" s="4" t="s">
        <v>1330</v>
      </c>
      <c r="G1264">
        <v>2</v>
      </c>
      <c r="H1264" s="5">
        <v>14.5</v>
      </c>
      <c r="I1264" s="1" t="s">
        <v>1</v>
      </c>
    </row>
    <row r="1265" spans="1:9" x14ac:dyDescent="0.25">
      <c r="A1265" t="s">
        <v>5</v>
      </c>
      <c r="B1265" t="s">
        <v>1325</v>
      </c>
      <c r="C1265" t="s">
        <v>1262</v>
      </c>
      <c r="D1265" s="1" t="s">
        <v>1309</v>
      </c>
      <c r="E1265" s="4">
        <v>11.5</v>
      </c>
      <c r="F1265" s="4" t="s">
        <v>1331</v>
      </c>
      <c r="G1265">
        <v>2</v>
      </c>
      <c r="H1265" s="5">
        <v>14.5</v>
      </c>
      <c r="I1265" s="1" t="s">
        <v>1</v>
      </c>
    </row>
    <row r="1266" spans="1:9" x14ac:dyDescent="0.25">
      <c r="A1266" t="s">
        <v>5</v>
      </c>
      <c r="B1266" t="s">
        <v>1325</v>
      </c>
      <c r="C1266" t="s">
        <v>1263</v>
      </c>
      <c r="D1266" s="1" t="s">
        <v>1309</v>
      </c>
      <c r="E1266" s="4">
        <v>40.5</v>
      </c>
      <c r="F1266" s="4" t="s">
        <v>1332</v>
      </c>
      <c r="G1266">
        <v>2</v>
      </c>
      <c r="H1266" s="5">
        <v>14.5</v>
      </c>
      <c r="I1266" s="1" t="s">
        <v>1</v>
      </c>
    </row>
    <row r="1267" spans="1:9" x14ac:dyDescent="0.25">
      <c r="A1267" t="s">
        <v>5</v>
      </c>
      <c r="B1267" t="s">
        <v>1325</v>
      </c>
      <c r="C1267" t="s">
        <v>1264</v>
      </c>
      <c r="D1267" s="1" t="s">
        <v>1310</v>
      </c>
      <c r="E1267" s="4">
        <v>10</v>
      </c>
      <c r="F1267" s="4" t="s">
        <v>1331</v>
      </c>
      <c r="G1267">
        <v>2</v>
      </c>
      <c r="H1267" s="5">
        <v>24.15</v>
      </c>
      <c r="I1267" s="1" t="s">
        <v>1</v>
      </c>
    </row>
    <row r="1268" spans="1:9" x14ac:dyDescent="0.25">
      <c r="A1268" t="s">
        <v>5</v>
      </c>
      <c r="B1268" t="s">
        <v>1325</v>
      </c>
      <c r="C1268" t="s">
        <v>1265</v>
      </c>
      <c r="D1268" s="1" t="s">
        <v>1309</v>
      </c>
      <c r="E1268" s="4">
        <v>36</v>
      </c>
      <c r="F1268" s="4" t="s">
        <v>1332</v>
      </c>
      <c r="G1268">
        <v>2</v>
      </c>
      <c r="H1268" s="5">
        <v>24.15</v>
      </c>
      <c r="I1268" s="1" t="s">
        <v>1</v>
      </c>
    </row>
    <row r="1269" spans="1:9" x14ac:dyDescent="0.25">
      <c r="A1269" t="s">
        <v>5</v>
      </c>
      <c r="B1269" t="s">
        <v>1325</v>
      </c>
      <c r="C1269" t="s">
        <v>1266</v>
      </c>
      <c r="D1269" s="1" t="s">
        <v>1310</v>
      </c>
      <c r="E1269" s="4">
        <v>30</v>
      </c>
      <c r="F1269" s="4" t="s">
        <v>1330</v>
      </c>
      <c r="G1269">
        <v>2</v>
      </c>
      <c r="H1269" s="5">
        <v>24.15</v>
      </c>
      <c r="I1269" s="1" t="s">
        <v>1</v>
      </c>
    </row>
    <row r="1270" spans="1:9" x14ac:dyDescent="0.25">
      <c r="A1270" t="s">
        <v>5</v>
      </c>
      <c r="B1270" t="s">
        <v>1325</v>
      </c>
      <c r="C1270" t="s">
        <v>1267</v>
      </c>
      <c r="D1270" s="1" t="s">
        <v>1309</v>
      </c>
      <c r="E1270" s="4">
        <v>28</v>
      </c>
      <c r="F1270" s="4" t="s">
        <v>1330</v>
      </c>
      <c r="G1270">
        <v>0</v>
      </c>
      <c r="H1270" s="5">
        <v>9.5</v>
      </c>
      <c r="I1270" s="1" t="s">
        <v>1</v>
      </c>
    </row>
    <row r="1271" spans="1:9" x14ac:dyDescent="0.25">
      <c r="A1271" t="s">
        <v>5</v>
      </c>
      <c r="B1271" t="s">
        <v>1325</v>
      </c>
      <c r="C1271" t="s">
        <v>1268</v>
      </c>
      <c r="D1271" s="1" t="s">
        <v>1309</v>
      </c>
      <c r="E1271" s="4">
        <v>33</v>
      </c>
      <c r="F1271" s="4" t="s">
        <v>1332</v>
      </c>
      <c r="G1271">
        <v>0</v>
      </c>
      <c r="H1271" s="5">
        <v>9.5</v>
      </c>
      <c r="I1271" s="1" t="s">
        <v>1</v>
      </c>
    </row>
    <row r="1272" spans="1:9" x14ac:dyDescent="0.25">
      <c r="A1272" t="s">
        <v>5</v>
      </c>
      <c r="B1272" t="s">
        <v>1325</v>
      </c>
      <c r="C1272" t="s">
        <v>1269</v>
      </c>
      <c r="D1272" s="1" t="s">
        <v>1309</v>
      </c>
      <c r="E1272" s="4">
        <v>28</v>
      </c>
      <c r="F1272" s="4" t="s">
        <v>1330</v>
      </c>
      <c r="G1272">
        <v>0</v>
      </c>
      <c r="H1272" s="5">
        <v>9.5</v>
      </c>
      <c r="I1272" s="1" t="s">
        <v>1</v>
      </c>
    </row>
    <row r="1273" spans="1:9" x14ac:dyDescent="0.25">
      <c r="A1273" t="s">
        <v>5</v>
      </c>
      <c r="B1273" t="s">
        <v>1325</v>
      </c>
      <c r="C1273" t="s">
        <v>1270</v>
      </c>
      <c r="D1273" s="1" t="s">
        <v>1309</v>
      </c>
      <c r="E1273" s="4">
        <v>28</v>
      </c>
      <c r="F1273" s="4" t="s">
        <v>1330</v>
      </c>
      <c r="G1273">
        <v>0</v>
      </c>
      <c r="H1273" s="5">
        <v>9.5</v>
      </c>
      <c r="I1273" s="1" t="s">
        <v>1</v>
      </c>
    </row>
    <row r="1274" spans="1:9" x14ac:dyDescent="0.25">
      <c r="A1274" t="s">
        <v>5</v>
      </c>
      <c r="B1274" t="s">
        <v>1325</v>
      </c>
      <c r="C1274" t="s">
        <v>1271</v>
      </c>
      <c r="D1274" s="1" t="s">
        <v>1309</v>
      </c>
      <c r="E1274" s="4">
        <v>47</v>
      </c>
      <c r="F1274" s="4" t="s">
        <v>1332</v>
      </c>
      <c r="G1274">
        <v>0</v>
      </c>
      <c r="H1274" s="5">
        <v>9</v>
      </c>
      <c r="I1274" s="1" t="s">
        <v>1</v>
      </c>
    </row>
    <row r="1275" spans="1:9" x14ac:dyDescent="0.25">
      <c r="A1275" t="s">
        <v>5</v>
      </c>
      <c r="B1275" t="s">
        <v>1325</v>
      </c>
      <c r="C1275" t="s">
        <v>1272</v>
      </c>
      <c r="D1275" s="1" t="s">
        <v>1310</v>
      </c>
      <c r="E1275" s="4">
        <v>18</v>
      </c>
      <c r="F1275" s="4" t="s">
        <v>1331</v>
      </c>
      <c r="G1275">
        <v>2</v>
      </c>
      <c r="H1275" s="5">
        <v>18</v>
      </c>
      <c r="I1275" s="1" t="s">
        <v>1</v>
      </c>
    </row>
    <row r="1276" spans="1:9" x14ac:dyDescent="0.25">
      <c r="A1276" t="s">
        <v>5</v>
      </c>
      <c r="B1276" t="s">
        <v>1325</v>
      </c>
      <c r="C1276" t="s">
        <v>1273</v>
      </c>
      <c r="D1276" s="1" t="s">
        <v>1309</v>
      </c>
      <c r="E1276" s="4">
        <v>31</v>
      </c>
      <c r="F1276" s="4" t="s">
        <v>1332</v>
      </c>
      <c r="G1276">
        <v>3</v>
      </c>
      <c r="H1276" s="5">
        <v>18</v>
      </c>
      <c r="I1276" s="1" t="s">
        <v>1</v>
      </c>
    </row>
    <row r="1277" spans="1:9" x14ac:dyDescent="0.25">
      <c r="A1277" t="s">
        <v>5</v>
      </c>
      <c r="B1277" t="s">
        <v>1325</v>
      </c>
      <c r="C1277" t="s">
        <v>1273</v>
      </c>
      <c r="D1277" s="1" t="s">
        <v>1309</v>
      </c>
      <c r="E1277" s="4">
        <v>16</v>
      </c>
      <c r="F1277" s="4" t="s">
        <v>1331</v>
      </c>
      <c r="G1277">
        <v>2</v>
      </c>
      <c r="H1277" s="5">
        <v>18</v>
      </c>
      <c r="I1277" s="1" t="s">
        <v>1</v>
      </c>
    </row>
    <row r="1278" spans="1:9" x14ac:dyDescent="0.25">
      <c r="A1278" t="s">
        <v>5</v>
      </c>
      <c r="B1278" t="s">
        <v>1325</v>
      </c>
      <c r="C1278" t="s">
        <v>1274</v>
      </c>
      <c r="D1278" s="1" t="s">
        <v>1310</v>
      </c>
      <c r="E1278" s="4">
        <v>31</v>
      </c>
      <c r="F1278" s="4" t="s">
        <v>1332</v>
      </c>
      <c r="G1278">
        <v>1</v>
      </c>
      <c r="H1278" s="5">
        <v>18</v>
      </c>
      <c r="I1278" s="1" t="s">
        <v>1</v>
      </c>
    </row>
    <row r="1279" spans="1:9" x14ac:dyDescent="0.25">
      <c r="A1279" t="s">
        <v>5</v>
      </c>
      <c r="B1279" t="s">
        <v>7</v>
      </c>
      <c r="C1279" t="s">
        <v>1275</v>
      </c>
      <c r="D1279" s="1" t="s">
        <v>1309</v>
      </c>
      <c r="E1279" s="4">
        <v>22</v>
      </c>
      <c r="F1279" s="4" t="s">
        <v>1330</v>
      </c>
      <c r="G1279">
        <v>0</v>
      </c>
      <c r="H1279" s="5">
        <v>7.2249999999999996</v>
      </c>
      <c r="I1279" s="1" t="s">
        <v>1314</v>
      </c>
    </row>
    <row r="1280" spans="1:9" x14ac:dyDescent="0.25">
      <c r="A1280" t="s">
        <v>5</v>
      </c>
      <c r="B1280" t="s">
        <v>1325</v>
      </c>
      <c r="C1280" t="s">
        <v>1276</v>
      </c>
      <c r="D1280" s="1" t="s">
        <v>1309</v>
      </c>
      <c r="E1280" s="4">
        <v>20</v>
      </c>
      <c r="F1280" s="4" t="s">
        <v>1330</v>
      </c>
      <c r="G1280">
        <v>0</v>
      </c>
      <c r="H1280" s="5">
        <v>7.8541999999999996</v>
      </c>
      <c r="I1280" s="1" t="s">
        <v>1</v>
      </c>
    </row>
    <row r="1281" spans="1:9" x14ac:dyDescent="0.25">
      <c r="A1281" t="s">
        <v>5</v>
      </c>
      <c r="B1281" t="s">
        <v>1325</v>
      </c>
      <c r="C1281" t="s">
        <v>1277</v>
      </c>
      <c r="D1281" s="1" t="s">
        <v>1310</v>
      </c>
      <c r="E1281" s="4">
        <v>14</v>
      </c>
      <c r="F1281" s="4" t="s">
        <v>1331</v>
      </c>
      <c r="G1281">
        <v>0</v>
      </c>
      <c r="H1281" s="5">
        <v>7.8541999999999996</v>
      </c>
      <c r="I1281" s="1" t="s">
        <v>1</v>
      </c>
    </row>
    <row r="1282" spans="1:9" x14ac:dyDescent="0.25">
      <c r="A1282" t="s">
        <v>5</v>
      </c>
      <c r="B1282" t="s">
        <v>1325</v>
      </c>
      <c r="C1282" t="s">
        <v>1278</v>
      </c>
      <c r="D1282" s="1" t="s">
        <v>1309</v>
      </c>
      <c r="E1282" s="4">
        <v>22</v>
      </c>
      <c r="F1282" s="4" t="s">
        <v>1330</v>
      </c>
      <c r="G1282">
        <v>0</v>
      </c>
      <c r="H1282" s="5">
        <v>7.8958000000000004</v>
      </c>
      <c r="I1282" s="1" t="s">
        <v>1</v>
      </c>
    </row>
    <row r="1283" spans="1:9" x14ac:dyDescent="0.25">
      <c r="A1283" t="s">
        <v>5</v>
      </c>
      <c r="B1283" t="s">
        <v>1325</v>
      </c>
      <c r="C1283" t="s">
        <v>1279</v>
      </c>
      <c r="D1283" s="1" t="s">
        <v>1309</v>
      </c>
      <c r="E1283" s="4">
        <v>22</v>
      </c>
      <c r="F1283" s="4" t="s">
        <v>1330</v>
      </c>
      <c r="G1283">
        <v>0</v>
      </c>
      <c r="H1283" s="5">
        <v>9</v>
      </c>
      <c r="I1283" s="1" t="s">
        <v>1</v>
      </c>
    </row>
    <row r="1284" spans="1:9" x14ac:dyDescent="0.25">
      <c r="A1284" t="s">
        <v>5</v>
      </c>
      <c r="B1284" t="s">
        <v>1325</v>
      </c>
      <c r="C1284" t="s">
        <v>1280</v>
      </c>
      <c r="D1284" s="1" t="s">
        <v>1309</v>
      </c>
      <c r="E1284" s="4">
        <v>28</v>
      </c>
      <c r="F1284" s="4" t="s">
        <v>1330</v>
      </c>
      <c r="G1284">
        <v>0</v>
      </c>
      <c r="H1284" s="5">
        <v>8.0500000000000007</v>
      </c>
      <c r="I1284" s="1" t="s">
        <v>1</v>
      </c>
    </row>
    <row r="1285" spans="1:9" x14ac:dyDescent="0.25">
      <c r="A1285" t="s">
        <v>5</v>
      </c>
      <c r="B1285" t="s">
        <v>1325</v>
      </c>
      <c r="C1285" t="s">
        <v>1281</v>
      </c>
      <c r="D1285" s="1" t="s">
        <v>1309</v>
      </c>
      <c r="E1285" s="4">
        <v>28</v>
      </c>
      <c r="F1285" s="4" t="s">
        <v>1330</v>
      </c>
      <c r="G1285">
        <v>0</v>
      </c>
      <c r="H1285" s="5">
        <v>7.55</v>
      </c>
      <c r="I1285" s="1" t="s">
        <v>1</v>
      </c>
    </row>
    <row r="1286" spans="1:9" x14ac:dyDescent="0.25">
      <c r="A1286" t="s">
        <v>5</v>
      </c>
      <c r="B1286" t="s">
        <v>1325</v>
      </c>
      <c r="C1286" t="s">
        <v>1282</v>
      </c>
      <c r="D1286" s="1" t="s">
        <v>1309</v>
      </c>
      <c r="E1286" s="4">
        <v>28</v>
      </c>
      <c r="F1286" s="4" t="s">
        <v>1330</v>
      </c>
      <c r="G1286">
        <v>0</v>
      </c>
      <c r="H1286" s="5">
        <v>8.0500000000000007</v>
      </c>
      <c r="I1286" s="1" t="s">
        <v>1</v>
      </c>
    </row>
    <row r="1287" spans="1:9" x14ac:dyDescent="0.25">
      <c r="A1287" t="s">
        <v>5</v>
      </c>
      <c r="B1287" t="s">
        <v>1325</v>
      </c>
      <c r="C1287" t="s">
        <v>1283</v>
      </c>
      <c r="D1287" s="1" t="s">
        <v>1309</v>
      </c>
      <c r="E1287" s="4">
        <v>32.5</v>
      </c>
      <c r="F1287" s="4" t="s">
        <v>1332</v>
      </c>
      <c r="G1287">
        <v>0</v>
      </c>
      <c r="H1287" s="5">
        <v>9.5</v>
      </c>
      <c r="I1287" s="1" t="s">
        <v>1</v>
      </c>
    </row>
    <row r="1288" spans="1:9" x14ac:dyDescent="0.25">
      <c r="A1288" t="s">
        <v>5</v>
      </c>
      <c r="B1288" t="s">
        <v>7</v>
      </c>
      <c r="C1288" t="s">
        <v>1284</v>
      </c>
      <c r="D1288" s="1" t="s">
        <v>1310</v>
      </c>
      <c r="E1288" s="4">
        <v>38</v>
      </c>
      <c r="F1288" s="4" t="s">
        <v>1332</v>
      </c>
      <c r="G1288">
        <v>0</v>
      </c>
      <c r="H1288" s="5">
        <v>7.2291999999999996</v>
      </c>
      <c r="I1288" s="1" t="s">
        <v>1314</v>
      </c>
    </row>
    <row r="1289" spans="1:9" x14ac:dyDescent="0.25">
      <c r="A1289" t="s">
        <v>5</v>
      </c>
      <c r="B1289" t="s">
        <v>1325</v>
      </c>
      <c r="C1289" t="s">
        <v>1285</v>
      </c>
      <c r="D1289" s="1" t="s">
        <v>1309</v>
      </c>
      <c r="E1289" s="4">
        <v>51</v>
      </c>
      <c r="F1289" s="4" t="s">
        <v>1333</v>
      </c>
      <c r="G1289">
        <v>0</v>
      </c>
      <c r="H1289" s="5">
        <v>7.75</v>
      </c>
      <c r="I1289" s="1" t="s">
        <v>1</v>
      </c>
    </row>
    <row r="1290" spans="1:9" x14ac:dyDescent="0.25">
      <c r="A1290" t="s">
        <v>5</v>
      </c>
      <c r="B1290" t="s">
        <v>1325</v>
      </c>
      <c r="C1290" t="s">
        <v>1286</v>
      </c>
      <c r="D1290" s="1" t="s">
        <v>1309</v>
      </c>
      <c r="E1290" s="4">
        <v>18</v>
      </c>
      <c r="F1290" s="4" t="s">
        <v>1331</v>
      </c>
      <c r="G1290">
        <v>1</v>
      </c>
      <c r="H1290" s="5">
        <v>6.4958</v>
      </c>
      <c r="I1290" s="1" t="s">
        <v>1</v>
      </c>
    </row>
    <row r="1291" spans="1:9" x14ac:dyDescent="0.25">
      <c r="A1291" t="s">
        <v>5</v>
      </c>
      <c r="B1291" t="s">
        <v>1325</v>
      </c>
      <c r="C1291" t="s">
        <v>1287</v>
      </c>
      <c r="D1291" s="1" t="s">
        <v>1309</v>
      </c>
      <c r="E1291" s="4">
        <v>21</v>
      </c>
      <c r="F1291" s="4" t="s">
        <v>1330</v>
      </c>
      <c r="G1291">
        <v>1</v>
      </c>
      <c r="H1291" s="5">
        <v>6.4958</v>
      </c>
      <c r="I1291" s="1" t="s">
        <v>1</v>
      </c>
    </row>
    <row r="1292" spans="1:9" x14ac:dyDescent="0.25">
      <c r="A1292" t="s">
        <v>5</v>
      </c>
      <c r="B1292" t="s">
        <v>7</v>
      </c>
      <c r="C1292" t="s">
        <v>1288</v>
      </c>
      <c r="D1292" s="1" t="s">
        <v>1310</v>
      </c>
      <c r="E1292" s="4">
        <v>47</v>
      </c>
      <c r="F1292" s="4" t="s">
        <v>1332</v>
      </c>
      <c r="G1292">
        <v>1</v>
      </c>
      <c r="H1292" s="5">
        <v>7</v>
      </c>
      <c r="I1292" s="1" t="s">
        <v>1</v>
      </c>
    </row>
    <row r="1293" spans="1:9" x14ac:dyDescent="0.25">
      <c r="A1293" t="s">
        <v>5</v>
      </c>
      <c r="B1293" t="s">
        <v>1325</v>
      </c>
      <c r="C1293" t="s">
        <v>1289</v>
      </c>
      <c r="D1293" s="1" t="s">
        <v>1309</v>
      </c>
      <c r="E1293" s="4">
        <v>28</v>
      </c>
      <c r="F1293" s="4" t="s">
        <v>1330</v>
      </c>
      <c r="G1293">
        <v>0</v>
      </c>
      <c r="H1293" s="5">
        <v>8.7125000000000004</v>
      </c>
      <c r="I1293" s="1" t="s">
        <v>1</v>
      </c>
    </row>
    <row r="1294" spans="1:9" x14ac:dyDescent="0.25">
      <c r="A1294" t="s">
        <v>5</v>
      </c>
      <c r="B1294" t="s">
        <v>1325</v>
      </c>
      <c r="C1294" t="s">
        <v>1290</v>
      </c>
      <c r="D1294" s="1" t="s">
        <v>1309</v>
      </c>
      <c r="E1294" s="4">
        <v>28</v>
      </c>
      <c r="F1294" s="4" t="s">
        <v>1330</v>
      </c>
      <c r="G1294">
        <v>0</v>
      </c>
      <c r="H1294" s="5">
        <v>7.55</v>
      </c>
      <c r="I1294" s="1" t="s">
        <v>1</v>
      </c>
    </row>
    <row r="1295" spans="1:9" x14ac:dyDescent="0.25">
      <c r="A1295" t="s">
        <v>5</v>
      </c>
      <c r="B1295" t="s">
        <v>1325</v>
      </c>
      <c r="C1295" t="s">
        <v>1291</v>
      </c>
      <c r="D1295" s="1" t="s">
        <v>1309</v>
      </c>
      <c r="E1295" s="4">
        <v>28</v>
      </c>
      <c r="F1295" s="4" t="s">
        <v>1330</v>
      </c>
      <c r="G1295">
        <v>0</v>
      </c>
      <c r="H1295" s="5">
        <v>8.0500000000000007</v>
      </c>
      <c r="I1295" s="1" t="s">
        <v>1</v>
      </c>
    </row>
    <row r="1296" spans="1:9" x14ac:dyDescent="0.25">
      <c r="A1296" t="s">
        <v>5</v>
      </c>
      <c r="B1296" t="s">
        <v>1325</v>
      </c>
      <c r="C1296" t="s">
        <v>1292</v>
      </c>
      <c r="D1296" s="1" t="s">
        <v>1309</v>
      </c>
      <c r="E1296" s="4">
        <v>28.5</v>
      </c>
      <c r="F1296" s="4" t="s">
        <v>1330</v>
      </c>
      <c r="G1296">
        <v>0</v>
      </c>
      <c r="H1296" s="5">
        <v>16.100000000000001</v>
      </c>
      <c r="I1296" s="1" t="s">
        <v>1</v>
      </c>
    </row>
    <row r="1297" spans="1:9" x14ac:dyDescent="0.25">
      <c r="A1297" t="s">
        <v>5</v>
      </c>
      <c r="B1297" t="s">
        <v>1325</v>
      </c>
      <c r="C1297" t="s">
        <v>1293</v>
      </c>
      <c r="D1297" s="1" t="s">
        <v>1309</v>
      </c>
      <c r="E1297" s="4">
        <v>21</v>
      </c>
      <c r="F1297" s="4" t="s">
        <v>1330</v>
      </c>
      <c r="G1297">
        <v>0</v>
      </c>
      <c r="H1297" s="5">
        <v>7.25</v>
      </c>
      <c r="I1297" s="1" t="s">
        <v>1</v>
      </c>
    </row>
    <row r="1298" spans="1:9" x14ac:dyDescent="0.25">
      <c r="A1298" t="s">
        <v>5</v>
      </c>
      <c r="B1298" t="s">
        <v>1325</v>
      </c>
      <c r="C1298" t="s">
        <v>1294</v>
      </c>
      <c r="D1298" s="1" t="s">
        <v>1309</v>
      </c>
      <c r="E1298" s="4">
        <v>27</v>
      </c>
      <c r="F1298" s="4" t="s">
        <v>1330</v>
      </c>
      <c r="G1298">
        <v>0</v>
      </c>
      <c r="H1298" s="5">
        <v>8.6624999999999996</v>
      </c>
      <c r="I1298" s="1" t="s">
        <v>1</v>
      </c>
    </row>
    <row r="1299" spans="1:9" x14ac:dyDescent="0.25">
      <c r="A1299" t="s">
        <v>5</v>
      </c>
      <c r="B1299" t="s">
        <v>1325</v>
      </c>
      <c r="C1299" t="s">
        <v>1295</v>
      </c>
      <c r="D1299" s="1" t="s">
        <v>1309</v>
      </c>
      <c r="E1299" s="4">
        <v>28</v>
      </c>
      <c r="F1299" s="4" t="s">
        <v>1330</v>
      </c>
      <c r="G1299">
        <v>0</v>
      </c>
      <c r="H1299" s="5">
        <v>7.25</v>
      </c>
      <c r="I1299" s="1" t="s">
        <v>1</v>
      </c>
    </row>
    <row r="1300" spans="1:9" x14ac:dyDescent="0.25">
      <c r="A1300" t="s">
        <v>5</v>
      </c>
      <c r="B1300" t="s">
        <v>1325</v>
      </c>
      <c r="C1300" t="s">
        <v>1296</v>
      </c>
      <c r="D1300" s="1" t="s">
        <v>1309</v>
      </c>
      <c r="E1300" s="4">
        <v>36</v>
      </c>
      <c r="F1300" s="4" t="s">
        <v>1332</v>
      </c>
      <c r="G1300">
        <v>0</v>
      </c>
      <c r="H1300" s="5">
        <v>9.5</v>
      </c>
      <c r="I1300" s="1" t="s">
        <v>1</v>
      </c>
    </row>
    <row r="1301" spans="1:9" x14ac:dyDescent="0.25">
      <c r="A1301" t="s">
        <v>5</v>
      </c>
      <c r="B1301" t="s">
        <v>1325</v>
      </c>
      <c r="C1301" t="s">
        <v>1297</v>
      </c>
      <c r="D1301" s="1" t="s">
        <v>1309</v>
      </c>
      <c r="E1301" s="4">
        <v>27</v>
      </c>
      <c r="F1301" s="4" t="s">
        <v>1330</v>
      </c>
      <c r="G1301">
        <v>1</v>
      </c>
      <c r="H1301" s="5">
        <v>14.4542</v>
      </c>
      <c r="I1301" s="1" t="s">
        <v>1314</v>
      </c>
    </row>
    <row r="1302" spans="1:9" x14ac:dyDescent="0.25">
      <c r="A1302" t="s">
        <v>5</v>
      </c>
      <c r="B1302" t="s">
        <v>7</v>
      </c>
      <c r="C1302" t="s">
        <v>1298</v>
      </c>
      <c r="D1302" s="1" t="s">
        <v>1310</v>
      </c>
      <c r="E1302" s="4">
        <v>15</v>
      </c>
      <c r="F1302" s="4" t="s">
        <v>1331</v>
      </c>
      <c r="G1302">
        <v>1</v>
      </c>
      <c r="H1302" s="5">
        <v>14.4542</v>
      </c>
      <c r="I1302" s="1" t="s">
        <v>1314</v>
      </c>
    </row>
    <row r="1303" spans="1:9" x14ac:dyDescent="0.25">
      <c r="A1303" t="s">
        <v>5</v>
      </c>
      <c r="B1303" t="s">
        <v>1325</v>
      </c>
      <c r="C1303" t="s">
        <v>1299</v>
      </c>
      <c r="D1303" s="1" t="s">
        <v>1309</v>
      </c>
      <c r="E1303" s="4">
        <v>45.5</v>
      </c>
      <c r="F1303" s="4" t="s">
        <v>1332</v>
      </c>
      <c r="G1303">
        <v>0</v>
      </c>
      <c r="H1303" s="5">
        <v>7.2249999999999996</v>
      </c>
      <c r="I1303" s="1" t="s">
        <v>1314</v>
      </c>
    </row>
    <row r="1304" spans="1:9" x14ac:dyDescent="0.25">
      <c r="A1304" t="s">
        <v>5</v>
      </c>
      <c r="B1304" t="s">
        <v>1325</v>
      </c>
      <c r="C1304" t="s">
        <v>1300</v>
      </c>
      <c r="D1304" s="1" t="s">
        <v>1309</v>
      </c>
      <c r="E1304" s="4">
        <v>28</v>
      </c>
      <c r="F1304" s="4" t="s">
        <v>1330</v>
      </c>
      <c r="G1304">
        <v>0</v>
      </c>
      <c r="H1304" s="5">
        <v>7.2249999999999996</v>
      </c>
      <c r="I1304" s="1" t="s">
        <v>1314</v>
      </c>
    </row>
    <row r="1305" spans="1:9" x14ac:dyDescent="0.25">
      <c r="A1305" t="s">
        <v>5</v>
      </c>
      <c r="B1305" t="s">
        <v>1325</v>
      </c>
      <c r="C1305" t="s">
        <v>1301</v>
      </c>
      <c r="D1305" s="1" t="s">
        <v>1309</v>
      </c>
      <c r="E1305" s="4">
        <v>28</v>
      </c>
      <c r="F1305" s="4" t="s">
        <v>1330</v>
      </c>
      <c r="G1305">
        <v>0</v>
      </c>
      <c r="H1305" s="5">
        <v>14.458299999999999</v>
      </c>
      <c r="I1305" s="1" t="s">
        <v>1314</v>
      </c>
    </row>
    <row r="1306" spans="1:9" x14ac:dyDescent="0.25">
      <c r="A1306" t="s">
        <v>5</v>
      </c>
      <c r="B1306" t="s">
        <v>1325</v>
      </c>
      <c r="C1306" t="s">
        <v>1302</v>
      </c>
      <c r="D1306" s="1" t="s">
        <v>1310</v>
      </c>
      <c r="E1306" s="4">
        <v>14.5</v>
      </c>
      <c r="F1306" s="4" t="s">
        <v>1331</v>
      </c>
      <c r="G1306">
        <v>1</v>
      </c>
      <c r="H1306" s="5">
        <v>14.4542</v>
      </c>
      <c r="I1306" s="1" t="s">
        <v>1314</v>
      </c>
    </row>
    <row r="1307" spans="1:9" x14ac:dyDescent="0.25">
      <c r="A1307" t="s">
        <v>5</v>
      </c>
      <c r="B1307" t="s">
        <v>1325</v>
      </c>
      <c r="C1307" t="s">
        <v>1303</v>
      </c>
      <c r="D1307" s="1" t="s">
        <v>1310</v>
      </c>
      <c r="E1307" s="4">
        <v>28</v>
      </c>
      <c r="F1307" s="4" t="s">
        <v>1330</v>
      </c>
      <c r="G1307">
        <v>1</v>
      </c>
      <c r="H1307" s="5">
        <v>14.4542</v>
      </c>
      <c r="I1307" s="1" t="s">
        <v>1314</v>
      </c>
    </row>
    <row r="1308" spans="1:9" x14ac:dyDescent="0.25">
      <c r="A1308" t="s">
        <v>5</v>
      </c>
      <c r="B1308" t="s">
        <v>1325</v>
      </c>
      <c r="C1308" t="s">
        <v>1304</v>
      </c>
      <c r="D1308" s="1" t="s">
        <v>1309</v>
      </c>
      <c r="E1308" s="4">
        <v>26.5</v>
      </c>
      <c r="F1308" s="4" t="s">
        <v>1330</v>
      </c>
      <c r="G1308">
        <v>0</v>
      </c>
      <c r="H1308" s="5">
        <v>7.2249999999999996</v>
      </c>
      <c r="I1308" s="1" t="s">
        <v>1314</v>
      </c>
    </row>
    <row r="1309" spans="1:9" x14ac:dyDescent="0.25">
      <c r="A1309" t="s">
        <v>5</v>
      </c>
      <c r="B1309" t="s">
        <v>1325</v>
      </c>
      <c r="C1309" t="s">
        <v>1305</v>
      </c>
      <c r="D1309" s="1" t="s">
        <v>1309</v>
      </c>
      <c r="E1309" s="4">
        <v>27</v>
      </c>
      <c r="F1309" s="4" t="s">
        <v>1330</v>
      </c>
      <c r="G1309">
        <v>0</v>
      </c>
      <c r="H1309" s="5">
        <v>7.2249999999999996</v>
      </c>
      <c r="I1309" s="1" t="s">
        <v>1314</v>
      </c>
    </row>
    <row r="1310" spans="1:9" x14ac:dyDescent="0.25">
      <c r="A1310" t="s">
        <v>5</v>
      </c>
      <c r="B1310" t="s">
        <v>1325</v>
      </c>
      <c r="C1310" t="s">
        <v>1306</v>
      </c>
      <c r="D1310" s="1" t="s">
        <v>1309</v>
      </c>
      <c r="E1310" s="4">
        <v>29</v>
      </c>
      <c r="F1310" s="4" t="s">
        <v>1330</v>
      </c>
      <c r="G1310">
        <v>0</v>
      </c>
      <c r="H1310" s="5">
        <v>7.875</v>
      </c>
      <c r="I1310" s="1" t="s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1DB-69AD-4957-99DE-85123971988C}">
  <dimension ref="A1:Z46"/>
  <sheetViews>
    <sheetView showGridLines="0" topLeftCell="M1" workbookViewId="0">
      <selection activeCell="P15" sqref="P15"/>
    </sheetView>
  </sheetViews>
  <sheetFormatPr defaultRowHeight="15" x14ac:dyDescent="0.25"/>
  <cols>
    <col min="1" max="1" width="16.28515625" bestFit="1" customWidth="1"/>
    <col min="2" max="2" width="22.28515625" bestFit="1" customWidth="1"/>
    <col min="9" max="9" width="13.140625" bestFit="1" customWidth="1"/>
    <col min="10" max="10" width="11.42578125" bestFit="1" customWidth="1"/>
    <col min="11" max="11" width="8.7109375" bestFit="1" customWidth="1"/>
    <col min="12" max="12" width="11.28515625" bestFit="1" customWidth="1"/>
    <col min="14" max="14" width="13.140625" bestFit="1" customWidth="1"/>
    <col min="15" max="15" width="22.28515625" bestFit="1" customWidth="1"/>
    <col min="16" max="16" width="8.7109375" bestFit="1" customWidth="1"/>
    <col min="17" max="17" width="11.28515625" bestFit="1" customWidth="1"/>
    <col min="19" max="19" width="13.140625" bestFit="1" customWidth="1"/>
    <col min="20" max="20" width="18.140625" bestFit="1" customWidth="1"/>
    <col min="21" max="21" width="8.7109375" bestFit="1" customWidth="1"/>
    <col min="22" max="22" width="11.28515625" bestFit="1" customWidth="1"/>
    <col min="24" max="25" width="22.28515625" bestFit="1" customWidth="1"/>
  </cols>
  <sheetData>
    <row r="1" spans="1:26" x14ac:dyDescent="0.25">
      <c r="A1" s="31" t="s">
        <v>1316</v>
      </c>
      <c r="B1" s="31"/>
      <c r="C1" s="31"/>
      <c r="D1" s="31"/>
      <c r="E1" s="31"/>
      <c r="F1" s="31"/>
      <c r="G1" s="31"/>
      <c r="I1" s="6"/>
      <c r="J1" s="6" t="s">
        <v>1326</v>
      </c>
      <c r="K1" s="6"/>
      <c r="L1" s="6"/>
      <c r="N1" s="31" t="s">
        <v>1327</v>
      </c>
      <c r="O1" s="32"/>
      <c r="P1" s="32"/>
      <c r="Q1" s="32"/>
      <c r="S1" s="32"/>
      <c r="T1" s="32"/>
      <c r="U1" s="32"/>
      <c r="V1" s="32"/>
    </row>
    <row r="3" spans="1:26" x14ac:dyDescent="0.25">
      <c r="A3" s="31" t="s">
        <v>1317</v>
      </c>
      <c r="B3" s="32"/>
      <c r="C3" s="32"/>
      <c r="D3" s="32"/>
      <c r="E3" s="32"/>
      <c r="F3" s="32"/>
      <c r="G3" s="32"/>
      <c r="I3" s="18" t="s">
        <v>1324</v>
      </c>
      <c r="J3" s="18" t="s">
        <v>0</v>
      </c>
      <c r="K3" s="18"/>
      <c r="L3" s="18"/>
    </row>
    <row r="4" spans="1:26" x14ac:dyDescent="0.25">
      <c r="I4" s="18" t="s">
        <v>1308</v>
      </c>
      <c r="J4" s="18" t="s">
        <v>1325</v>
      </c>
      <c r="K4" s="18" t="s">
        <v>7</v>
      </c>
      <c r="L4" s="18" t="s">
        <v>1319</v>
      </c>
      <c r="N4" s="18" t="s">
        <v>1324</v>
      </c>
      <c r="O4" s="18" t="s">
        <v>0</v>
      </c>
      <c r="P4" s="18"/>
      <c r="Q4" s="18"/>
    </row>
    <row r="5" spans="1:26" x14ac:dyDescent="0.25">
      <c r="A5" s="18" t="s">
        <v>6</v>
      </c>
      <c r="B5" s="18" t="s">
        <v>1320</v>
      </c>
      <c r="I5" s="17" t="s">
        <v>1310</v>
      </c>
      <c r="J5" s="21">
        <v>9.7020626432391135E-2</v>
      </c>
      <c r="K5" s="21">
        <v>0.2589763177998472</v>
      </c>
      <c r="L5" s="21">
        <v>0.35599694423223838</v>
      </c>
      <c r="N5" s="18" t="s">
        <v>2</v>
      </c>
      <c r="O5" s="18" t="s">
        <v>8</v>
      </c>
      <c r="P5" s="18" t="s">
        <v>7</v>
      </c>
      <c r="Q5" s="18" t="s">
        <v>1319</v>
      </c>
      <c r="S5" s="16" t="s">
        <v>1320</v>
      </c>
      <c r="T5" s="16" t="s">
        <v>1323</v>
      </c>
      <c r="X5" s="7"/>
      <c r="Y5" s="8"/>
      <c r="Z5" s="9"/>
    </row>
    <row r="6" spans="1:26" x14ac:dyDescent="0.25">
      <c r="A6" s="17" t="s">
        <v>8</v>
      </c>
      <c r="B6" s="1">
        <v>809</v>
      </c>
      <c r="I6" s="17" t="s">
        <v>1309</v>
      </c>
      <c r="J6" s="21">
        <v>0.52100840336134457</v>
      </c>
      <c r="K6" s="21">
        <v>0.12299465240641712</v>
      </c>
      <c r="L6" s="21">
        <v>0.64400305576776162</v>
      </c>
      <c r="N6" s="17" t="s">
        <v>3</v>
      </c>
      <c r="O6" s="21">
        <v>9.396485867074103E-2</v>
      </c>
      <c r="P6" s="21">
        <v>0.15278838808250572</v>
      </c>
      <c r="Q6" s="21">
        <v>0.24675324675324675</v>
      </c>
      <c r="S6" s="16" t="s">
        <v>1318</v>
      </c>
      <c r="T6" t="s">
        <v>8</v>
      </c>
      <c r="U6" t="s">
        <v>7</v>
      </c>
      <c r="V6" t="s">
        <v>1319</v>
      </c>
      <c r="X6" s="10"/>
      <c r="Y6" s="11"/>
      <c r="Z6" s="12"/>
    </row>
    <row r="7" spans="1:26" x14ac:dyDescent="0.25">
      <c r="A7" s="17" t="s">
        <v>7</v>
      </c>
      <c r="B7" s="1">
        <v>500</v>
      </c>
      <c r="I7" s="19" t="s">
        <v>1319</v>
      </c>
      <c r="J7" s="22">
        <v>0.61802902979373564</v>
      </c>
      <c r="K7" s="22">
        <v>0.3819709702062643</v>
      </c>
      <c r="L7" s="22">
        <v>1</v>
      </c>
      <c r="N7" s="17" t="s">
        <v>4</v>
      </c>
      <c r="O7" s="21">
        <v>0.12070282658517953</v>
      </c>
      <c r="P7" s="21">
        <v>9.0909090909090912E-2</v>
      </c>
      <c r="Q7" s="21">
        <v>0.21161191749427044</v>
      </c>
      <c r="S7" s="17" t="s">
        <v>1314</v>
      </c>
      <c r="T7" s="1">
        <v>120</v>
      </c>
      <c r="U7" s="1">
        <v>150</v>
      </c>
      <c r="V7" s="1">
        <v>270</v>
      </c>
      <c r="X7" s="10"/>
      <c r="Y7" s="11"/>
      <c r="Z7" s="12"/>
    </row>
    <row r="8" spans="1:26" x14ac:dyDescent="0.25">
      <c r="A8" s="24" t="s">
        <v>1319</v>
      </c>
      <c r="B8" s="25">
        <v>1309</v>
      </c>
      <c r="N8" s="17" t="s">
        <v>5</v>
      </c>
      <c r="O8" s="21">
        <v>0.40336134453781514</v>
      </c>
      <c r="P8" s="21">
        <v>0.1382734912146677</v>
      </c>
      <c r="Q8" s="21">
        <v>0.54163483575248283</v>
      </c>
      <c r="S8" s="17" t="s">
        <v>1313</v>
      </c>
      <c r="T8" s="1">
        <v>79</v>
      </c>
      <c r="U8" s="1">
        <v>44</v>
      </c>
      <c r="V8" s="1">
        <v>123</v>
      </c>
      <c r="X8" s="10"/>
      <c r="Y8" s="11"/>
      <c r="Z8" s="12"/>
    </row>
    <row r="9" spans="1:26" x14ac:dyDescent="0.25">
      <c r="N9" s="19" t="s">
        <v>1319</v>
      </c>
      <c r="O9" s="22">
        <v>0.61802902979373564</v>
      </c>
      <c r="P9" s="22">
        <v>0.3819709702062643</v>
      </c>
      <c r="Q9" s="22">
        <v>1</v>
      </c>
      <c r="S9" s="17" t="s">
        <v>1</v>
      </c>
      <c r="T9" s="1">
        <v>610</v>
      </c>
      <c r="U9" s="1">
        <v>306</v>
      </c>
      <c r="V9" s="1">
        <v>916</v>
      </c>
      <c r="X9" s="10"/>
      <c r="Y9" s="11"/>
      <c r="Z9" s="12"/>
    </row>
    <row r="10" spans="1:26" x14ac:dyDescent="0.25">
      <c r="A10" s="33">
        <f>GETPIVOTDATA("Survival Status",$A$5,"Survival Status","Survived")/GETPIVOTDATA("Survival Status",$A$5)</f>
        <v>0.3819709702062643</v>
      </c>
      <c r="B10" s="34"/>
      <c r="C10" s="34"/>
      <c r="D10" s="34"/>
      <c r="E10" s="34"/>
      <c r="F10" s="34"/>
      <c r="G10" s="34"/>
      <c r="I10" s="18" t="s">
        <v>1308</v>
      </c>
      <c r="J10" s="18" t="s">
        <v>1320</v>
      </c>
      <c r="S10" s="17" t="s">
        <v>1319</v>
      </c>
      <c r="T10" s="1">
        <v>809</v>
      </c>
      <c r="U10" s="1">
        <v>500</v>
      </c>
      <c r="V10" s="1">
        <v>1309</v>
      </c>
      <c r="X10" s="10"/>
      <c r="Y10" s="11"/>
      <c r="Z10" s="12"/>
    </row>
    <row r="11" spans="1:26" x14ac:dyDescent="0.25">
      <c r="I11" s="17" t="s">
        <v>1310</v>
      </c>
      <c r="J11" s="21">
        <v>0.35599694423223838</v>
      </c>
      <c r="X11" s="10"/>
      <c r="Y11" s="11"/>
      <c r="Z11" s="12"/>
    </row>
    <row r="12" spans="1:26" x14ac:dyDescent="0.25">
      <c r="I12" s="17" t="s">
        <v>1309</v>
      </c>
      <c r="J12" s="21">
        <v>0.64400305576776162</v>
      </c>
      <c r="N12" s="18" t="s">
        <v>1318</v>
      </c>
      <c r="O12" s="18" t="s">
        <v>1320</v>
      </c>
      <c r="S12" s="16" t="s">
        <v>1320</v>
      </c>
      <c r="T12" s="16" t="s">
        <v>1323</v>
      </c>
      <c r="X12" s="10"/>
      <c r="Y12" s="11"/>
      <c r="Z12" s="12"/>
    </row>
    <row r="13" spans="1:26" x14ac:dyDescent="0.25">
      <c r="A13" s="31" t="s">
        <v>1321</v>
      </c>
      <c r="B13" s="31"/>
      <c r="C13" s="31"/>
      <c r="D13" s="31"/>
      <c r="E13" s="31"/>
      <c r="F13" s="31"/>
      <c r="G13" s="31"/>
      <c r="I13" s="19" t="s">
        <v>1319</v>
      </c>
      <c r="J13" s="22">
        <v>1</v>
      </c>
      <c r="N13" s="17" t="s">
        <v>3</v>
      </c>
      <c r="O13" s="21">
        <v>0.24675324675324675</v>
      </c>
      <c r="S13" s="16" t="s">
        <v>1318</v>
      </c>
      <c r="T13" t="s">
        <v>8</v>
      </c>
      <c r="U13" t="s">
        <v>7</v>
      </c>
      <c r="V13" t="s">
        <v>1319</v>
      </c>
      <c r="X13" s="10"/>
      <c r="Y13" s="11"/>
      <c r="Z13" s="12"/>
    </row>
    <row r="14" spans="1:26" x14ac:dyDescent="0.25">
      <c r="N14" s="17" t="s">
        <v>4</v>
      </c>
      <c r="O14" s="21">
        <v>0.21161191749427044</v>
      </c>
      <c r="S14" s="17" t="s">
        <v>1314</v>
      </c>
      <c r="T14" s="21">
        <v>9.1673032849503441E-2</v>
      </c>
      <c r="U14" s="21">
        <v>0.11459129106187929</v>
      </c>
      <c r="V14" s="21">
        <v>0.20626432391138275</v>
      </c>
      <c r="X14" s="10"/>
      <c r="Y14" s="11"/>
      <c r="Z14" s="12"/>
    </row>
    <row r="15" spans="1:26" x14ac:dyDescent="0.25">
      <c r="N15" s="17" t="s">
        <v>5</v>
      </c>
      <c r="O15" s="21">
        <v>0.54163483575248283</v>
      </c>
      <c r="S15" s="23" t="s">
        <v>3</v>
      </c>
      <c r="T15" s="21">
        <v>3.3613445378151259E-2</v>
      </c>
      <c r="U15" s="21">
        <v>7.4102368220015286E-2</v>
      </c>
      <c r="V15" s="21">
        <v>0.10771581359816654</v>
      </c>
      <c r="X15" s="10"/>
      <c r="Y15" s="11"/>
      <c r="Z15" s="12"/>
    </row>
    <row r="16" spans="1:26" x14ac:dyDescent="0.25">
      <c r="A16" s="33">
        <f>GETPIVOTDATA("Survival Status",$A$5,"Survival Status","Death")/GETPIVOTDATA("Survival Status",$A$5)</f>
        <v>0.61802902979373564</v>
      </c>
      <c r="B16" s="33"/>
      <c r="C16" s="33"/>
      <c r="D16" s="33"/>
      <c r="E16" s="33"/>
      <c r="F16" s="33"/>
      <c r="G16" s="33"/>
      <c r="I16" s="16" t="s">
        <v>1320</v>
      </c>
      <c r="J16" s="16" t="s">
        <v>1323</v>
      </c>
      <c r="N16" s="19" t="s">
        <v>1319</v>
      </c>
      <c r="O16" s="22">
        <v>1</v>
      </c>
      <c r="S16" s="23" t="s">
        <v>4</v>
      </c>
      <c r="T16" s="21">
        <v>9.1673032849503445E-3</v>
      </c>
      <c r="U16" s="21">
        <v>1.2223071046600458E-2</v>
      </c>
      <c r="V16" s="21">
        <v>2.1390374331550801E-2</v>
      </c>
      <c r="X16" s="10"/>
      <c r="Y16" s="11"/>
      <c r="Z16" s="12"/>
    </row>
    <row r="17" spans="9:26" x14ac:dyDescent="0.25">
      <c r="I17" s="16" t="s">
        <v>1318</v>
      </c>
      <c r="J17" t="s">
        <v>8</v>
      </c>
      <c r="K17" t="s">
        <v>7</v>
      </c>
      <c r="L17" t="s">
        <v>1319</v>
      </c>
      <c r="S17" s="23" t="s">
        <v>5</v>
      </c>
      <c r="T17" s="21">
        <v>4.8892284186401833E-2</v>
      </c>
      <c r="U17" s="21">
        <v>2.8265851795263561E-2</v>
      </c>
      <c r="V17" s="21">
        <v>7.7158135981665391E-2</v>
      </c>
      <c r="X17" s="10"/>
      <c r="Y17" s="11"/>
      <c r="Z17" s="12"/>
    </row>
    <row r="18" spans="9:26" x14ac:dyDescent="0.25">
      <c r="I18" s="17" t="s">
        <v>3</v>
      </c>
      <c r="J18" s="21">
        <v>9.396485867074103E-2</v>
      </c>
      <c r="K18" s="21">
        <v>0.15278838808250572</v>
      </c>
      <c r="L18" s="21">
        <v>0.24675324675324675</v>
      </c>
      <c r="S18" s="17" t="s">
        <v>1313</v>
      </c>
      <c r="T18" s="21">
        <v>6.0351413292589765E-2</v>
      </c>
      <c r="U18" s="21">
        <v>3.3613445378151259E-2</v>
      </c>
      <c r="V18" s="21">
        <v>9.396485867074103E-2</v>
      </c>
      <c r="X18" s="10"/>
      <c r="Y18" s="11"/>
      <c r="Z18" s="12"/>
    </row>
    <row r="19" spans="9:26" x14ac:dyDescent="0.25">
      <c r="I19" s="23" t="s">
        <v>1310</v>
      </c>
      <c r="J19" s="21">
        <v>3.8197097020626434E-3</v>
      </c>
      <c r="K19" s="21">
        <v>0.10618792971734148</v>
      </c>
      <c r="L19" s="21">
        <v>0.11000763941940413</v>
      </c>
      <c r="S19" s="23" t="s">
        <v>3</v>
      </c>
      <c r="T19" s="21">
        <v>7.6394194041252863E-4</v>
      </c>
      <c r="U19" s="21">
        <v>1.5278838808250573E-3</v>
      </c>
      <c r="V19" s="21">
        <v>2.2918258212375861E-3</v>
      </c>
      <c r="X19" s="10"/>
      <c r="Y19" s="11"/>
      <c r="Z19" s="12"/>
    </row>
    <row r="20" spans="9:26" x14ac:dyDescent="0.25">
      <c r="I20" s="23" t="s">
        <v>1309</v>
      </c>
      <c r="J20" s="21">
        <v>9.0145148968678382E-2</v>
      </c>
      <c r="K20" s="21">
        <v>4.660045836516425E-2</v>
      </c>
      <c r="L20" s="21">
        <v>0.13674560733384264</v>
      </c>
      <c r="S20" s="23" t="s">
        <v>4</v>
      </c>
      <c r="T20" s="21">
        <v>3.8197097020626434E-3</v>
      </c>
      <c r="U20" s="21">
        <v>1.5278838808250573E-3</v>
      </c>
      <c r="V20" s="21">
        <v>5.3475935828877002E-3</v>
      </c>
      <c r="X20" s="10"/>
      <c r="Y20" s="11"/>
      <c r="Z20" s="12"/>
    </row>
    <row r="21" spans="9:26" x14ac:dyDescent="0.25">
      <c r="I21" s="17" t="s">
        <v>4</v>
      </c>
      <c r="J21" s="21">
        <v>0.12070282658517953</v>
      </c>
      <c r="K21" s="21">
        <v>9.0909090909090912E-2</v>
      </c>
      <c r="L21" s="21">
        <v>0.21161191749427044</v>
      </c>
      <c r="S21" s="23" t="s">
        <v>5</v>
      </c>
      <c r="T21" s="21">
        <v>5.5767761650114593E-2</v>
      </c>
      <c r="U21" s="21">
        <v>3.0557677616501147E-2</v>
      </c>
      <c r="V21" s="21">
        <v>8.6325439266615733E-2</v>
      </c>
      <c r="X21" s="10"/>
      <c r="Y21" s="11"/>
      <c r="Z21" s="12"/>
    </row>
    <row r="22" spans="9:26" x14ac:dyDescent="0.25">
      <c r="I22" s="23" t="s">
        <v>1310</v>
      </c>
      <c r="J22" s="21">
        <v>9.1673032849503445E-3</v>
      </c>
      <c r="K22" s="21">
        <v>7.1810542398777696E-2</v>
      </c>
      <c r="L22" s="21">
        <v>8.0977845683728039E-2</v>
      </c>
      <c r="S22" s="17" t="s">
        <v>1</v>
      </c>
      <c r="T22" s="21">
        <v>0.46600458365164249</v>
      </c>
      <c r="U22" s="21">
        <v>0.23376623376623376</v>
      </c>
      <c r="V22" s="21">
        <v>0.69977081741787628</v>
      </c>
      <c r="X22" s="13"/>
      <c r="Y22" s="14"/>
      <c r="Z22" s="15"/>
    </row>
    <row r="23" spans="9:26" x14ac:dyDescent="0.25">
      <c r="I23" s="23" t="s">
        <v>1309</v>
      </c>
      <c r="J23" s="21">
        <v>0.11153552330022919</v>
      </c>
      <c r="K23" s="21">
        <v>1.9098548510313215E-2</v>
      </c>
      <c r="L23" s="21">
        <v>0.1306340718105424</v>
      </c>
      <c r="S23" s="23" t="s">
        <v>3</v>
      </c>
      <c r="T23" s="21">
        <v>5.9587471352177235E-2</v>
      </c>
      <c r="U23" s="21">
        <v>7.7158135981665391E-2</v>
      </c>
      <c r="V23" s="21">
        <v>0.13674560733384264</v>
      </c>
    </row>
    <row r="24" spans="9:26" x14ac:dyDescent="0.25">
      <c r="I24" s="17" t="s">
        <v>5</v>
      </c>
      <c r="J24" s="21">
        <v>0.40336134453781514</v>
      </c>
      <c r="K24" s="21">
        <v>0.1382734912146677</v>
      </c>
      <c r="L24" s="21">
        <v>0.54163483575248283</v>
      </c>
      <c r="S24" s="23" t="s">
        <v>4</v>
      </c>
      <c r="T24" s="21">
        <v>0.10771581359816654</v>
      </c>
      <c r="U24" s="21">
        <v>7.7158135981665391E-2</v>
      </c>
      <c r="V24" s="21">
        <v>0.18487394957983194</v>
      </c>
    </row>
    <row r="25" spans="9:26" x14ac:dyDescent="0.25">
      <c r="I25" s="23" t="s">
        <v>1310</v>
      </c>
      <c r="J25" s="21">
        <v>8.4033613445378158E-2</v>
      </c>
      <c r="K25" s="21">
        <v>8.0977845683728039E-2</v>
      </c>
      <c r="L25" s="21">
        <v>0.1650114591291062</v>
      </c>
      <c r="S25" s="23" t="s">
        <v>5</v>
      </c>
      <c r="T25" s="21">
        <v>0.29870129870129869</v>
      </c>
      <c r="U25" s="21">
        <v>7.944996180290298E-2</v>
      </c>
      <c r="V25" s="21">
        <v>0.37815126050420167</v>
      </c>
    </row>
    <row r="26" spans="9:26" x14ac:dyDescent="0.25">
      <c r="I26" s="23" t="s">
        <v>1309</v>
      </c>
      <c r="J26" s="21">
        <v>0.31932773109243695</v>
      </c>
      <c r="K26" s="21">
        <v>5.7295645530939646E-2</v>
      </c>
      <c r="L26" s="21">
        <v>0.37662337662337664</v>
      </c>
      <c r="S26" s="17" t="s">
        <v>1319</v>
      </c>
      <c r="T26" s="21">
        <v>0.61802902979373564</v>
      </c>
      <c r="U26" s="21">
        <v>0.3819709702062643</v>
      </c>
      <c r="V26" s="21">
        <v>1</v>
      </c>
    </row>
    <row r="27" spans="9:26" x14ac:dyDescent="0.25">
      <c r="I27" s="17" t="s">
        <v>1319</v>
      </c>
      <c r="J27" s="21">
        <v>0.61802902979373564</v>
      </c>
      <c r="K27" s="21">
        <v>0.3819709702062643</v>
      </c>
      <c r="L27" s="21">
        <v>1</v>
      </c>
    </row>
    <row r="28" spans="9:26" x14ac:dyDescent="0.25">
      <c r="S28" s="18" t="s">
        <v>1318</v>
      </c>
      <c r="T28" s="18" t="s">
        <v>1328</v>
      </c>
    </row>
    <row r="29" spans="9:26" x14ac:dyDescent="0.25">
      <c r="S29" s="17" t="s">
        <v>1314</v>
      </c>
      <c r="T29" s="1">
        <v>270</v>
      </c>
    </row>
    <row r="30" spans="9:26" x14ac:dyDescent="0.25">
      <c r="S30" s="17" t="s">
        <v>1313</v>
      </c>
      <c r="T30" s="1">
        <v>123</v>
      </c>
    </row>
    <row r="31" spans="9:26" x14ac:dyDescent="0.25">
      <c r="S31" s="17" t="s">
        <v>1</v>
      </c>
      <c r="T31" s="1">
        <v>916</v>
      </c>
    </row>
    <row r="32" spans="9:26" x14ac:dyDescent="0.25">
      <c r="S32" s="19" t="s">
        <v>1319</v>
      </c>
      <c r="T32" s="20">
        <v>1309</v>
      </c>
    </row>
    <row r="35" spans="10:20" x14ac:dyDescent="0.25">
      <c r="S35" s="18" t="s">
        <v>1318</v>
      </c>
      <c r="T35" s="18" t="s">
        <v>1329</v>
      </c>
    </row>
    <row r="36" spans="10:20" x14ac:dyDescent="0.25">
      <c r="S36" s="17" t="s">
        <v>1314</v>
      </c>
      <c r="T36" s="26">
        <v>16830.792199999982</v>
      </c>
    </row>
    <row r="37" spans="10:20" x14ac:dyDescent="0.25">
      <c r="S37" s="17" t="s">
        <v>1313</v>
      </c>
      <c r="T37" s="26">
        <v>1526.3085000000003</v>
      </c>
    </row>
    <row r="38" spans="10:20" x14ac:dyDescent="0.25">
      <c r="S38" s="17" t="s">
        <v>1</v>
      </c>
      <c r="T38" s="26">
        <v>25193.386199999961</v>
      </c>
    </row>
    <row r="39" spans="10:20" x14ac:dyDescent="0.25">
      <c r="S39" s="19" t="s">
        <v>1319</v>
      </c>
      <c r="T39" s="27">
        <v>43550.486899999945</v>
      </c>
    </row>
    <row r="41" spans="10:20" x14ac:dyDescent="0.25">
      <c r="J41" s="5"/>
    </row>
    <row r="42" spans="10:20" x14ac:dyDescent="0.25">
      <c r="S42" s="18" t="s">
        <v>1318</v>
      </c>
      <c r="T42" s="18" t="s">
        <v>1329</v>
      </c>
    </row>
    <row r="43" spans="10:20" x14ac:dyDescent="0.25">
      <c r="S43" s="17" t="s">
        <v>3</v>
      </c>
      <c r="T43" s="5">
        <v>28265.404299999998</v>
      </c>
    </row>
    <row r="44" spans="10:20" x14ac:dyDescent="0.25">
      <c r="S44" s="17" t="s">
        <v>4</v>
      </c>
      <c r="T44" s="5">
        <v>5866.6374000000014</v>
      </c>
    </row>
    <row r="45" spans="10:20" x14ac:dyDescent="0.25">
      <c r="S45" s="17" t="s">
        <v>5</v>
      </c>
      <c r="T45" s="5">
        <v>9418.4451999999892</v>
      </c>
    </row>
    <row r="46" spans="10:20" x14ac:dyDescent="0.25">
      <c r="S46" s="19" t="s">
        <v>1319</v>
      </c>
      <c r="T46" s="28">
        <v>43550.486899999989</v>
      </c>
    </row>
  </sheetData>
  <mergeCells count="7">
    <mergeCell ref="A16:G16"/>
    <mergeCell ref="S1:V1"/>
    <mergeCell ref="N1:Q1"/>
    <mergeCell ref="A1:G1"/>
    <mergeCell ref="A3:G3"/>
    <mergeCell ref="A10:G10"/>
    <mergeCell ref="A13:G13"/>
  </mergeCells>
  <conditionalFormatting sqref="G3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J18:L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300" verticalDpi="300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C5F0-2FF9-424B-B324-E0B68EE1F681}">
  <dimension ref="A3:D9"/>
  <sheetViews>
    <sheetView showGridLines="0" workbookViewId="0">
      <selection activeCell="C12" sqref="C12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3" width="8.7109375" bestFit="1" customWidth="1"/>
    <col min="4" max="4" width="11.28515625" bestFit="1" customWidth="1"/>
  </cols>
  <sheetData>
    <row r="3" spans="1:4" x14ac:dyDescent="0.25">
      <c r="A3" s="16" t="s">
        <v>1320</v>
      </c>
      <c r="B3" s="16" t="s">
        <v>1323</v>
      </c>
    </row>
    <row r="4" spans="1:4" x14ac:dyDescent="0.25">
      <c r="A4" s="16" t="s">
        <v>1318</v>
      </c>
      <c r="B4" t="s">
        <v>1325</v>
      </c>
      <c r="C4" t="s">
        <v>7</v>
      </c>
      <c r="D4" t="s">
        <v>1319</v>
      </c>
    </row>
    <row r="5" spans="1:4" x14ac:dyDescent="0.25">
      <c r="A5" s="17" t="s">
        <v>1332</v>
      </c>
      <c r="B5" s="1">
        <v>201</v>
      </c>
      <c r="C5" s="1">
        <v>141</v>
      </c>
      <c r="D5" s="1">
        <v>342</v>
      </c>
    </row>
    <row r="6" spans="1:4" x14ac:dyDescent="0.25">
      <c r="A6" s="17" t="s">
        <v>1331</v>
      </c>
      <c r="B6" s="1">
        <v>98</v>
      </c>
      <c r="C6" s="1">
        <v>95</v>
      </c>
      <c r="D6" s="1">
        <v>193</v>
      </c>
    </row>
    <row r="7" spans="1:4" x14ac:dyDescent="0.25">
      <c r="A7" s="17" t="s">
        <v>1333</v>
      </c>
      <c r="B7" s="1">
        <v>57</v>
      </c>
      <c r="C7" s="1">
        <v>38</v>
      </c>
      <c r="D7" s="1">
        <v>95</v>
      </c>
    </row>
    <row r="8" spans="1:4" x14ac:dyDescent="0.25">
      <c r="A8" s="17" t="s">
        <v>1330</v>
      </c>
      <c r="B8" s="1">
        <v>453</v>
      </c>
      <c r="C8" s="1">
        <v>226</v>
      </c>
      <c r="D8" s="1">
        <v>679</v>
      </c>
    </row>
    <row r="9" spans="1:4" x14ac:dyDescent="0.25">
      <c r="A9" s="17" t="s">
        <v>1319</v>
      </c>
      <c r="B9" s="1">
        <v>809</v>
      </c>
      <c r="C9" s="1">
        <v>500</v>
      </c>
      <c r="D9" s="1">
        <v>1309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ECC4-E66E-4C4B-8157-0A15359F67D9}">
  <dimension ref="A1:B1310"/>
  <sheetViews>
    <sheetView workbookViewId="0">
      <selection activeCell="G6" sqref="G6"/>
    </sheetView>
  </sheetViews>
  <sheetFormatPr defaultRowHeight="15" x14ac:dyDescent="0.25"/>
  <cols>
    <col min="1" max="1" width="11.7109375" bestFit="1" customWidth="1"/>
    <col min="2" max="2" width="8.7109375" bestFit="1" customWidth="1"/>
  </cols>
  <sheetData>
    <row r="1" spans="1:2" x14ac:dyDescent="0.25">
      <c r="A1" s="29" t="s">
        <v>1322</v>
      </c>
      <c r="B1" s="2" t="s">
        <v>6</v>
      </c>
    </row>
    <row r="2" spans="1:2" x14ac:dyDescent="0.25">
      <c r="A2" s="30" t="s">
        <v>1330</v>
      </c>
      <c r="B2" s="3" t="s">
        <v>7</v>
      </c>
    </row>
    <row r="3" spans="1:2" x14ac:dyDescent="0.25">
      <c r="A3" s="29" t="s">
        <v>1331</v>
      </c>
      <c r="B3" s="2" t="s">
        <v>7</v>
      </c>
    </row>
    <row r="4" spans="1:2" x14ac:dyDescent="0.25">
      <c r="A4" s="30" t="s">
        <v>1331</v>
      </c>
      <c r="B4" s="3" t="s">
        <v>1325</v>
      </c>
    </row>
    <row r="5" spans="1:2" x14ac:dyDescent="0.25">
      <c r="A5" s="29" t="s">
        <v>1330</v>
      </c>
      <c r="B5" s="2" t="s">
        <v>1325</v>
      </c>
    </row>
    <row r="6" spans="1:2" x14ac:dyDescent="0.25">
      <c r="A6" s="30" t="s">
        <v>1330</v>
      </c>
      <c r="B6" s="3" t="s">
        <v>1325</v>
      </c>
    </row>
    <row r="7" spans="1:2" x14ac:dyDescent="0.25">
      <c r="A7" s="29" t="s">
        <v>1332</v>
      </c>
      <c r="B7" s="2" t="s">
        <v>7</v>
      </c>
    </row>
    <row r="8" spans="1:2" x14ac:dyDescent="0.25">
      <c r="A8" s="30" t="s">
        <v>1333</v>
      </c>
      <c r="B8" s="3" t="s">
        <v>7</v>
      </c>
    </row>
    <row r="9" spans="1:2" x14ac:dyDescent="0.25">
      <c r="A9" s="29" t="s">
        <v>1332</v>
      </c>
      <c r="B9" s="2" t="s">
        <v>1325</v>
      </c>
    </row>
    <row r="10" spans="1:2" x14ac:dyDescent="0.25">
      <c r="A10" s="30" t="s">
        <v>1333</v>
      </c>
      <c r="B10" s="3" t="s">
        <v>7</v>
      </c>
    </row>
    <row r="11" spans="1:2" x14ac:dyDescent="0.25">
      <c r="A11" s="29" t="s">
        <v>1333</v>
      </c>
      <c r="B11" s="2" t="s">
        <v>1325</v>
      </c>
    </row>
    <row r="12" spans="1:2" x14ac:dyDescent="0.25">
      <c r="A12" s="30" t="s">
        <v>1332</v>
      </c>
      <c r="B12" s="3" t="s">
        <v>1325</v>
      </c>
    </row>
    <row r="13" spans="1:2" x14ac:dyDescent="0.25">
      <c r="A13" s="29" t="s">
        <v>1331</v>
      </c>
      <c r="B13" s="2" t="s">
        <v>7</v>
      </c>
    </row>
    <row r="14" spans="1:2" x14ac:dyDescent="0.25">
      <c r="A14" s="30" t="s">
        <v>1330</v>
      </c>
      <c r="B14" s="3" t="s">
        <v>7</v>
      </c>
    </row>
    <row r="15" spans="1:2" x14ac:dyDescent="0.25">
      <c r="A15" s="29" t="s">
        <v>1330</v>
      </c>
      <c r="B15" s="2" t="s">
        <v>7</v>
      </c>
    </row>
    <row r="16" spans="1:2" x14ac:dyDescent="0.25">
      <c r="A16" s="30" t="s">
        <v>1333</v>
      </c>
      <c r="B16" s="3" t="s">
        <v>7</v>
      </c>
    </row>
    <row r="17" spans="1:2" x14ac:dyDescent="0.25">
      <c r="A17" s="29" t="s">
        <v>1330</v>
      </c>
      <c r="B17" s="2" t="s">
        <v>1325</v>
      </c>
    </row>
    <row r="18" spans="1:2" x14ac:dyDescent="0.25">
      <c r="A18" s="30" t="s">
        <v>1330</v>
      </c>
      <c r="B18" s="3" t="s">
        <v>1325</v>
      </c>
    </row>
    <row r="19" spans="1:2" x14ac:dyDescent="0.25">
      <c r="A19" s="29" t="s">
        <v>1332</v>
      </c>
      <c r="B19" s="2" t="s">
        <v>7</v>
      </c>
    </row>
    <row r="20" spans="1:2" x14ac:dyDescent="0.25">
      <c r="A20" s="30" t="s">
        <v>1332</v>
      </c>
      <c r="B20" s="3" t="s">
        <v>7</v>
      </c>
    </row>
    <row r="21" spans="1:2" x14ac:dyDescent="0.25">
      <c r="A21" s="29" t="s">
        <v>1332</v>
      </c>
      <c r="B21" s="2" t="s">
        <v>1325</v>
      </c>
    </row>
    <row r="22" spans="1:2" x14ac:dyDescent="0.25">
      <c r="A22" s="30" t="s">
        <v>1332</v>
      </c>
      <c r="B22" s="3" t="s">
        <v>7</v>
      </c>
    </row>
    <row r="23" spans="1:2" x14ac:dyDescent="0.25">
      <c r="A23" s="29" t="s">
        <v>1332</v>
      </c>
      <c r="B23" s="2" t="s">
        <v>7</v>
      </c>
    </row>
    <row r="24" spans="1:2" x14ac:dyDescent="0.25">
      <c r="A24" s="30" t="s">
        <v>1330</v>
      </c>
      <c r="B24" s="3" t="s">
        <v>7</v>
      </c>
    </row>
    <row r="25" spans="1:2" x14ac:dyDescent="0.25">
      <c r="A25" s="29" t="s">
        <v>1332</v>
      </c>
      <c r="B25" s="2" t="s">
        <v>7</v>
      </c>
    </row>
    <row r="26" spans="1:2" x14ac:dyDescent="0.25">
      <c r="A26" s="30" t="s">
        <v>1330</v>
      </c>
      <c r="B26" s="3" t="s">
        <v>7</v>
      </c>
    </row>
    <row r="27" spans="1:2" x14ac:dyDescent="0.25">
      <c r="A27" s="29" t="s">
        <v>1330</v>
      </c>
      <c r="B27" s="2" t="s">
        <v>1325</v>
      </c>
    </row>
    <row r="28" spans="1:2" x14ac:dyDescent="0.25">
      <c r="A28" s="30" t="s">
        <v>1330</v>
      </c>
      <c r="B28" s="3" t="s">
        <v>7</v>
      </c>
    </row>
    <row r="29" spans="1:2" x14ac:dyDescent="0.25">
      <c r="A29" s="29" t="s">
        <v>1330</v>
      </c>
      <c r="B29" s="2" t="s">
        <v>7</v>
      </c>
    </row>
    <row r="30" spans="1:2" x14ac:dyDescent="0.25">
      <c r="A30" s="30" t="s">
        <v>1332</v>
      </c>
      <c r="B30" s="3" t="s">
        <v>7</v>
      </c>
    </row>
    <row r="31" spans="1:2" x14ac:dyDescent="0.25">
      <c r="A31" s="29" t="s">
        <v>1330</v>
      </c>
      <c r="B31" s="2" t="s">
        <v>7</v>
      </c>
    </row>
    <row r="32" spans="1:2" x14ac:dyDescent="0.25">
      <c r="A32" s="30" t="s">
        <v>1332</v>
      </c>
      <c r="B32" s="3" t="s">
        <v>1325</v>
      </c>
    </row>
    <row r="33" spans="1:2" x14ac:dyDescent="0.25">
      <c r="A33" s="29" t="s">
        <v>1332</v>
      </c>
      <c r="B33" s="2" t="s">
        <v>7</v>
      </c>
    </row>
    <row r="34" spans="1:2" x14ac:dyDescent="0.25">
      <c r="A34" s="30" t="s">
        <v>1330</v>
      </c>
      <c r="B34" s="3" t="s">
        <v>7</v>
      </c>
    </row>
    <row r="35" spans="1:2" x14ac:dyDescent="0.25">
      <c r="A35" s="29" t="s">
        <v>1333</v>
      </c>
      <c r="B35" s="2" t="s">
        <v>7</v>
      </c>
    </row>
    <row r="36" spans="1:2" x14ac:dyDescent="0.25">
      <c r="A36" s="30" t="s">
        <v>1332</v>
      </c>
      <c r="B36" s="3" t="s">
        <v>1325</v>
      </c>
    </row>
    <row r="37" spans="1:2" x14ac:dyDescent="0.25">
      <c r="A37" s="29" t="s">
        <v>1332</v>
      </c>
      <c r="B37" s="2" t="s">
        <v>7</v>
      </c>
    </row>
    <row r="38" spans="1:2" x14ac:dyDescent="0.25">
      <c r="A38" s="30" t="s">
        <v>1330</v>
      </c>
      <c r="B38" s="3" t="s">
        <v>7</v>
      </c>
    </row>
    <row r="39" spans="1:2" x14ac:dyDescent="0.25">
      <c r="A39" s="29" t="s">
        <v>1330</v>
      </c>
      <c r="B39" s="2" t="s">
        <v>7</v>
      </c>
    </row>
    <row r="40" spans="1:2" x14ac:dyDescent="0.25">
      <c r="A40" s="30" t="s">
        <v>1332</v>
      </c>
      <c r="B40" s="3" t="s">
        <v>1325</v>
      </c>
    </row>
    <row r="41" spans="1:2" x14ac:dyDescent="0.25">
      <c r="A41" s="29" t="s">
        <v>1332</v>
      </c>
      <c r="B41" s="2" t="s">
        <v>1325</v>
      </c>
    </row>
    <row r="42" spans="1:2" x14ac:dyDescent="0.25">
      <c r="A42" s="30" t="s">
        <v>1330</v>
      </c>
      <c r="B42" s="3" t="s">
        <v>1325</v>
      </c>
    </row>
    <row r="43" spans="1:2" x14ac:dyDescent="0.25">
      <c r="A43" s="29" t="s">
        <v>1332</v>
      </c>
      <c r="B43" s="2" t="s">
        <v>7</v>
      </c>
    </row>
    <row r="44" spans="1:2" x14ac:dyDescent="0.25">
      <c r="A44" s="30" t="s">
        <v>1333</v>
      </c>
      <c r="B44" s="3" t="s">
        <v>7</v>
      </c>
    </row>
    <row r="45" spans="1:2" x14ac:dyDescent="0.25">
      <c r="A45" s="29" t="s">
        <v>1333</v>
      </c>
      <c r="B45" s="2" t="s">
        <v>7</v>
      </c>
    </row>
    <row r="46" spans="1:2" x14ac:dyDescent="0.25">
      <c r="A46" s="30" t="s">
        <v>1332</v>
      </c>
      <c r="B46" s="3" t="s">
        <v>7</v>
      </c>
    </row>
    <row r="47" spans="1:2" x14ac:dyDescent="0.25">
      <c r="A47" s="29" t="s">
        <v>1332</v>
      </c>
      <c r="B47" s="2" t="s">
        <v>1325</v>
      </c>
    </row>
    <row r="48" spans="1:2" x14ac:dyDescent="0.25">
      <c r="A48" s="30" t="s">
        <v>1330</v>
      </c>
      <c r="B48" s="3" t="s">
        <v>1325</v>
      </c>
    </row>
    <row r="49" spans="1:2" x14ac:dyDescent="0.25">
      <c r="A49" s="29" t="s">
        <v>1332</v>
      </c>
      <c r="B49" s="2" t="s">
        <v>7</v>
      </c>
    </row>
    <row r="50" spans="1:2" x14ac:dyDescent="0.25">
      <c r="A50" s="30" t="s">
        <v>1333</v>
      </c>
      <c r="B50" s="3" t="s">
        <v>7</v>
      </c>
    </row>
    <row r="51" spans="1:2" x14ac:dyDescent="0.25">
      <c r="A51" s="29" t="s">
        <v>1332</v>
      </c>
      <c r="B51" s="2" t="s">
        <v>7</v>
      </c>
    </row>
    <row r="52" spans="1:2" x14ac:dyDescent="0.25">
      <c r="A52" s="30" t="s">
        <v>1333</v>
      </c>
      <c r="B52" s="3" t="s">
        <v>7</v>
      </c>
    </row>
    <row r="53" spans="1:2" x14ac:dyDescent="0.25">
      <c r="A53" s="29" t="s">
        <v>1332</v>
      </c>
      <c r="B53" s="2" t="s">
        <v>1325</v>
      </c>
    </row>
    <row r="54" spans="1:2" x14ac:dyDescent="0.25">
      <c r="A54" s="30" t="s">
        <v>1330</v>
      </c>
      <c r="B54" s="3" t="s">
        <v>1325</v>
      </c>
    </row>
    <row r="55" spans="1:2" x14ac:dyDescent="0.25">
      <c r="A55" s="29" t="s">
        <v>1331</v>
      </c>
      <c r="B55" s="2" t="s">
        <v>1325</v>
      </c>
    </row>
    <row r="56" spans="1:2" x14ac:dyDescent="0.25">
      <c r="A56" s="30" t="s">
        <v>1331</v>
      </c>
      <c r="B56" s="3" t="s">
        <v>7</v>
      </c>
    </row>
    <row r="57" spans="1:2" x14ac:dyDescent="0.25">
      <c r="A57" s="29" t="s">
        <v>1331</v>
      </c>
      <c r="B57" s="2" t="s">
        <v>7</v>
      </c>
    </row>
    <row r="58" spans="1:2" x14ac:dyDescent="0.25">
      <c r="A58" s="30" t="s">
        <v>1332</v>
      </c>
      <c r="B58" s="3" t="s">
        <v>7</v>
      </c>
    </row>
    <row r="59" spans="1:2" x14ac:dyDescent="0.25">
      <c r="A59" s="29" t="s">
        <v>1332</v>
      </c>
      <c r="B59" s="2" t="s">
        <v>7</v>
      </c>
    </row>
    <row r="60" spans="1:2" x14ac:dyDescent="0.25">
      <c r="A60" s="30" t="s">
        <v>1332</v>
      </c>
      <c r="B60" s="3" t="s">
        <v>1325</v>
      </c>
    </row>
    <row r="61" spans="1:2" x14ac:dyDescent="0.25">
      <c r="A61" s="29" t="s">
        <v>1330</v>
      </c>
      <c r="B61" s="2" t="s">
        <v>7</v>
      </c>
    </row>
    <row r="62" spans="1:2" x14ac:dyDescent="0.25">
      <c r="A62" s="30" t="s">
        <v>1332</v>
      </c>
      <c r="B62" s="3" t="s">
        <v>1325</v>
      </c>
    </row>
    <row r="63" spans="1:2" x14ac:dyDescent="0.25">
      <c r="A63" s="29" t="s">
        <v>1333</v>
      </c>
      <c r="B63" s="2" t="s">
        <v>7</v>
      </c>
    </row>
    <row r="64" spans="1:2" x14ac:dyDescent="0.25">
      <c r="A64" s="30" t="s">
        <v>1332</v>
      </c>
      <c r="B64" s="3" t="s">
        <v>1325</v>
      </c>
    </row>
    <row r="65" spans="1:2" x14ac:dyDescent="0.25">
      <c r="A65" s="29" t="s">
        <v>1332</v>
      </c>
      <c r="B65" s="2" t="s">
        <v>7</v>
      </c>
    </row>
    <row r="66" spans="1:2" x14ac:dyDescent="0.25">
      <c r="A66" s="30" t="s">
        <v>1330</v>
      </c>
      <c r="B66" s="3" t="s">
        <v>7</v>
      </c>
    </row>
    <row r="67" spans="1:2" x14ac:dyDescent="0.25">
      <c r="A67" s="29" t="s">
        <v>1332</v>
      </c>
      <c r="B67" s="2" t="s">
        <v>7</v>
      </c>
    </row>
    <row r="68" spans="1:2" x14ac:dyDescent="0.25">
      <c r="A68" s="30" t="s">
        <v>1332</v>
      </c>
      <c r="B68" s="3" t="s">
        <v>7</v>
      </c>
    </row>
    <row r="69" spans="1:2" x14ac:dyDescent="0.25">
      <c r="A69" s="29" t="s">
        <v>1330</v>
      </c>
      <c r="B69" s="2" t="s">
        <v>7</v>
      </c>
    </row>
    <row r="70" spans="1:2" x14ac:dyDescent="0.25">
      <c r="A70" s="30" t="s">
        <v>1332</v>
      </c>
      <c r="B70" s="3" t="s">
        <v>7</v>
      </c>
    </row>
    <row r="71" spans="1:2" x14ac:dyDescent="0.25">
      <c r="A71" s="29" t="s">
        <v>1330</v>
      </c>
      <c r="B71" s="2" t="s">
        <v>7</v>
      </c>
    </row>
    <row r="72" spans="1:2" x14ac:dyDescent="0.25">
      <c r="A72" s="30" t="s">
        <v>1330</v>
      </c>
      <c r="B72" s="3" t="s">
        <v>1325</v>
      </c>
    </row>
    <row r="73" spans="1:2" x14ac:dyDescent="0.25">
      <c r="A73" s="29" t="s">
        <v>1330</v>
      </c>
      <c r="B73" s="2" t="s">
        <v>1325</v>
      </c>
    </row>
    <row r="74" spans="1:2" x14ac:dyDescent="0.25">
      <c r="A74" s="30" t="s">
        <v>1330</v>
      </c>
      <c r="B74" s="3" t="s">
        <v>7</v>
      </c>
    </row>
    <row r="75" spans="1:2" x14ac:dyDescent="0.25">
      <c r="A75" s="29" t="s">
        <v>1330</v>
      </c>
      <c r="B75" s="2" t="s">
        <v>7</v>
      </c>
    </row>
    <row r="76" spans="1:2" x14ac:dyDescent="0.25">
      <c r="A76" s="30" t="s">
        <v>1330</v>
      </c>
      <c r="B76" s="3" t="s">
        <v>1325</v>
      </c>
    </row>
    <row r="77" spans="1:2" x14ac:dyDescent="0.25">
      <c r="A77" s="29" t="s">
        <v>1332</v>
      </c>
      <c r="B77" s="2" t="s">
        <v>1325</v>
      </c>
    </row>
    <row r="78" spans="1:2" x14ac:dyDescent="0.25">
      <c r="A78" s="30" t="s">
        <v>1332</v>
      </c>
      <c r="B78" s="3" t="s">
        <v>7</v>
      </c>
    </row>
    <row r="79" spans="1:2" x14ac:dyDescent="0.25">
      <c r="A79" s="29" t="s">
        <v>1332</v>
      </c>
      <c r="B79" s="2" t="s">
        <v>1325</v>
      </c>
    </row>
    <row r="80" spans="1:2" x14ac:dyDescent="0.25">
      <c r="A80" s="30" t="s">
        <v>1333</v>
      </c>
      <c r="B80" s="3" t="s">
        <v>7</v>
      </c>
    </row>
    <row r="81" spans="1:2" x14ac:dyDescent="0.25">
      <c r="A81" s="29" t="s">
        <v>1333</v>
      </c>
      <c r="B81" s="2" t="s">
        <v>7</v>
      </c>
    </row>
    <row r="82" spans="1:2" x14ac:dyDescent="0.25">
      <c r="A82" s="30" t="s">
        <v>1330</v>
      </c>
      <c r="B82" s="3" t="s">
        <v>1325</v>
      </c>
    </row>
    <row r="83" spans="1:2" x14ac:dyDescent="0.25">
      <c r="A83" s="29" t="s">
        <v>1333</v>
      </c>
      <c r="B83" s="2" t="s">
        <v>1325</v>
      </c>
    </row>
    <row r="84" spans="1:2" x14ac:dyDescent="0.25">
      <c r="A84" s="30" t="s">
        <v>1332</v>
      </c>
      <c r="B84" s="3" t="s">
        <v>7</v>
      </c>
    </row>
    <row r="85" spans="1:2" x14ac:dyDescent="0.25">
      <c r="A85" s="29" t="s">
        <v>1333</v>
      </c>
      <c r="B85" s="2" t="s">
        <v>7</v>
      </c>
    </row>
    <row r="86" spans="1:2" x14ac:dyDescent="0.25">
      <c r="A86" s="30" t="s">
        <v>1332</v>
      </c>
      <c r="B86" s="3" t="s">
        <v>1325</v>
      </c>
    </row>
    <row r="87" spans="1:2" x14ac:dyDescent="0.25">
      <c r="A87" s="29" t="s">
        <v>1332</v>
      </c>
      <c r="B87" s="2" t="s">
        <v>7</v>
      </c>
    </row>
    <row r="88" spans="1:2" x14ac:dyDescent="0.25">
      <c r="A88" s="30" t="s">
        <v>1333</v>
      </c>
      <c r="B88" s="3" t="s">
        <v>7</v>
      </c>
    </row>
    <row r="89" spans="1:2" x14ac:dyDescent="0.25">
      <c r="A89" s="29" t="s">
        <v>1330</v>
      </c>
      <c r="B89" s="2" t="s">
        <v>7</v>
      </c>
    </row>
    <row r="90" spans="1:2" x14ac:dyDescent="0.25">
      <c r="A90" s="30" t="s">
        <v>1332</v>
      </c>
      <c r="B90" s="3" t="s">
        <v>7</v>
      </c>
    </row>
    <row r="91" spans="1:2" x14ac:dyDescent="0.25">
      <c r="A91" s="29" t="s">
        <v>1332</v>
      </c>
      <c r="B91" s="2" t="s">
        <v>1325</v>
      </c>
    </row>
    <row r="92" spans="1:2" x14ac:dyDescent="0.25">
      <c r="A92" s="30" t="s">
        <v>1330</v>
      </c>
      <c r="B92" s="3" t="s">
        <v>7</v>
      </c>
    </row>
    <row r="93" spans="1:2" x14ac:dyDescent="0.25">
      <c r="A93" s="29" t="s">
        <v>1332</v>
      </c>
      <c r="B93" s="2" t="s">
        <v>7</v>
      </c>
    </row>
    <row r="94" spans="1:2" x14ac:dyDescent="0.25">
      <c r="A94" s="30" t="s">
        <v>1331</v>
      </c>
      <c r="B94" s="3" t="s">
        <v>7</v>
      </c>
    </row>
    <row r="95" spans="1:2" x14ac:dyDescent="0.25">
      <c r="A95" s="29" t="s">
        <v>1333</v>
      </c>
      <c r="B95" s="2" t="s">
        <v>7</v>
      </c>
    </row>
    <row r="96" spans="1:2" x14ac:dyDescent="0.25">
      <c r="A96" s="30" t="s">
        <v>1331</v>
      </c>
      <c r="B96" s="3" t="s">
        <v>7</v>
      </c>
    </row>
    <row r="97" spans="1:2" x14ac:dyDescent="0.25">
      <c r="A97" s="29" t="s">
        <v>1333</v>
      </c>
      <c r="B97" s="2" t="s">
        <v>7</v>
      </c>
    </row>
    <row r="98" spans="1:2" x14ac:dyDescent="0.25">
      <c r="A98" s="30" t="s">
        <v>1332</v>
      </c>
      <c r="B98" s="3" t="s">
        <v>1325</v>
      </c>
    </row>
    <row r="99" spans="1:2" x14ac:dyDescent="0.25">
      <c r="A99" s="29" t="s">
        <v>1330</v>
      </c>
      <c r="B99" s="2" t="s">
        <v>7</v>
      </c>
    </row>
    <row r="100" spans="1:2" x14ac:dyDescent="0.25">
      <c r="A100" s="30" t="s">
        <v>1332</v>
      </c>
      <c r="B100" s="3" t="s">
        <v>7</v>
      </c>
    </row>
    <row r="101" spans="1:2" x14ac:dyDescent="0.25">
      <c r="A101" s="29" t="s">
        <v>1332</v>
      </c>
      <c r="B101" s="2" t="s">
        <v>7</v>
      </c>
    </row>
    <row r="102" spans="1:2" x14ac:dyDescent="0.25">
      <c r="A102" s="30" t="s">
        <v>1332</v>
      </c>
      <c r="B102" s="3" t="s">
        <v>7</v>
      </c>
    </row>
    <row r="103" spans="1:2" x14ac:dyDescent="0.25">
      <c r="A103" s="29" t="s">
        <v>1332</v>
      </c>
      <c r="B103" s="2" t="s">
        <v>1325</v>
      </c>
    </row>
    <row r="104" spans="1:2" x14ac:dyDescent="0.25">
      <c r="A104" s="30" t="s">
        <v>1330</v>
      </c>
      <c r="B104" s="3" t="s">
        <v>7</v>
      </c>
    </row>
    <row r="105" spans="1:2" x14ac:dyDescent="0.25">
      <c r="A105" s="29" t="s">
        <v>1332</v>
      </c>
      <c r="B105" s="2" t="s">
        <v>7</v>
      </c>
    </row>
    <row r="106" spans="1:2" x14ac:dyDescent="0.25">
      <c r="A106" s="30" t="s">
        <v>1333</v>
      </c>
      <c r="B106" s="3" t="s">
        <v>7</v>
      </c>
    </row>
    <row r="107" spans="1:2" x14ac:dyDescent="0.25">
      <c r="A107" s="29" t="s">
        <v>1332</v>
      </c>
      <c r="B107" s="2" t="s">
        <v>1325</v>
      </c>
    </row>
    <row r="108" spans="1:2" x14ac:dyDescent="0.25">
      <c r="A108" s="30" t="s">
        <v>1330</v>
      </c>
      <c r="B108" s="3" t="s">
        <v>1325</v>
      </c>
    </row>
    <row r="109" spans="1:2" x14ac:dyDescent="0.25">
      <c r="A109" s="29" t="s">
        <v>1330</v>
      </c>
      <c r="B109" s="2" t="s">
        <v>7</v>
      </c>
    </row>
    <row r="110" spans="1:2" x14ac:dyDescent="0.25">
      <c r="A110" s="30" t="s">
        <v>1330</v>
      </c>
      <c r="B110" s="3" t="s">
        <v>7</v>
      </c>
    </row>
    <row r="111" spans="1:2" x14ac:dyDescent="0.25">
      <c r="A111" s="29" t="s">
        <v>1332</v>
      </c>
      <c r="B111" s="2" t="s">
        <v>7</v>
      </c>
    </row>
    <row r="112" spans="1:2" x14ac:dyDescent="0.25">
      <c r="A112" s="30" t="s">
        <v>1330</v>
      </c>
      <c r="B112" s="3" t="s">
        <v>1325</v>
      </c>
    </row>
    <row r="113" spans="1:2" x14ac:dyDescent="0.25">
      <c r="A113" s="29" t="s">
        <v>1330</v>
      </c>
      <c r="B113" s="2" t="s">
        <v>7</v>
      </c>
    </row>
    <row r="114" spans="1:2" x14ac:dyDescent="0.25">
      <c r="A114" s="30" t="s">
        <v>1330</v>
      </c>
      <c r="B114" s="3" t="s">
        <v>7</v>
      </c>
    </row>
    <row r="115" spans="1:2" x14ac:dyDescent="0.25">
      <c r="A115" s="29" t="s">
        <v>1330</v>
      </c>
      <c r="B115" s="2" t="s">
        <v>7</v>
      </c>
    </row>
    <row r="116" spans="1:2" x14ac:dyDescent="0.25">
      <c r="A116" s="30" t="s">
        <v>1330</v>
      </c>
      <c r="B116" s="3" t="s">
        <v>1325</v>
      </c>
    </row>
    <row r="117" spans="1:2" x14ac:dyDescent="0.25">
      <c r="A117" s="29" t="s">
        <v>1333</v>
      </c>
      <c r="B117" s="2" t="s">
        <v>1325</v>
      </c>
    </row>
    <row r="118" spans="1:2" x14ac:dyDescent="0.25">
      <c r="A118" s="30" t="s">
        <v>1333</v>
      </c>
      <c r="B118" s="3" t="s">
        <v>7</v>
      </c>
    </row>
    <row r="119" spans="1:2" x14ac:dyDescent="0.25">
      <c r="A119" s="29" t="s">
        <v>1330</v>
      </c>
      <c r="B119" s="2" t="s">
        <v>7</v>
      </c>
    </row>
    <row r="120" spans="1:2" x14ac:dyDescent="0.25">
      <c r="A120" s="30" t="s">
        <v>1330</v>
      </c>
      <c r="B120" s="3" t="s">
        <v>1325</v>
      </c>
    </row>
    <row r="121" spans="1:2" x14ac:dyDescent="0.25">
      <c r="A121" s="29" t="s">
        <v>1332</v>
      </c>
      <c r="B121" s="2" t="s">
        <v>7</v>
      </c>
    </row>
    <row r="122" spans="1:2" x14ac:dyDescent="0.25">
      <c r="A122" s="30" t="s">
        <v>1332</v>
      </c>
      <c r="B122" s="3" t="s">
        <v>7</v>
      </c>
    </row>
    <row r="123" spans="1:2" x14ac:dyDescent="0.25">
      <c r="A123" s="29" t="s">
        <v>1330</v>
      </c>
      <c r="B123" s="2" t="s">
        <v>7</v>
      </c>
    </row>
    <row r="124" spans="1:2" x14ac:dyDescent="0.25">
      <c r="A124" s="30" t="s">
        <v>1330</v>
      </c>
      <c r="B124" s="3" t="s">
        <v>7</v>
      </c>
    </row>
    <row r="125" spans="1:2" x14ac:dyDescent="0.25">
      <c r="A125" s="29" t="s">
        <v>1333</v>
      </c>
      <c r="B125" s="2" t="s">
        <v>7</v>
      </c>
    </row>
    <row r="126" spans="1:2" x14ac:dyDescent="0.25">
      <c r="A126" s="30" t="s">
        <v>1332</v>
      </c>
      <c r="B126" s="3" t="s">
        <v>7</v>
      </c>
    </row>
    <row r="127" spans="1:2" x14ac:dyDescent="0.25">
      <c r="A127" s="29" t="s">
        <v>1330</v>
      </c>
      <c r="B127" s="2" t="s">
        <v>1325</v>
      </c>
    </row>
    <row r="128" spans="1:2" x14ac:dyDescent="0.25">
      <c r="A128" s="30" t="s">
        <v>1332</v>
      </c>
      <c r="B128" s="3" t="s">
        <v>1325</v>
      </c>
    </row>
    <row r="129" spans="1:2" x14ac:dyDescent="0.25">
      <c r="A129" s="29" t="s">
        <v>1332</v>
      </c>
      <c r="B129" s="2" t="s">
        <v>7</v>
      </c>
    </row>
    <row r="130" spans="1:2" x14ac:dyDescent="0.25">
      <c r="A130" s="30" t="s">
        <v>1332</v>
      </c>
      <c r="B130" s="3" t="s">
        <v>1325</v>
      </c>
    </row>
    <row r="131" spans="1:2" x14ac:dyDescent="0.25">
      <c r="A131" s="29" t="s">
        <v>1332</v>
      </c>
      <c r="B131" s="2" t="s">
        <v>7</v>
      </c>
    </row>
    <row r="132" spans="1:2" x14ac:dyDescent="0.25">
      <c r="A132" s="30" t="s">
        <v>1330</v>
      </c>
      <c r="B132" s="3" t="s">
        <v>7</v>
      </c>
    </row>
    <row r="133" spans="1:2" x14ac:dyDescent="0.25">
      <c r="A133" s="29" t="s">
        <v>1332</v>
      </c>
      <c r="B133" s="2" t="s">
        <v>7</v>
      </c>
    </row>
    <row r="134" spans="1:2" x14ac:dyDescent="0.25">
      <c r="A134" s="30" t="s">
        <v>1330</v>
      </c>
      <c r="B134" s="3" t="s">
        <v>1325</v>
      </c>
    </row>
    <row r="135" spans="1:2" x14ac:dyDescent="0.25">
      <c r="A135" s="29" t="s">
        <v>1332</v>
      </c>
      <c r="B135" s="2" t="s">
        <v>7</v>
      </c>
    </row>
    <row r="136" spans="1:2" x14ac:dyDescent="0.25">
      <c r="A136" s="30" t="s">
        <v>1330</v>
      </c>
      <c r="B136" s="3" t="s">
        <v>7</v>
      </c>
    </row>
    <row r="137" spans="1:2" x14ac:dyDescent="0.25">
      <c r="A137" s="29" t="s">
        <v>1333</v>
      </c>
      <c r="B137" s="2" t="s">
        <v>1325</v>
      </c>
    </row>
    <row r="138" spans="1:2" x14ac:dyDescent="0.25">
      <c r="A138" s="30" t="s">
        <v>1333</v>
      </c>
      <c r="B138" s="3" t="s">
        <v>7</v>
      </c>
    </row>
    <row r="139" spans="1:2" x14ac:dyDescent="0.25">
      <c r="A139" s="29" t="s">
        <v>1330</v>
      </c>
      <c r="B139" s="2" t="s">
        <v>7</v>
      </c>
    </row>
    <row r="140" spans="1:2" x14ac:dyDescent="0.25">
      <c r="A140" s="30" t="s">
        <v>1332</v>
      </c>
      <c r="B140" s="3" t="s">
        <v>1325</v>
      </c>
    </row>
    <row r="141" spans="1:2" x14ac:dyDescent="0.25">
      <c r="A141" s="29" t="s">
        <v>1333</v>
      </c>
      <c r="B141" s="2" t="s">
        <v>7</v>
      </c>
    </row>
    <row r="142" spans="1:2" x14ac:dyDescent="0.25">
      <c r="A142" s="30" t="s">
        <v>1330</v>
      </c>
      <c r="B142" s="3" t="s">
        <v>7</v>
      </c>
    </row>
    <row r="143" spans="1:2" x14ac:dyDescent="0.25">
      <c r="A143" s="29" t="s">
        <v>1332</v>
      </c>
      <c r="B143" s="2" t="s">
        <v>7</v>
      </c>
    </row>
    <row r="144" spans="1:2" x14ac:dyDescent="0.25">
      <c r="A144" s="30" t="s">
        <v>1332</v>
      </c>
      <c r="B144" s="3" t="s">
        <v>1325</v>
      </c>
    </row>
    <row r="145" spans="1:2" x14ac:dyDescent="0.25">
      <c r="A145" s="29" t="s">
        <v>1330</v>
      </c>
      <c r="B145" s="2" t="s">
        <v>7</v>
      </c>
    </row>
    <row r="146" spans="1:2" x14ac:dyDescent="0.25">
      <c r="A146" s="30" t="s">
        <v>1330</v>
      </c>
      <c r="B146" s="3" t="s">
        <v>7</v>
      </c>
    </row>
    <row r="147" spans="1:2" x14ac:dyDescent="0.25">
      <c r="A147" s="29" t="s">
        <v>1332</v>
      </c>
      <c r="B147" s="2" t="s">
        <v>7</v>
      </c>
    </row>
    <row r="148" spans="1:2" x14ac:dyDescent="0.25">
      <c r="A148" s="30" t="s">
        <v>1332</v>
      </c>
      <c r="B148" s="3" t="s">
        <v>7</v>
      </c>
    </row>
    <row r="149" spans="1:2" x14ac:dyDescent="0.25">
      <c r="A149" s="29" t="s">
        <v>1330</v>
      </c>
      <c r="B149" s="2" t="s">
        <v>1325</v>
      </c>
    </row>
    <row r="150" spans="1:2" x14ac:dyDescent="0.25">
      <c r="A150" s="30" t="s">
        <v>1332</v>
      </c>
      <c r="B150" s="3" t="s">
        <v>1325</v>
      </c>
    </row>
    <row r="151" spans="1:2" x14ac:dyDescent="0.25">
      <c r="A151" s="29" t="s">
        <v>1332</v>
      </c>
      <c r="B151" s="2" t="s">
        <v>7</v>
      </c>
    </row>
    <row r="152" spans="1:2" x14ac:dyDescent="0.25">
      <c r="A152" s="30" t="s">
        <v>1332</v>
      </c>
      <c r="B152" s="3" t="s">
        <v>1325</v>
      </c>
    </row>
    <row r="153" spans="1:2" x14ac:dyDescent="0.25">
      <c r="A153" s="29" t="s">
        <v>1330</v>
      </c>
      <c r="B153" s="2" t="s">
        <v>7</v>
      </c>
    </row>
    <row r="154" spans="1:2" x14ac:dyDescent="0.25">
      <c r="A154" s="30" t="s">
        <v>1330</v>
      </c>
      <c r="B154" s="3" t="s">
        <v>7</v>
      </c>
    </row>
    <row r="155" spans="1:2" x14ac:dyDescent="0.25">
      <c r="A155" s="29" t="s">
        <v>1330</v>
      </c>
      <c r="B155" s="2" t="s">
        <v>7</v>
      </c>
    </row>
    <row r="156" spans="1:2" x14ac:dyDescent="0.25">
      <c r="A156" s="30" t="s">
        <v>1333</v>
      </c>
      <c r="B156" s="3" t="s">
        <v>1325</v>
      </c>
    </row>
    <row r="157" spans="1:2" x14ac:dyDescent="0.25">
      <c r="A157" s="29" t="s">
        <v>1333</v>
      </c>
      <c r="B157" s="2" t="s">
        <v>7</v>
      </c>
    </row>
    <row r="158" spans="1:2" x14ac:dyDescent="0.25">
      <c r="A158" s="30" t="s">
        <v>1332</v>
      </c>
      <c r="B158" s="3" t="s">
        <v>1325</v>
      </c>
    </row>
    <row r="159" spans="1:2" x14ac:dyDescent="0.25">
      <c r="A159" s="29" t="s">
        <v>1330</v>
      </c>
      <c r="B159" s="2" t="s">
        <v>1325</v>
      </c>
    </row>
    <row r="160" spans="1:2" x14ac:dyDescent="0.25">
      <c r="A160" s="30" t="s">
        <v>1333</v>
      </c>
      <c r="B160" s="3" t="s">
        <v>1325</v>
      </c>
    </row>
    <row r="161" spans="1:2" x14ac:dyDescent="0.25">
      <c r="A161" s="29" t="s">
        <v>1331</v>
      </c>
      <c r="B161" s="2" t="s">
        <v>7</v>
      </c>
    </row>
    <row r="162" spans="1:2" x14ac:dyDescent="0.25">
      <c r="A162" s="30" t="s">
        <v>1332</v>
      </c>
      <c r="B162" s="3" t="s">
        <v>7</v>
      </c>
    </row>
    <row r="163" spans="1:2" x14ac:dyDescent="0.25">
      <c r="A163" s="29" t="s">
        <v>1333</v>
      </c>
      <c r="B163" s="2" t="s">
        <v>7</v>
      </c>
    </row>
    <row r="164" spans="1:2" x14ac:dyDescent="0.25">
      <c r="A164" s="30" t="s">
        <v>1332</v>
      </c>
      <c r="B164" s="3" t="s">
        <v>1325</v>
      </c>
    </row>
    <row r="165" spans="1:2" x14ac:dyDescent="0.25">
      <c r="A165" s="29" t="s">
        <v>1332</v>
      </c>
      <c r="B165" s="2" t="s">
        <v>7</v>
      </c>
    </row>
    <row r="166" spans="1:2" x14ac:dyDescent="0.25">
      <c r="A166" s="30" t="s">
        <v>1332</v>
      </c>
      <c r="B166" s="3" t="s">
        <v>7</v>
      </c>
    </row>
    <row r="167" spans="1:2" x14ac:dyDescent="0.25">
      <c r="A167" s="29" t="s">
        <v>1332</v>
      </c>
      <c r="B167" s="2" t="s">
        <v>7</v>
      </c>
    </row>
    <row r="168" spans="1:2" x14ac:dyDescent="0.25">
      <c r="A168" s="30" t="s">
        <v>1330</v>
      </c>
      <c r="B168" s="3" t="s">
        <v>1325</v>
      </c>
    </row>
    <row r="169" spans="1:2" x14ac:dyDescent="0.25">
      <c r="A169" s="29" t="s">
        <v>1332</v>
      </c>
      <c r="B169" s="2" t="s">
        <v>7</v>
      </c>
    </row>
    <row r="170" spans="1:2" x14ac:dyDescent="0.25">
      <c r="A170" s="30" t="s">
        <v>1332</v>
      </c>
      <c r="B170" s="3" t="s">
        <v>7</v>
      </c>
    </row>
    <row r="171" spans="1:2" x14ac:dyDescent="0.25">
      <c r="A171" s="29" t="s">
        <v>1332</v>
      </c>
      <c r="B171" s="2" t="s">
        <v>1325</v>
      </c>
    </row>
    <row r="172" spans="1:2" x14ac:dyDescent="0.25">
      <c r="A172" s="30" t="s">
        <v>1332</v>
      </c>
      <c r="B172" s="3" t="s">
        <v>7</v>
      </c>
    </row>
    <row r="173" spans="1:2" x14ac:dyDescent="0.25">
      <c r="A173" s="29" t="s">
        <v>1332</v>
      </c>
      <c r="B173" s="2" t="s">
        <v>1325</v>
      </c>
    </row>
    <row r="174" spans="1:2" x14ac:dyDescent="0.25">
      <c r="A174" s="30" t="s">
        <v>1332</v>
      </c>
      <c r="B174" s="3" t="s">
        <v>1325</v>
      </c>
    </row>
    <row r="175" spans="1:2" x14ac:dyDescent="0.25">
      <c r="A175" s="29" t="s">
        <v>1332</v>
      </c>
      <c r="B175" s="2" t="s">
        <v>1325</v>
      </c>
    </row>
    <row r="176" spans="1:2" x14ac:dyDescent="0.25">
      <c r="A176" s="30" t="s">
        <v>1333</v>
      </c>
      <c r="B176" s="3" t="s">
        <v>1325</v>
      </c>
    </row>
    <row r="177" spans="1:2" x14ac:dyDescent="0.25">
      <c r="A177" s="29" t="s">
        <v>1332</v>
      </c>
      <c r="B177" s="2" t="s">
        <v>1325</v>
      </c>
    </row>
    <row r="178" spans="1:2" x14ac:dyDescent="0.25">
      <c r="A178" s="30" t="s">
        <v>1330</v>
      </c>
      <c r="B178" s="3" t="s">
        <v>7</v>
      </c>
    </row>
    <row r="179" spans="1:2" x14ac:dyDescent="0.25">
      <c r="A179" s="29" t="s">
        <v>1332</v>
      </c>
      <c r="B179" s="2" t="s">
        <v>7</v>
      </c>
    </row>
    <row r="180" spans="1:2" x14ac:dyDescent="0.25">
      <c r="A180" s="30" t="s">
        <v>1332</v>
      </c>
      <c r="B180" s="3" t="s">
        <v>7</v>
      </c>
    </row>
    <row r="181" spans="1:2" x14ac:dyDescent="0.25">
      <c r="A181" s="29" t="s">
        <v>1330</v>
      </c>
      <c r="B181" s="2" t="s">
        <v>1325</v>
      </c>
    </row>
    <row r="182" spans="1:2" x14ac:dyDescent="0.25">
      <c r="A182" s="30" t="s">
        <v>1332</v>
      </c>
      <c r="B182" s="3" t="s">
        <v>7</v>
      </c>
    </row>
    <row r="183" spans="1:2" x14ac:dyDescent="0.25">
      <c r="A183" s="29" t="s">
        <v>1332</v>
      </c>
      <c r="B183" s="2" t="s">
        <v>7</v>
      </c>
    </row>
    <row r="184" spans="1:2" x14ac:dyDescent="0.25">
      <c r="A184" s="30" t="s">
        <v>1330</v>
      </c>
      <c r="B184" s="3" t="s">
        <v>7</v>
      </c>
    </row>
    <row r="185" spans="1:2" x14ac:dyDescent="0.25">
      <c r="A185" s="29" t="s">
        <v>1332</v>
      </c>
      <c r="B185" s="2" t="s">
        <v>7</v>
      </c>
    </row>
    <row r="186" spans="1:2" x14ac:dyDescent="0.25">
      <c r="A186" s="30" t="s">
        <v>1330</v>
      </c>
      <c r="B186" s="3" t="s">
        <v>1325</v>
      </c>
    </row>
    <row r="187" spans="1:2" x14ac:dyDescent="0.25">
      <c r="A187" s="29" t="s">
        <v>1332</v>
      </c>
      <c r="B187" s="2" t="s">
        <v>1325</v>
      </c>
    </row>
    <row r="188" spans="1:2" x14ac:dyDescent="0.25">
      <c r="A188" s="30" t="s">
        <v>1333</v>
      </c>
      <c r="B188" s="3" t="s">
        <v>7</v>
      </c>
    </row>
    <row r="189" spans="1:2" x14ac:dyDescent="0.25">
      <c r="A189" s="29" t="s">
        <v>1331</v>
      </c>
      <c r="B189" s="2" t="s">
        <v>7</v>
      </c>
    </row>
    <row r="190" spans="1:2" x14ac:dyDescent="0.25">
      <c r="A190" s="30" t="s">
        <v>1333</v>
      </c>
      <c r="B190" s="3" t="s">
        <v>7</v>
      </c>
    </row>
    <row r="191" spans="1:2" x14ac:dyDescent="0.25">
      <c r="A191" s="29" t="s">
        <v>1330</v>
      </c>
      <c r="B191" s="2" t="s">
        <v>1325</v>
      </c>
    </row>
    <row r="192" spans="1:2" x14ac:dyDescent="0.25">
      <c r="A192" s="30" t="s">
        <v>1330</v>
      </c>
      <c r="B192" s="3" t="s">
        <v>7</v>
      </c>
    </row>
    <row r="193" spans="1:2" x14ac:dyDescent="0.25">
      <c r="A193" s="29" t="s">
        <v>1330</v>
      </c>
      <c r="B193" s="2" t="s">
        <v>1325</v>
      </c>
    </row>
    <row r="194" spans="1:2" x14ac:dyDescent="0.25">
      <c r="A194" s="30" t="s">
        <v>1333</v>
      </c>
      <c r="B194" s="3" t="s">
        <v>7</v>
      </c>
    </row>
    <row r="195" spans="1:2" x14ac:dyDescent="0.25">
      <c r="A195" s="29" t="s">
        <v>1331</v>
      </c>
      <c r="B195" s="2" t="s">
        <v>7</v>
      </c>
    </row>
    <row r="196" spans="1:2" x14ac:dyDescent="0.25">
      <c r="A196" s="30" t="s">
        <v>1330</v>
      </c>
      <c r="B196" s="3" t="s">
        <v>1325</v>
      </c>
    </row>
    <row r="197" spans="1:2" x14ac:dyDescent="0.25">
      <c r="A197" s="29" t="s">
        <v>1331</v>
      </c>
      <c r="B197" s="2" t="s">
        <v>7</v>
      </c>
    </row>
    <row r="198" spans="1:2" x14ac:dyDescent="0.25">
      <c r="A198" s="30" t="s">
        <v>1330</v>
      </c>
      <c r="B198" s="3" t="s">
        <v>7</v>
      </c>
    </row>
    <row r="199" spans="1:2" x14ac:dyDescent="0.25">
      <c r="A199" s="29" t="s">
        <v>1330</v>
      </c>
      <c r="B199" s="2" t="s">
        <v>1325</v>
      </c>
    </row>
    <row r="200" spans="1:2" x14ac:dyDescent="0.25">
      <c r="A200" s="30" t="s">
        <v>1331</v>
      </c>
      <c r="B200" s="3" t="s">
        <v>7</v>
      </c>
    </row>
    <row r="201" spans="1:2" x14ac:dyDescent="0.25">
      <c r="A201" s="29" t="s">
        <v>1330</v>
      </c>
      <c r="B201" s="2" t="s">
        <v>7</v>
      </c>
    </row>
    <row r="202" spans="1:2" x14ac:dyDescent="0.25">
      <c r="A202" s="30" t="s">
        <v>1332</v>
      </c>
      <c r="B202" s="3" t="s">
        <v>1325</v>
      </c>
    </row>
    <row r="203" spans="1:2" x14ac:dyDescent="0.25">
      <c r="A203" s="29" t="s">
        <v>1333</v>
      </c>
      <c r="B203" s="2" t="s">
        <v>1325</v>
      </c>
    </row>
    <row r="204" spans="1:2" x14ac:dyDescent="0.25">
      <c r="A204" s="30" t="s">
        <v>1332</v>
      </c>
      <c r="B204" s="3" t="s">
        <v>7</v>
      </c>
    </row>
    <row r="205" spans="1:2" x14ac:dyDescent="0.25">
      <c r="A205" s="29" t="s">
        <v>1330</v>
      </c>
      <c r="B205" s="2" t="s">
        <v>1325</v>
      </c>
    </row>
    <row r="206" spans="1:2" x14ac:dyDescent="0.25">
      <c r="A206" s="30" t="s">
        <v>1330</v>
      </c>
      <c r="B206" s="3" t="s">
        <v>7</v>
      </c>
    </row>
    <row r="207" spans="1:2" x14ac:dyDescent="0.25">
      <c r="A207" s="29" t="s">
        <v>1333</v>
      </c>
      <c r="B207" s="2" t="s">
        <v>1325</v>
      </c>
    </row>
    <row r="208" spans="1:2" x14ac:dyDescent="0.25">
      <c r="A208" s="30" t="s">
        <v>1332</v>
      </c>
      <c r="B208" s="3" t="s">
        <v>1325</v>
      </c>
    </row>
    <row r="209" spans="1:2" x14ac:dyDescent="0.25">
      <c r="A209" s="29" t="s">
        <v>1332</v>
      </c>
      <c r="B209" s="2" t="s">
        <v>7</v>
      </c>
    </row>
    <row r="210" spans="1:2" x14ac:dyDescent="0.25">
      <c r="A210" s="30" t="s">
        <v>1332</v>
      </c>
      <c r="B210" s="3" t="s">
        <v>7</v>
      </c>
    </row>
    <row r="211" spans="1:2" x14ac:dyDescent="0.25">
      <c r="A211" s="29" t="s">
        <v>1330</v>
      </c>
      <c r="B211" s="2" t="s">
        <v>7</v>
      </c>
    </row>
    <row r="212" spans="1:2" x14ac:dyDescent="0.25">
      <c r="A212" s="30" t="s">
        <v>1333</v>
      </c>
      <c r="B212" s="3" t="s">
        <v>1325</v>
      </c>
    </row>
    <row r="213" spans="1:2" x14ac:dyDescent="0.25">
      <c r="A213" s="29" t="s">
        <v>1332</v>
      </c>
      <c r="B213" s="2" t="s">
        <v>1325</v>
      </c>
    </row>
    <row r="214" spans="1:2" x14ac:dyDescent="0.25">
      <c r="A214" s="30" t="s">
        <v>1332</v>
      </c>
      <c r="B214" s="3" t="s">
        <v>1325</v>
      </c>
    </row>
    <row r="215" spans="1:2" x14ac:dyDescent="0.25">
      <c r="A215" s="29" t="s">
        <v>1332</v>
      </c>
      <c r="B215" s="2" t="s">
        <v>7</v>
      </c>
    </row>
    <row r="216" spans="1:2" x14ac:dyDescent="0.25">
      <c r="A216" s="30" t="s">
        <v>1330</v>
      </c>
      <c r="B216" s="3" t="s">
        <v>7</v>
      </c>
    </row>
    <row r="217" spans="1:2" x14ac:dyDescent="0.25">
      <c r="A217" s="29" t="s">
        <v>1333</v>
      </c>
      <c r="B217" s="2" t="s">
        <v>1325</v>
      </c>
    </row>
    <row r="218" spans="1:2" x14ac:dyDescent="0.25">
      <c r="A218" s="30" t="s">
        <v>1330</v>
      </c>
      <c r="B218" s="3" t="s">
        <v>7</v>
      </c>
    </row>
    <row r="219" spans="1:2" x14ac:dyDescent="0.25">
      <c r="A219" s="29" t="s">
        <v>1333</v>
      </c>
      <c r="B219" s="2" t="s">
        <v>1325</v>
      </c>
    </row>
    <row r="220" spans="1:2" x14ac:dyDescent="0.25">
      <c r="A220" s="30" t="s">
        <v>1332</v>
      </c>
      <c r="B220" s="3" t="s">
        <v>7</v>
      </c>
    </row>
    <row r="221" spans="1:2" x14ac:dyDescent="0.25">
      <c r="A221" s="29" t="s">
        <v>1330</v>
      </c>
      <c r="B221" s="2" t="s">
        <v>7</v>
      </c>
    </row>
    <row r="222" spans="1:2" x14ac:dyDescent="0.25">
      <c r="A222" s="30" t="s">
        <v>1330</v>
      </c>
      <c r="B222" s="3" t="s">
        <v>7</v>
      </c>
    </row>
    <row r="223" spans="1:2" x14ac:dyDescent="0.25">
      <c r="A223" s="29" t="s">
        <v>1333</v>
      </c>
      <c r="B223" s="2" t="s">
        <v>1325</v>
      </c>
    </row>
    <row r="224" spans="1:2" x14ac:dyDescent="0.25">
      <c r="A224" s="30" t="s">
        <v>1330</v>
      </c>
      <c r="B224" s="3" t="s">
        <v>1325</v>
      </c>
    </row>
    <row r="225" spans="1:2" x14ac:dyDescent="0.25">
      <c r="A225" s="29" t="s">
        <v>1330</v>
      </c>
      <c r="B225" s="2" t="s">
        <v>1325</v>
      </c>
    </row>
    <row r="226" spans="1:2" x14ac:dyDescent="0.25">
      <c r="A226" s="30" t="s">
        <v>1332</v>
      </c>
      <c r="B226" s="3" t="s">
        <v>1325</v>
      </c>
    </row>
    <row r="227" spans="1:2" x14ac:dyDescent="0.25">
      <c r="A227" s="29" t="s">
        <v>1330</v>
      </c>
      <c r="B227" s="2" t="s">
        <v>1325</v>
      </c>
    </row>
    <row r="228" spans="1:2" x14ac:dyDescent="0.25">
      <c r="A228" s="30" t="s">
        <v>1330</v>
      </c>
      <c r="B228" s="3" t="s">
        <v>1325</v>
      </c>
    </row>
    <row r="229" spans="1:2" x14ac:dyDescent="0.25">
      <c r="A229" s="29" t="s">
        <v>1330</v>
      </c>
      <c r="B229" s="2" t="s">
        <v>7</v>
      </c>
    </row>
    <row r="230" spans="1:2" x14ac:dyDescent="0.25">
      <c r="A230" s="30" t="s">
        <v>1331</v>
      </c>
      <c r="B230" s="3" t="s">
        <v>1325</v>
      </c>
    </row>
    <row r="231" spans="1:2" x14ac:dyDescent="0.25">
      <c r="A231" s="29" t="s">
        <v>1331</v>
      </c>
      <c r="B231" s="2" t="s">
        <v>7</v>
      </c>
    </row>
    <row r="232" spans="1:2" x14ac:dyDescent="0.25">
      <c r="A232" s="30" t="s">
        <v>1330</v>
      </c>
      <c r="B232" s="3" t="s">
        <v>7</v>
      </c>
    </row>
    <row r="233" spans="1:2" x14ac:dyDescent="0.25">
      <c r="A233" s="29" t="s">
        <v>1333</v>
      </c>
      <c r="B233" s="2" t="s">
        <v>7</v>
      </c>
    </row>
    <row r="234" spans="1:2" x14ac:dyDescent="0.25">
      <c r="A234" s="30" t="s">
        <v>1332</v>
      </c>
      <c r="B234" s="3" t="s">
        <v>1325</v>
      </c>
    </row>
    <row r="235" spans="1:2" x14ac:dyDescent="0.25">
      <c r="A235" s="29" t="s">
        <v>1333</v>
      </c>
      <c r="B235" s="2" t="s">
        <v>7</v>
      </c>
    </row>
    <row r="236" spans="1:2" x14ac:dyDescent="0.25">
      <c r="A236" s="30" t="s">
        <v>1332</v>
      </c>
      <c r="B236" s="3" t="s">
        <v>1325</v>
      </c>
    </row>
    <row r="237" spans="1:2" x14ac:dyDescent="0.25">
      <c r="A237" s="29" t="s">
        <v>1330</v>
      </c>
      <c r="B237" s="2" t="s">
        <v>7</v>
      </c>
    </row>
    <row r="238" spans="1:2" x14ac:dyDescent="0.25">
      <c r="A238" s="30" t="s">
        <v>1330</v>
      </c>
      <c r="B238" s="3" t="s">
        <v>1325</v>
      </c>
    </row>
    <row r="239" spans="1:2" x14ac:dyDescent="0.25">
      <c r="A239" s="29" t="s">
        <v>1330</v>
      </c>
      <c r="B239" s="2" t="s">
        <v>1325</v>
      </c>
    </row>
    <row r="240" spans="1:2" x14ac:dyDescent="0.25">
      <c r="A240" s="30" t="s">
        <v>1332</v>
      </c>
      <c r="B240" s="3" t="s">
        <v>7</v>
      </c>
    </row>
    <row r="241" spans="1:2" x14ac:dyDescent="0.25">
      <c r="A241" s="29" t="s">
        <v>1332</v>
      </c>
      <c r="B241" s="2" t="s">
        <v>1325</v>
      </c>
    </row>
    <row r="242" spans="1:2" x14ac:dyDescent="0.25">
      <c r="A242" s="30" t="s">
        <v>1332</v>
      </c>
      <c r="B242" s="3" t="s">
        <v>7</v>
      </c>
    </row>
    <row r="243" spans="1:2" x14ac:dyDescent="0.25">
      <c r="A243" s="29" t="s">
        <v>1330</v>
      </c>
      <c r="B243" s="2" t="s">
        <v>1325</v>
      </c>
    </row>
    <row r="244" spans="1:2" x14ac:dyDescent="0.25">
      <c r="A244" s="30" t="s">
        <v>1332</v>
      </c>
      <c r="B244" s="3" t="s">
        <v>7</v>
      </c>
    </row>
    <row r="245" spans="1:2" x14ac:dyDescent="0.25">
      <c r="A245" s="29" t="s">
        <v>1332</v>
      </c>
      <c r="B245" s="2" t="s">
        <v>1325</v>
      </c>
    </row>
    <row r="246" spans="1:2" x14ac:dyDescent="0.25">
      <c r="A246" s="30" t="s">
        <v>1332</v>
      </c>
      <c r="B246" s="3" t="s">
        <v>1325</v>
      </c>
    </row>
    <row r="247" spans="1:2" x14ac:dyDescent="0.25">
      <c r="A247" s="29" t="s">
        <v>1332</v>
      </c>
      <c r="B247" s="2" t="s">
        <v>7</v>
      </c>
    </row>
    <row r="248" spans="1:2" x14ac:dyDescent="0.25">
      <c r="A248" s="30" t="s">
        <v>1333</v>
      </c>
      <c r="B248" s="3" t="s">
        <v>1325</v>
      </c>
    </row>
    <row r="249" spans="1:2" x14ac:dyDescent="0.25">
      <c r="A249" s="29" t="s">
        <v>1333</v>
      </c>
      <c r="B249" s="2" t="s">
        <v>7</v>
      </c>
    </row>
    <row r="250" spans="1:2" x14ac:dyDescent="0.25">
      <c r="A250" s="30" t="s">
        <v>1332</v>
      </c>
      <c r="B250" s="3" t="s">
        <v>1325</v>
      </c>
    </row>
    <row r="251" spans="1:2" x14ac:dyDescent="0.25">
      <c r="A251" s="29" t="s">
        <v>1331</v>
      </c>
      <c r="B251" s="2" t="s">
        <v>7</v>
      </c>
    </row>
    <row r="252" spans="1:2" x14ac:dyDescent="0.25">
      <c r="A252" s="30" t="s">
        <v>1331</v>
      </c>
      <c r="B252" s="3" t="s">
        <v>7</v>
      </c>
    </row>
    <row r="253" spans="1:2" x14ac:dyDescent="0.25">
      <c r="A253" s="29" t="s">
        <v>1330</v>
      </c>
      <c r="B253" s="2" t="s">
        <v>7</v>
      </c>
    </row>
    <row r="254" spans="1:2" x14ac:dyDescent="0.25">
      <c r="A254" s="30" t="s">
        <v>1333</v>
      </c>
      <c r="B254" s="3" t="s">
        <v>1325</v>
      </c>
    </row>
    <row r="255" spans="1:2" x14ac:dyDescent="0.25">
      <c r="A255" s="29" t="s">
        <v>1332</v>
      </c>
      <c r="B255" s="2" t="s">
        <v>7</v>
      </c>
    </row>
    <row r="256" spans="1:2" x14ac:dyDescent="0.25">
      <c r="A256" s="30" t="s">
        <v>1330</v>
      </c>
      <c r="B256" s="3" t="s">
        <v>7</v>
      </c>
    </row>
    <row r="257" spans="1:2" x14ac:dyDescent="0.25">
      <c r="A257" s="29" t="s">
        <v>1330</v>
      </c>
      <c r="B257" s="2" t="s">
        <v>7</v>
      </c>
    </row>
    <row r="258" spans="1:2" x14ac:dyDescent="0.25">
      <c r="A258" s="30" t="s">
        <v>1330</v>
      </c>
      <c r="B258" s="3" t="s">
        <v>7</v>
      </c>
    </row>
    <row r="259" spans="1:2" x14ac:dyDescent="0.25">
      <c r="A259" s="29" t="s">
        <v>1332</v>
      </c>
      <c r="B259" s="2" t="s">
        <v>7</v>
      </c>
    </row>
    <row r="260" spans="1:2" x14ac:dyDescent="0.25">
      <c r="A260" s="30" t="s">
        <v>1330</v>
      </c>
      <c r="B260" s="3" t="s">
        <v>7</v>
      </c>
    </row>
    <row r="261" spans="1:2" x14ac:dyDescent="0.25">
      <c r="A261" s="29" t="s">
        <v>1332</v>
      </c>
      <c r="B261" s="2" t="s">
        <v>7</v>
      </c>
    </row>
    <row r="262" spans="1:2" x14ac:dyDescent="0.25">
      <c r="A262" s="30" t="s">
        <v>1332</v>
      </c>
      <c r="B262" s="3" t="s">
        <v>7</v>
      </c>
    </row>
    <row r="263" spans="1:2" x14ac:dyDescent="0.25">
      <c r="A263" s="29" t="s">
        <v>1332</v>
      </c>
      <c r="B263" s="2" t="s">
        <v>7</v>
      </c>
    </row>
    <row r="264" spans="1:2" x14ac:dyDescent="0.25">
      <c r="A264" s="30" t="s">
        <v>1332</v>
      </c>
      <c r="B264" s="3" t="s">
        <v>1325</v>
      </c>
    </row>
    <row r="265" spans="1:2" x14ac:dyDescent="0.25">
      <c r="A265" s="29" t="s">
        <v>1332</v>
      </c>
      <c r="B265" s="2" t="s">
        <v>7</v>
      </c>
    </row>
    <row r="266" spans="1:2" x14ac:dyDescent="0.25">
      <c r="A266" s="30" t="s">
        <v>1333</v>
      </c>
      <c r="B266" s="3" t="s">
        <v>7</v>
      </c>
    </row>
    <row r="267" spans="1:2" x14ac:dyDescent="0.25">
      <c r="A267" s="29" t="s">
        <v>1330</v>
      </c>
      <c r="B267" s="2" t="s">
        <v>7</v>
      </c>
    </row>
    <row r="268" spans="1:2" x14ac:dyDescent="0.25">
      <c r="A268" s="30" t="s">
        <v>1333</v>
      </c>
      <c r="B268" s="3" t="s">
        <v>1325</v>
      </c>
    </row>
    <row r="269" spans="1:2" x14ac:dyDescent="0.25">
      <c r="A269" s="29" t="s">
        <v>1333</v>
      </c>
      <c r="B269" s="2" t="s">
        <v>1325</v>
      </c>
    </row>
    <row r="270" spans="1:2" x14ac:dyDescent="0.25">
      <c r="A270" s="30" t="s">
        <v>1330</v>
      </c>
      <c r="B270" s="3" t="s">
        <v>1325</v>
      </c>
    </row>
    <row r="271" spans="1:2" x14ac:dyDescent="0.25">
      <c r="A271" s="29" t="s">
        <v>1330</v>
      </c>
      <c r="B271" s="2" t="s">
        <v>1325</v>
      </c>
    </row>
    <row r="272" spans="1:2" x14ac:dyDescent="0.25">
      <c r="A272" s="30" t="s">
        <v>1331</v>
      </c>
      <c r="B272" s="3" t="s">
        <v>7</v>
      </c>
    </row>
    <row r="273" spans="1:2" x14ac:dyDescent="0.25">
      <c r="A273" s="29" t="s">
        <v>1330</v>
      </c>
      <c r="B273" s="2" t="s">
        <v>7</v>
      </c>
    </row>
    <row r="274" spans="1:2" x14ac:dyDescent="0.25">
      <c r="A274" s="30" t="s">
        <v>1330</v>
      </c>
      <c r="B274" s="3" t="s">
        <v>7</v>
      </c>
    </row>
    <row r="275" spans="1:2" x14ac:dyDescent="0.25">
      <c r="A275" s="29" t="s">
        <v>1331</v>
      </c>
      <c r="B275" s="2" t="s">
        <v>7</v>
      </c>
    </row>
    <row r="276" spans="1:2" x14ac:dyDescent="0.25">
      <c r="A276" s="30" t="s">
        <v>1332</v>
      </c>
      <c r="B276" s="3" t="s">
        <v>7</v>
      </c>
    </row>
    <row r="277" spans="1:2" x14ac:dyDescent="0.25">
      <c r="A277" s="29" t="s">
        <v>1332</v>
      </c>
      <c r="B277" s="2" t="s">
        <v>7</v>
      </c>
    </row>
    <row r="278" spans="1:2" x14ac:dyDescent="0.25">
      <c r="A278" s="30" t="s">
        <v>1333</v>
      </c>
      <c r="B278" s="3" t="s">
        <v>1325</v>
      </c>
    </row>
    <row r="279" spans="1:2" x14ac:dyDescent="0.25">
      <c r="A279" s="29" t="s">
        <v>1330</v>
      </c>
      <c r="B279" s="2" t="s">
        <v>7</v>
      </c>
    </row>
    <row r="280" spans="1:2" x14ac:dyDescent="0.25">
      <c r="A280" s="30" t="s">
        <v>1332</v>
      </c>
      <c r="B280" s="3" t="s">
        <v>7</v>
      </c>
    </row>
    <row r="281" spans="1:2" x14ac:dyDescent="0.25">
      <c r="A281" s="29" t="s">
        <v>1333</v>
      </c>
      <c r="B281" s="2" t="s">
        <v>1325</v>
      </c>
    </row>
    <row r="282" spans="1:2" x14ac:dyDescent="0.25">
      <c r="A282" s="30" t="s">
        <v>1333</v>
      </c>
      <c r="B282" s="3" t="s">
        <v>7</v>
      </c>
    </row>
    <row r="283" spans="1:2" x14ac:dyDescent="0.25">
      <c r="A283" s="29" t="s">
        <v>1332</v>
      </c>
      <c r="B283" s="2" t="s">
        <v>7</v>
      </c>
    </row>
    <row r="284" spans="1:2" x14ac:dyDescent="0.25">
      <c r="A284" s="30" t="s">
        <v>1333</v>
      </c>
      <c r="B284" s="3" t="s">
        <v>7</v>
      </c>
    </row>
    <row r="285" spans="1:2" x14ac:dyDescent="0.25">
      <c r="A285" s="29" t="s">
        <v>1330</v>
      </c>
      <c r="B285" s="2" t="s">
        <v>1325</v>
      </c>
    </row>
    <row r="286" spans="1:2" x14ac:dyDescent="0.25">
      <c r="A286" s="30" t="s">
        <v>1333</v>
      </c>
      <c r="B286" s="3" t="s">
        <v>7</v>
      </c>
    </row>
    <row r="287" spans="1:2" x14ac:dyDescent="0.25">
      <c r="A287" s="29" t="s">
        <v>1333</v>
      </c>
      <c r="B287" s="2" t="s">
        <v>1325</v>
      </c>
    </row>
    <row r="288" spans="1:2" x14ac:dyDescent="0.25">
      <c r="A288" s="30" t="s">
        <v>1333</v>
      </c>
      <c r="B288" s="3" t="s">
        <v>1325</v>
      </c>
    </row>
    <row r="289" spans="1:2" x14ac:dyDescent="0.25">
      <c r="A289" s="29" t="s">
        <v>1333</v>
      </c>
      <c r="B289" s="2" t="s">
        <v>1325</v>
      </c>
    </row>
    <row r="290" spans="1:2" x14ac:dyDescent="0.25">
      <c r="A290" s="30" t="s">
        <v>1332</v>
      </c>
      <c r="B290" s="3" t="s">
        <v>7</v>
      </c>
    </row>
    <row r="291" spans="1:2" x14ac:dyDescent="0.25">
      <c r="A291" s="29" t="s">
        <v>1331</v>
      </c>
      <c r="B291" s="2" t="s">
        <v>7</v>
      </c>
    </row>
    <row r="292" spans="1:2" x14ac:dyDescent="0.25">
      <c r="A292" s="30" t="s">
        <v>1333</v>
      </c>
      <c r="B292" s="3" t="s">
        <v>1325</v>
      </c>
    </row>
    <row r="293" spans="1:2" x14ac:dyDescent="0.25">
      <c r="A293" s="29" t="s">
        <v>1332</v>
      </c>
      <c r="B293" s="2" t="s">
        <v>7</v>
      </c>
    </row>
    <row r="294" spans="1:2" x14ac:dyDescent="0.25">
      <c r="A294" s="30" t="s">
        <v>1332</v>
      </c>
      <c r="B294" s="3" t="s">
        <v>7</v>
      </c>
    </row>
    <row r="295" spans="1:2" x14ac:dyDescent="0.25">
      <c r="A295" s="29" t="s">
        <v>1330</v>
      </c>
      <c r="B295" s="2" t="s">
        <v>7</v>
      </c>
    </row>
    <row r="296" spans="1:2" x14ac:dyDescent="0.25">
      <c r="A296" s="30" t="s">
        <v>1332</v>
      </c>
      <c r="B296" s="3" t="s">
        <v>1325</v>
      </c>
    </row>
    <row r="297" spans="1:2" x14ac:dyDescent="0.25">
      <c r="A297" s="29" t="s">
        <v>1331</v>
      </c>
      <c r="B297" s="2" t="s">
        <v>7</v>
      </c>
    </row>
    <row r="298" spans="1:2" x14ac:dyDescent="0.25">
      <c r="A298" s="30" t="s">
        <v>1332</v>
      </c>
      <c r="B298" s="3" t="s">
        <v>7</v>
      </c>
    </row>
    <row r="299" spans="1:2" x14ac:dyDescent="0.25">
      <c r="A299" s="29" t="s">
        <v>1330</v>
      </c>
      <c r="B299" s="2" t="s">
        <v>7</v>
      </c>
    </row>
    <row r="300" spans="1:2" x14ac:dyDescent="0.25">
      <c r="A300" s="30" t="s">
        <v>1332</v>
      </c>
      <c r="B300" s="3" t="s">
        <v>7</v>
      </c>
    </row>
    <row r="301" spans="1:2" x14ac:dyDescent="0.25">
      <c r="A301" s="29" t="s">
        <v>1332</v>
      </c>
      <c r="B301" s="2" t="s">
        <v>1325</v>
      </c>
    </row>
    <row r="302" spans="1:2" x14ac:dyDescent="0.25">
      <c r="A302" s="30" t="s">
        <v>1333</v>
      </c>
      <c r="B302" s="3" t="s">
        <v>1325</v>
      </c>
    </row>
    <row r="303" spans="1:2" x14ac:dyDescent="0.25">
      <c r="A303" s="29" t="s">
        <v>1332</v>
      </c>
      <c r="B303" s="2" t="s">
        <v>1325</v>
      </c>
    </row>
    <row r="304" spans="1:2" x14ac:dyDescent="0.25">
      <c r="A304" s="30" t="s">
        <v>1332</v>
      </c>
      <c r="B304" s="3" t="s">
        <v>7</v>
      </c>
    </row>
    <row r="305" spans="1:2" x14ac:dyDescent="0.25">
      <c r="A305" s="29" t="s">
        <v>1333</v>
      </c>
      <c r="B305" s="2" t="s">
        <v>1325</v>
      </c>
    </row>
    <row r="306" spans="1:2" x14ac:dyDescent="0.25">
      <c r="A306" s="30" t="s">
        <v>1333</v>
      </c>
      <c r="B306" s="3" t="s">
        <v>7</v>
      </c>
    </row>
    <row r="307" spans="1:2" x14ac:dyDescent="0.25">
      <c r="A307" s="29" t="s">
        <v>1333</v>
      </c>
      <c r="B307" s="2" t="s">
        <v>1325</v>
      </c>
    </row>
    <row r="308" spans="1:2" x14ac:dyDescent="0.25">
      <c r="A308" s="30" t="s">
        <v>1333</v>
      </c>
      <c r="B308" s="3" t="s">
        <v>1325</v>
      </c>
    </row>
    <row r="309" spans="1:2" x14ac:dyDescent="0.25">
      <c r="A309" s="29" t="s">
        <v>1330</v>
      </c>
      <c r="B309" s="2" t="s">
        <v>1325</v>
      </c>
    </row>
    <row r="310" spans="1:2" x14ac:dyDescent="0.25">
      <c r="A310" s="30" t="s">
        <v>1333</v>
      </c>
      <c r="B310" s="3" t="s">
        <v>7</v>
      </c>
    </row>
    <row r="311" spans="1:2" x14ac:dyDescent="0.25">
      <c r="A311" s="29" t="s">
        <v>1332</v>
      </c>
      <c r="B311" s="2" t="s">
        <v>7</v>
      </c>
    </row>
    <row r="312" spans="1:2" x14ac:dyDescent="0.25">
      <c r="A312" s="30" t="s">
        <v>1333</v>
      </c>
      <c r="B312" s="3" t="s">
        <v>1325</v>
      </c>
    </row>
    <row r="313" spans="1:2" x14ac:dyDescent="0.25">
      <c r="A313" s="29" t="s">
        <v>1332</v>
      </c>
      <c r="B313" s="2" t="s">
        <v>7</v>
      </c>
    </row>
    <row r="314" spans="1:2" x14ac:dyDescent="0.25">
      <c r="A314" s="30" t="s">
        <v>1332</v>
      </c>
      <c r="B314" s="3" t="s">
        <v>1325</v>
      </c>
    </row>
    <row r="315" spans="1:2" x14ac:dyDescent="0.25">
      <c r="A315" s="29" t="s">
        <v>1330</v>
      </c>
      <c r="B315" s="2" t="s">
        <v>1325</v>
      </c>
    </row>
    <row r="316" spans="1:2" x14ac:dyDescent="0.25">
      <c r="A316" s="30" t="s">
        <v>1332</v>
      </c>
      <c r="B316" s="3" t="s">
        <v>7</v>
      </c>
    </row>
    <row r="317" spans="1:2" x14ac:dyDescent="0.25">
      <c r="A317" s="29" t="s">
        <v>1330</v>
      </c>
      <c r="B317" s="2" t="s">
        <v>7</v>
      </c>
    </row>
    <row r="318" spans="1:2" x14ac:dyDescent="0.25">
      <c r="A318" s="30" t="s">
        <v>1333</v>
      </c>
      <c r="B318" s="3" t="s">
        <v>1325</v>
      </c>
    </row>
    <row r="319" spans="1:2" x14ac:dyDescent="0.25">
      <c r="A319" s="29" t="s">
        <v>1330</v>
      </c>
      <c r="B319" s="2" t="s">
        <v>7</v>
      </c>
    </row>
    <row r="320" spans="1:2" x14ac:dyDescent="0.25">
      <c r="A320" s="30" t="s">
        <v>1330</v>
      </c>
      <c r="B320" s="3" t="s">
        <v>1325</v>
      </c>
    </row>
    <row r="321" spans="1:2" x14ac:dyDescent="0.25">
      <c r="A321" s="29" t="s">
        <v>1332</v>
      </c>
      <c r="B321" s="2" t="s">
        <v>7</v>
      </c>
    </row>
    <row r="322" spans="1:2" x14ac:dyDescent="0.25">
      <c r="A322" s="30" t="s">
        <v>1330</v>
      </c>
      <c r="B322" s="3" t="s">
        <v>7</v>
      </c>
    </row>
    <row r="323" spans="1:2" x14ac:dyDescent="0.25">
      <c r="A323" s="29" t="s">
        <v>1333</v>
      </c>
      <c r="B323" s="2" t="s">
        <v>1325</v>
      </c>
    </row>
    <row r="324" spans="1:2" x14ac:dyDescent="0.25">
      <c r="A324" s="30" t="s">
        <v>1332</v>
      </c>
      <c r="B324" s="3" t="s">
        <v>7</v>
      </c>
    </row>
    <row r="325" spans="1:2" x14ac:dyDescent="0.25">
      <c r="A325" s="29" t="s">
        <v>1330</v>
      </c>
      <c r="B325" s="2" t="s">
        <v>1325</v>
      </c>
    </row>
    <row r="326" spans="1:2" x14ac:dyDescent="0.25">
      <c r="A326" s="30" t="s">
        <v>1330</v>
      </c>
      <c r="B326" s="3" t="s">
        <v>7</v>
      </c>
    </row>
    <row r="327" spans="1:2" x14ac:dyDescent="0.25">
      <c r="A327" s="29" t="s">
        <v>1330</v>
      </c>
      <c r="B327" s="2" t="s">
        <v>1325</v>
      </c>
    </row>
    <row r="328" spans="1:2" x14ac:dyDescent="0.25">
      <c r="A328" s="30" t="s">
        <v>1331</v>
      </c>
      <c r="B328" s="3" t="s">
        <v>1325</v>
      </c>
    </row>
    <row r="329" spans="1:2" x14ac:dyDescent="0.25">
      <c r="A329" s="29" t="s">
        <v>1330</v>
      </c>
      <c r="B329" s="2" t="s">
        <v>1325</v>
      </c>
    </row>
    <row r="330" spans="1:2" x14ac:dyDescent="0.25">
      <c r="A330" s="30" t="s">
        <v>1332</v>
      </c>
      <c r="B330" s="3" t="s">
        <v>1325</v>
      </c>
    </row>
    <row r="331" spans="1:2" x14ac:dyDescent="0.25">
      <c r="A331" s="29" t="s">
        <v>1332</v>
      </c>
      <c r="B331" s="2" t="s">
        <v>7</v>
      </c>
    </row>
    <row r="332" spans="1:2" x14ac:dyDescent="0.25">
      <c r="A332" s="30" t="s">
        <v>1333</v>
      </c>
      <c r="B332" s="3" t="s">
        <v>1325</v>
      </c>
    </row>
    <row r="333" spans="1:2" x14ac:dyDescent="0.25">
      <c r="A333" s="29" t="s">
        <v>1331</v>
      </c>
      <c r="B333" s="2" t="s">
        <v>1325</v>
      </c>
    </row>
    <row r="334" spans="1:2" x14ac:dyDescent="0.25">
      <c r="A334" s="30" t="s">
        <v>1330</v>
      </c>
      <c r="B334" s="3" t="s">
        <v>1325</v>
      </c>
    </row>
    <row r="335" spans="1:2" x14ac:dyDescent="0.25">
      <c r="A335" s="29" t="s">
        <v>1332</v>
      </c>
      <c r="B335" s="2" t="s">
        <v>7</v>
      </c>
    </row>
    <row r="336" spans="1:2" x14ac:dyDescent="0.25">
      <c r="A336" s="30" t="s">
        <v>1330</v>
      </c>
      <c r="B336" s="3" t="s">
        <v>1325</v>
      </c>
    </row>
    <row r="337" spans="1:2" x14ac:dyDescent="0.25">
      <c r="A337" s="29" t="s">
        <v>1333</v>
      </c>
      <c r="B337" s="2" t="s">
        <v>1325</v>
      </c>
    </row>
    <row r="338" spans="1:2" x14ac:dyDescent="0.25">
      <c r="A338" s="30" t="s">
        <v>1332</v>
      </c>
      <c r="B338" s="3" t="s">
        <v>7</v>
      </c>
    </row>
    <row r="339" spans="1:2" x14ac:dyDescent="0.25">
      <c r="A339" s="29" t="s">
        <v>1330</v>
      </c>
      <c r="B339" s="2" t="s">
        <v>7</v>
      </c>
    </row>
    <row r="340" spans="1:2" x14ac:dyDescent="0.25">
      <c r="A340" s="30" t="s">
        <v>1330</v>
      </c>
      <c r="B340" s="3" t="s">
        <v>1325</v>
      </c>
    </row>
    <row r="341" spans="1:2" x14ac:dyDescent="0.25">
      <c r="A341" s="29" t="s">
        <v>1331</v>
      </c>
      <c r="B341" s="2" t="s">
        <v>7</v>
      </c>
    </row>
    <row r="342" spans="1:2" x14ac:dyDescent="0.25">
      <c r="A342" s="30" t="s">
        <v>1331</v>
      </c>
      <c r="B342" s="3" t="s">
        <v>7</v>
      </c>
    </row>
    <row r="343" spans="1:2" x14ac:dyDescent="0.25">
      <c r="A343" s="29" t="s">
        <v>1331</v>
      </c>
      <c r="B343" s="2" t="s">
        <v>7</v>
      </c>
    </row>
    <row r="344" spans="1:2" x14ac:dyDescent="0.25">
      <c r="A344" s="30" t="s">
        <v>1332</v>
      </c>
      <c r="B344" s="3" t="s">
        <v>7</v>
      </c>
    </row>
    <row r="345" spans="1:2" x14ac:dyDescent="0.25">
      <c r="A345" s="29" t="s">
        <v>1332</v>
      </c>
      <c r="B345" s="2" t="s">
        <v>7</v>
      </c>
    </row>
    <row r="346" spans="1:2" x14ac:dyDescent="0.25">
      <c r="A346" s="30" t="s">
        <v>1330</v>
      </c>
      <c r="B346" s="3" t="s">
        <v>7</v>
      </c>
    </row>
    <row r="347" spans="1:2" x14ac:dyDescent="0.25">
      <c r="A347" s="29" t="s">
        <v>1330</v>
      </c>
      <c r="B347" s="2" t="s">
        <v>1325</v>
      </c>
    </row>
    <row r="348" spans="1:2" x14ac:dyDescent="0.25">
      <c r="A348" s="30" t="s">
        <v>1330</v>
      </c>
      <c r="B348" s="3" t="s">
        <v>1325</v>
      </c>
    </row>
    <row r="349" spans="1:2" x14ac:dyDescent="0.25">
      <c r="A349" s="29" t="s">
        <v>1332</v>
      </c>
      <c r="B349" s="2" t="s">
        <v>1325</v>
      </c>
    </row>
    <row r="350" spans="1:2" x14ac:dyDescent="0.25">
      <c r="A350" s="30" t="s">
        <v>1330</v>
      </c>
      <c r="B350" s="3" t="s">
        <v>1325</v>
      </c>
    </row>
    <row r="351" spans="1:2" x14ac:dyDescent="0.25">
      <c r="A351" s="29" t="s">
        <v>1330</v>
      </c>
      <c r="B351" s="2" t="s">
        <v>7</v>
      </c>
    </row>
    <row r="352" spans="1:2" x14ac:dyDescent="0.25">
      <c r="A352" s="30" t="s">
        <v>1331</v>
      </c>
      <c r="B352" s="3" t="s">
        <v>7</v>
      </c>
    </row>
    <row r="353" spans="1:2" x14ac:dyDescent="0.25">
      <c r="A353" s="29" t="s">
        <v>1333</v>
      </c>
      <c r="B353" s="2" t="s">
        <v>1325</v>
      </c>
    </row>
    <row r="354" spans="1:2" x14ac:dyDescent="0.25">
      <c r="A354" s="30" t="s">
        <v>1332</v>
      </c>
      <c r="B354" s="3" t="s">
        <v>7</v>
      </c>
    </row>
    <row r="355" spans="1:2" x14ac:dyDescent="0.25">
      <c r="A355" s="29" t="s">
        <v>1330</v>
      </c>
      <c r="B355" s="2" t="s">
        <v>7</v>
      </c>
    </row>
    <row r="356" spans="1:2" x14ac:dyDescent="0.25">
      <c r="A356" s="30" t="s">
        <v>1330</v>
      </c>
      <c r="B356" s="3" t="s">
        <v>1325</v>
      </c>
    </row>
    <row r="357" spans="1:2" x14ac:dyDescent="0.25">
      <c r="A357" s="29" t="s">
        <v>1332</v>
      </c>
      <c r="B357" s="2" t="s">
        <v>7</v>
      </c>
    </row>
    <row r="358" spans="1:2" x14ac:dyDescent="0.25">
      <c r="A358" s="30" t="s">
        <v>1330</v>
      </c>
      <c r="B358" s="3" t="s">
        <v>1325</v>
      </c>
    </row>
    <row r="359" spans="1:2" x14ac:dyDescent="0.25">
      <c r="A359" s="29" t="s">
        <v>1332</v>
      </c>
      <c r="B359" s="2" t="s">
        <v>1325</v>
      </c>
    </row>
    <row r="360" spans="1:2" x14ac:dyDescent="0.25">
      <c r="A360" s="30" t="s">
        <v>1332</v>
      </c>
      <c r="B360" s="3" t="s">
        <v>7</v>
      </c>
    </row>
    <row r="361" spans="1:2" x14ac:dyDescent="0.25">
      <c r="A361" s="29" t="s">
        <v>1331</v>
      </c>
      <c r="B361" s="2" t="s">
        <v>7</v>
      </c>
    </row>
    <row r="362" spans="1:2" x14ac:dyDescent="0.25">
      <c r="A362" s="30" t="s">
        <v>1330</v>
      </c>
      <c r="B362" s="3" t="s">
        <v>7</v>
      </c>
    </row>
    <row r="363" spans="1:2" x14ac:dyDescent="0.25">
      <c r="A363" s="29" t="s">
        <v>1330</v>
      </c>
      <c r="B363" s="2" t="s">
        <v>7</v>
      </c>
    </row>
    <row r="364" spans="1:2" x14ac:dyDescent="0.25">
      <c r="A364" s="30" t="s">
        <v>1332</v>
      </c>
      <c r="B364" s="3" t="s">
        <v>7</v>
      </c>
    </row>
    <row r="365" spans="1:2" x14ac:dyDescent="0.25">
      <c r="A365" s="29" t="s">
        <v>1330</v>
      </c>
      <c r="B365" s="2" t="s">
        <v>1325</v>
      </c>
    </row>
    <row r="366" spans="1:2" x14ac:dyDescent="0.25">
      <c r="A366" s="30" t="s">
        <v>1330</v>
      </c>
      <c r="B366" s="3" t="s">
        <v>1325</v>
      </c>
    </row>
    <row r="367" spans="1:2" x14ac:dyDescent="0.25">
      <c r="A367" s="29" t="s">
        <v>1332</v>
      </c>
      <c r="B367" s="2" t="s">
        <v>1325</v>
      </c>
    </row>
    <row r="368" spans="1:2" x14ac:dyDescent="0.25">
      <c r="A368" s="30" t="s">
        <v>1333</v>
      </c>
      <c r="B368" s="3" t="s">
        <v>1325</v>
      </c>
    </row>
    <row r="369" spans="1:2" x14ac:dyDescent="0.25">
      <c r="A369" s="29" t="s">
        <v>1333</v>
      </c>
      <c r="B369" s="2" t="s">
        <v>1325</v>
      </c>
    </row>
    <row r="370" spans="1:2" x14ac:dyDescent="0.25">
      <c r="A370" s="30" t="s">
        <v>1332</v>
      </c>
      <c r="B370" s="3" t="s">
        <v>1325</v>
      </c>
    </row>
    <row r="371" spans="1:2" x14ac:dyDescent="0.25">
      <c r="A371" s="29" t="s">
        <v>1330</v>
      </c>
      <c r="B371" s="2" t="s">
        <v>1325</v>
      </c>
    </row>
    <row r="372" spans="1:2" x14ac:dyDescent="0.25">
      <c r="A372" s="30" t="s">
        <v>1330</v>
      </c>
      <c r="B372" s="3" t="s">
        <v>7</v>
      </c>
    </row>
    <row r="373" spans="1:2" x14ac:dyDescent="0.25">
      <c r="A373" s="29" t="s">
        <v>1332</v>
      </c>
      <c r="B373" s="2" t="s">
        <v>7</v>
      </c>
    </row>
    <row r="374" spans="1:2" x14ac:dyDescent="0.25">
      <c r="A374" s="30" t="s">
        <v>1330</v>
      </c>
      <c r="B374" s="3" t="s">
        <v>1325</v>
      </c>
    </row>
    <row r="375" spans="1:2" x14ac:dyDescent="0.25">
      <c r="A375" s="29" t="s">
        <v>1330</v>
      </c>
      <c r="B375" s="2" t="s">
        <v>7</v>
      </c>
    </row>
    <row r="376" spans="1:2" x14ac:dyDescent="0.25">
      <c r="A376" s="30" t="s">
        <v>1330</v>
      </c>
      <c r="B376" s="3" t="s">
        <v>1325</v>
      </c>
    </row>
    <row r="377" spans="1:2" x14ac:dyDescent="0.25">
      <c r="A377" s="29" t="s">
        <v>1330</v>
      </c>
      <c r="B377" s="2" t="s">
        <v>1325</v>
      </c>
    </row>
    <row r="378" spans="1:2" x14ac:dyDescent="0.25">
      <c r="A378" s="30" t="s">
        <v>1330</v>
      </c>
      <c r="B378" s="3" t="s">
        <v>7</v>
      </c>
    </row>
    <row r="379" spans="1:2" x14ac:dyDescent="0.25">
      <c r="A379" s="29" t="s">
        <v>1331</v>
      </c>
      <c r="B379" s="2" t="s">
        <v>7</v>
      </c>
    </row>
    <row r="380" spans="1:2" x14ac:dyDescent="0.25">
      <c r="A380" s="30" t="s">
        <v>1332</v>
      </c>
      <c r="B380" s="3" t="s">
        <v>1325</v>
      </c>
    </row>
    <row r="381" spans="1:2" x14ac:dyDescent="0.25">
      <c r="A381" s="29" t="s">
        <v>1332</v>
      </c>
      <c r="B381" s="2" t="s">
        <v>7</v>
      </c>
    </row>
    <row r="382" spans="1:2" x14ac:dyDescent="0.25">
      <c r="A382" s="30" t="s">
        <v>1330</v>
      </c>
      <c r="B382" s="3" t="s">
        <v>7</v>
      </c>
    </row>
    <row r="383" spans="1:2" x14ac:dyDescent="0.25">
      <c r="A383" s="29" t="s">
        <v>1330</v>
      </c>
      <c r="B383" s="2" t="s">
        <v>1325</v>
      </c>
    </row>
    <row r="384" spans="1:2" x14ac:dyDescent="0.25">
      <c r="A384" s="30" t="s">
        <v>1330</v>
      </c>
      <c r="B384" s="3" t="s">
        <v>1325</v>
      </c>
    </row>
    <row r="385" spans="1:2" x14ac:dyDescent="0.25">
      <c r="A385" s="29" t="s">
        <v>1330</v>
      </c>
      <c r="B385" s="2" t="s">
        <v>1325</v>
      </c>
    </row>
    <row r="386" spans="1:2" x14ac:dyDescent="0.25">
      <c r="A386" s="30" t="s">
        <v>1330</v>
      </c>
      <c r="B386" s="3" t="s">
        <v>1325</v>
      </c>
    </row>
    <row r="387" spans="1:2" x14ac:dyDescent="0.25">
      <c r="A387" s="29" t="s">
        <v>1331</v>
      </c>
      <c r="B387" s="2" t="s">
        <v>7</v>
      </c>
    </row>
    <row r="388" spans="1:2" x14ac:dyDescent="0.25">
      <c r="A388" s="30" t="s">
        <v>1331</v>
      </c>
      <c r="B388" s="3" t="s">
        <v>1325</v>
      </c>
    </row>
    <row r="389" spans="1:2" x14ac:dyDescent="0.25">
      <c r="A389" s="29" t="s">
        <v>1332</v>
      </c>
      <c r="B389" s="2" t="s">
        <v>7</v>
      </c>
    </row>
    <row r="390" spans="1:2" x14ac:dyDescent="0.25">
      <c r="A390" s="30" t="s">
        <v>1330</v>
      </c>
      <c r="B390" s="3" t="s">
        <v>7</v>
      </c>
    </row>
    <row r="391" spans="1:2" x14ac:dyDescent="0.25">
      <c r="A391" s="29" t="s">
        <v>1332</v>
      </c>
      <c r="B391" s="2" t="s">
        <v>1325</v>
      </c>
    </row>
    <row r="392" spans="1:2" x14ac:dyDescent="0.25">
      <c r="A392" s="30" t="s">
        <v>1331</v>
      </c>
      <c r="B392" s="3" t="s">
        <v>1325</v>
      </c>
    </row>
    <row r="393" spans="1:2" x14ac:dyDescent="0.25">
      <c r="A393" s="29" t="s">
        <v>1330</v>
      </c>
      <c r="B393" s="2" t="s">
        <v>1325</v>
      </c>
    </row>
    <row r="394" spans="1:2" x14ac:dyDescent="0.25">
      <c r="A394" s="30" t="s">
        <v>1330</v>
      </c>
      <c r="B394" s="3" t="s">
        <v>7</v>
      </c>
    </row>
    <row r="395" spans="1:2" x14ac:dyDescent="0.25">
      <c r="A395" s="29" t="s">
        <v>1330</v>
      </c>
      <c r="B395" s="2" t="s">
        <v>1325</v>
      </c>
    </row>
    <row r="396" spans="1:2" x14ac:dyDescent="0.25">
      <c r="A396" s="30" t="s">
        <v>1331</v>
      </c>
      <c r="B396" s="3" t="s">
        <v>1325</v>
      </c>
    </row>
    <row r="397" spans="1:2" x14ac:dyDescent="0.25">
      <c r="A397" s="29" t="s">
        <v>1331</v>
      </c>
      <c r="B397" s="2" t="s">
        <v>7</v>
      </c>
    </row>
    <row r="398" spans="1:2" x14ac:dyDescent="0.25">
      <c r="A398" s="30" t="s">
        <v>1332</v>
      </c>
      <c r="B398" s="3" t="s">
        <v>7</v>
      </c>
    </row>
    <row r="399" spans="1:2" x14ac:dyDescent="0.25">
      <c r="A399" s="29" t="s">
        <v>1333</v>
      </c>
      <c r="B399" s="2" t="s">
        <v>1325</v>
      </c>
    </row>
    <row r="400" spans="1:2" x14ac:dyDescent="0.25">
      <c r="A400" s="30" t="s">
        <v>1331</v>
      </c>
      <c r="B400" s="3" t="s">
        <v>7</v>
      </c>
    </row>
    <row r="401" spans="1:2" x14ac:dyDescent="0.25">
      <c r="A401" s="29" t="s">
        <v>1332</v>
      </c>
      <c r="B401" s="2" t="s">
        <v>1325</v>
      </c>
    </row>
    <row r="402" spans="1:2" x14ac:dyDescent="0.25">
      <c r="A402" s="30" t="s">
        <v>1332</v>
      </c>
      <c r="B402" s="3" t="s">
        <v>7</v>
      </c>
    </row>
    <row r="403" spans="1:2" x14ac:dyDescent="0.25">
      <c r="A403" s="29" t="s">
        <v>1330</v>
      </c>
      <c r="B403" s="2" t="s">
        <v>7</v>
      </c>
    </row>
    <row r="404" spans="1:2" x14ac:dyDescent="0.25">
      <c r="A404" s="30" t="s">
        <v>1330</v>
      </c>
      <c r="B404" s="3" t="s">
        <v>7</v>
      </c>
    </row>
    <row r="405" spans="1:2" x14ac:dyDescent="0.25">
      <c r="A405" s="29" t="s">
        <v>1330</v>
      </c>
      <c r="B405" s="2" t="s">
        <v>1325</v>
      </c>
    </row>
    <row r="406" spans="1:2" x14ac:dyDescent="0.25">
      <c r="A406" s="30" t="s">
        <v>1330</v>
      </c>
      <c r="B406" s="3" t="s">
        <v>1325</v>
      </c>
    </row>
    <row r="407" spans="1:2" x14ac:dyDescent="0.25">
      <c r="A407" s="29" t="s">
        <v>1331</v>
      </c>
      <c r="B407" s="2" t="s">
        <v>1325</v>
      </c>
    </row>
    <row r="408" spans="1:2" x14ac:dyDescent="0.25">
      <c r="A408" s="30" t="s">
        <v>1332</v>
      </c>
      <c r="B408" s="3" t="s">
        <v>1325</v>
      </c>
    </row>
    <row r="409" spans="1:2" x14ac:dyDescent="0.25">
      <c r="A409" s="29" t="s">
        <v>1330</v>
      </c>
      <c r="B409" s="2" t="s">
        <v>7</v>
      </c>
    </row>
    <row r="410" spans="1:2" x14ac:dyDescent="0.25">
      <c r="A410" s="30" t="s">
        <v>1331</v>
      </c>
      <c r="B410" s="3" t="s">
        <v>1325</v>
      </c>
    </row>
    <row r="411" spans="1:2" x14ac:dyDescent="0.25">
      <c r="A411" s="29" t="s">
        <v>1332</v>
      </c>
      <c r="B411" s="2" t="s">
        <v>1325</v>
      </c>
    </row>
    <row r="412" spans="1:2" x14ac:dyDescent="0.25">
      <c r="A412" s="30" t="s">
        <v>1330</v>
      </c>
      <c r="B412" s="3" t="s">
        <v>1325</v>
      </c>
    </row>
    <row r="413" spans="1:2" x14ac:dyDescent="0.25">
      <c r="A413" s="29" t="s">
        <v>1332</v>
      </c>
      <c r="B413" s="2" t="s">
        <v>1325</v>
      </c>
    </row>
    <row r="414" spans="1:2" x14ac:dyDescent="0.25">
      <c r="A414" s="30" t="s">
        <v>1332</v>
      </c>
      <c r="B414" s="3" t="s">
        <v>1325</v>
      </c>
    </row>
    <row r="415" spans="1:2" x14ac:dyDescent="0.25">
      <c r="A415" s="29" t="s">
        <v>1332</v>
      </c>
      <c r="B415" s="2" t="s">
        <v>1325</v>
      </c>
    </row>
    <row r="416" spans="1:2" x14ac:dyDescent="0.25">
      <c r="A416" s="30" t="s">
        <v>1332</v>
      </c>
      <c r="B416" s="3" t="s">
        <v>1325</v>
      </c>
    </row>
    <row r="417" spans="1:2" x14ac:dyDescent="0.25">
      <c r="A417" s="29" t="s">
        <v>1332</v>
      </c>
      <c r="B417" s="2" t="s">
        <v>7</v>
      </c>
    </row>
    <row r="418" spans="1:2" x14ac:dyDescent="0.25">
      <c r="A418" s="30" t="s">
        <v>1331</v>
      </c>
      <c r="B418" s="3" t="s">
        <v>1325</v>
      </c>
    </row>
    <row r="419" spans="1:2" x14ac:dyDescent="0.25">
      <c r="A419" s="29" t="s">
        <v>1330</v>
      </c>
      <c r="B419" s="2" t="s">
        <v>1325</v>
      </c>
    </row>
    <row r="420" spans="1:2" x14ac:dyDescent="0.25">
      <c r="A420" s="30" t="s">
        <v>1332</v>
      </c>
      <c r="B420" s="3" t="s">
        <v>1325</v>
      </c>
    </row>
    <row r="421" spans="1:2" x14ac:dyDescent="0.25">
      <c r="A421" s="29" t="s">
        <v>1330</v>
      </c>
      <c r="B421" s="2" t="s">
        <v>1325</v>
      </c>
    </row>
    <row r="422" spans="1:2" x14ac:dyDescent="0.25">
      <c r="A422" s="30" t="s">
        <v>1330</v>
      </c>
      <c r="B422" s="3" t="s">
        <v>1325</v>
      </c>
    </row>
    <row r="423" spans="1:2" x14ac:dyDescent="0.25">
      <c r="A423" s="29" t="s">
        <v>1330</v>
      </c>
      <c r="B423" s="2" t="s">
        <v>1325</v>
      </c>
    </row>
    <row r="424" spans="1:2" x14ac:dyDescent="0.25">
      <c r="A424" s="30" t="s">
        <v>1330</v>
      </c>
      <c r="B424" s="3" t="s">
        <v>1325</v>
      </c>
    </row>
    <row r="425" spans="1:2" x14ac:dyDescent="0.25">
      <c r="A425" s="29" t="s">
        <v>1332</v>
      </c>
      <c r="B425" s="2" t="s">
        <v>1325</v>
      </c>
    </row>
    <row r="426" spans="1:2" x14ac:dyDescent="0.25">
      <c r="A426" s="30" t="s">
        <v>1330</v>
      </c>
      <c r="B426" s="3" t="s">
        <v>1325</v>
      </c>
    </row>
    <row r="427" spans="1:2" x14ac:dyDescent="0.25">
      <c r="A427" s="29" t="s">
        <v>1333</v>
      </c>
      <c r="B427" s="2" t="s">
        <v>1325</v>
      </c>
    </row>
    <row r="428" spans="1:2" x14ac:dyDescent="0.25">
      <c r="A428" s="30" t="s">
        <v>1330</v>
      </c>
      <c r="B428" s="3" t="s">
        <v>1325</v>
      </c>
    </row>
    <row r="429" spans="1:2" x14ac:dyDescent="0.25">
      <c r="A429" s="29" t="s">
        <v>1331</v>
      </c>
      <c r="B429" s="2" t="s">
        <v>7</v>
      </c>
    </row>
    <row r="430" spans="1:2" x14ac:dyDescent="0.25">
      <c r="A430" s="30" t="s">
        <v>1330</v>
      </c>
      <c r="B430" s="3" t="s">
        <v>7</v>
      </c>
    </row>
    <row r="431" spans="1:2" x14ac:dyDescent="0.25">
      <c r="A431" s="29" t="s">
        <v>1332</v>
      </c>
      <c r="B431" s="2" t="s">
        <v>1325</v>
      </c>
    </row>
    <row r="432" spans="1:2" x14ac:dyDescent="0.25">
      <c r="A432" s="30" t="s">
        <v>1331</v>
      </c>
      <c r="B432" s="3" t="s">
        <v>7</v>
      </c>
    </row>
    <row r="433" spans="1:2" x14ac:dyDescent="0.25">
      <c r="A433" s="29" t="s">
        <v>1330</v>
      </c>
      <c r="B433" s="2" t="s">
        <v>1325</v>
      </c>
    </row>
    <row r="434" spans="1:2" x14ac:dyDescent="0.25">
      <c r="A434" s="30" t="s">
        <v>1333</v>
      </c>
      <c r="B434" s="3" t="s">
        <v>7</v>
      </c>
    </row>
    <row r="435" spans="1:2" x14ac:dyDescent="0.25">
      <c r="A435" s="29" t="s">
        <v>1330</v>
      </c>
      <c r="B435" s="2" t="s">
        <v>1325</v>
      </c>
    </row>
    <row r="436" spans="1:2" x14ac:dyDescent="0.25">
      <c r="A436" s="30" t="s">
        <v>1331</v>
      </c>
      <c r="B436" s="3" t="s">
        <v>7</v>
      </c>
    </row>
    <row r="437" spans="1:2" x14ac:dyDescent="0.25">
      <c r="A437" s="29" t="s">
        <v>1332</v>
      </c>
      <c r="B437" s="2" t="s">
        <v>1325</v>
      </c>
    </row>
    <row r="438" spans="1:2" x14ac:dyDescent="0.25">
      <c r="A438" s="30" t="s">
        <v>1332</v>
      </c>
      <c r="B438" s="3" t="s">
        <v>7</v>
      </c>
    </row>
    <row r="439" spans="1:2" x14ac:dyDescent="0.25">
      <c r="A439" s="29" t="s">
        <v>1330</v>
      </c>
      <c r="B439" s="2" t="s">
        <v>7</v>
      </c>
    </row>
    <row r="440" spans="1:2" x14ac:dyDescent="0.25">
      <c r="A440" s="30" t="s">
        <v>1330</v>
      </c>
      <c r="B440" s="3" t="s">
        <v>7</v>
      </c>
    </row>
    <row r="441" spans="1:2" x14ac:dyDescent="0.25">
      <c r="A441" s="29" t="s">
        <v>1332</v>
      </c>
      <c r="B441" s="2" t="s">
        <v>1325</v>
      </c>
    </row>
    <row r="442" spans="1:2" x14ac:dyDescent="0.25">
      <c r="A442" s="30" t="s">
        <v>1332</v>
      </c>
      <c r="B442" s="3" t="s">
        <v>7</v>
      </c>
    </row>
    <row r="443" spans="1:2" x14ac:dyDescent="0.25">
      <c r="A443" s="29" t="s">
        <v>1333</v>
      </c>
      <c r="B443" s="2" t="s">
        <v>7</v>
      </c>
    </row>
    <row r="444" spans="1:2" x14ac:dyDescent="0.25">
      <c r="A444" s="30" t="s">
        <v>1330</v>
      </c>
      <c r="B444" s="3" t="s">
        <v>1325</v>
      </c>
    </row>
    <row r="445" spans="1:2" x14ac:dyDescent="0.25">
      <c r="A445" s="29" t="s">
        <v>1332</v>
      </c>
      <c r="B445" s="2" t="s">
        <v>1325</v>
      </c>
    </row>
    <row r="446" spans="1:2" x14ac:dyDescent="0.25">
      <c r="A446" s="30" t="s">
        <v>1330</v>
      </c>
      <c r="B446" s="3" t="s">
        <v>1325</v>
      </c>
    </row>
    <row r="447" spans="1:2" x14ac:dyDescent="0.25">
      <c r="A447" s="29" t="s">
        <v>1331</v>
      </c>
      <c r="B447" s="2" t="s">
        <v>1325</v>
      </c>
    </row>
    <row r="448" spans="1:2" x14ac:dyDescent="0.25">
      <c r="A448" s="30" t="s">
        <v>1330</v>
      </c>
      <c r="B448" s="3" t="s">
        <v>7</v>
      </c>
    </row>
    <row r="449" spans="1:2" x14ac:dyDescent="0.25">
      <c r="A449" s="29" t="s">
        <v>1330</v>
      </c>
      <c r="B449" s="2" t="s">
        <v>1325</v>
      </c>
    </row>
    <row r="450" spans="1:2" x14ac:dyDescent="0.25">
      <c r="A450" s="30" t="s">
        <v>1332</v>
      </c>
      <c r="B450" s="3" t="s">
        <v>1325</v>
      </c>
    </row>
    <row r="451" spans="1:2" x14ac:dyDescent="0.25">
      <c r="A451" s="29" t="s">
        <v>1333</v>
      </c>
      <c r="B451" s="2" t="s">
        <v>7</v>
      </c>
    </row>
    <row r="452" spans="1:2" x14ac:dyDescent="0.25">
      <c r="A452" s="30" t="s">
        <v>1332</v>
      </c>
      <c r="B452" s="3" t="s">
        <v>1325</v>
      </c>
    </row>
    <row r="453" spans="1:2" x14ac:dyDescent="0.25">
      <c r="A453" s="29" t="s">
        <v>1332</v>
      </c>
      <c r="B453" s="2" t="s">
        <v>1325</v>
      </c>
    </row>
    <row r="454" spans="1:2" x14ac:dyDescent="0.25">
      <c r="A454" s="30" t="s">
        <v>1330</v>
      </c>
      <c r="B454" s="3" t="s">
        <v>7</v>
      </c>
    </row>
    <row r="455" spans="1:2" x14ac:dyDescent="0.25">
      <c r="A455" s="29" t="s">
        <v>1330</v>
      </c>
      <c r="B455" s="2" t="s">
        <v>1325</v>
      </c>
    </row>
    <row r="456" spans="1:2" x14ac:dyDescent="0.25">
      <c r="A456" s="30" t="s">
        <v>1332</v>
      </c>
      <c r="B456" s="3" t="s">
        <v>7</v>
      </c>
    </row>
    <row r="457" spans="1:2" x14ac:dyDescent="0.25">
      <c r="A457" s="29" t="s">
        <v>1333</v>
      </c>
      <c r="B457" s="2" t="s">
        <v>1325</v>
      </c>
    </row>
    <row r="458" spans="1:2" x14ac:dyDescent="0.25">
      <c r="A458" s="30" t="s">
        <v>1333</v>
      </c>
      <c r="B458" s="3" t="s">
        <v>1325</v>
      </c>
    </row>
    <row r="459" spans="1:2" x14ac:dyDescent="0.25">
      <c r="A459" s="29" t="s">
        <v>1332</v>
      </c>
      <c r="B459" s="2" t="s">
        <v>1325</v>
      </c>
    </row>
    <row r="460" spans="1:2" x14ac:dyDescent="0.25">
      <c r="A460" s="30" t="s">
        <v>1331</v>
      </c>
      <c r="B460" s="3" t="s">
        <v>7</v>
      </c>
    </row>
    <row r="461" spans="1:2" x14ac:dyDescent="0.25">
      <c r="A461" s="29" t="s">
        <v>1332</v>
      </c>
      <c r="B461" s="2" t="s">
        <v>1325</v>
      </c>
    </row>
    <row r="462" spans="1:2" x14ac:dyDescent="0.25">
      <c r="A462" s="30" t="s">
        <v>1330</v>
      </c>
      <c r="B462" s="3" t="s">
        <v>7</v>
      </c>
    </row>
    <row r="463" spans="1:2" x14ac:dyDescent="0.25">
      <c r="A463" s="29" t="s">
        <v>1332</v>
      </c>
      <c r="B463" s="2" t="s">
        <v>1325</v>
      </c>
    </row>
    <row r="464" spans="1:2" x14ac:dyDescent="0.25">
      <c r="A464" s="30" t="s">
        <v>1330</v>
      </c>
      <c r="B464" s="3" t="s">
        <v>1325</v>
      </c>
    </row>
    <row r="465" spans="1:2" x14ac:dyDescent="0.25">
      <c r="A465" s="29" t="s">
        <v>1330</v>
      </c>
      <c r="B465" s="2" t="s">
        <v>1325</v>
      </c>
    </row>
    <row r="466" spans="1:2" x14ac:dyDescent="0.25">
      <c r="A466" s="30" t="s">
        <v>1332</v>
      </c>
      <c r="B466" s="3" t="s">
        <v>1325</v>
      </c>
    </row>
    <row r="467" spans="1:2" x14ac:dyDescent="0.25">
      <c r="A467" s="29" t="s">
        <v>1330</v>
      </c>
      <c r="B467" s="2" t="s">
        <v>7</v>
      </c>
    </row>
    <row r="468" spans="1:2" x14ac:dyDescent="0.25">
      <c r="A468" s="30" t="s">
        <v>1332</v>
      </c>
      <c r="B468" s="3" t="s">
        <v>1325</v>
      </c>
    </row>
    <row r="469" spans="1:2" x14ac:dyDescent="0.25">
      <c r="A469" s="29" t="s">
        <v>1330</v>
      </c>
      <c r="B469" s="2" t="s">
        <v>7</v>
      </c>
    </row>
    <row r="470" spans="1:2" x14ac:dyDescent="0.25">
      <c r="A470" s="30" t="s">
        <v>1330</v>
      </c>
      <c r="B470" s="3" t="s">
        <v>1325</v>
      </c>
    </row>
    <row r="471" spans="1:2" x14ac:dyDescent="0.25">
      <c r="A471" s="29" t="s">
        <v>1330</v>
      </c>
      <c r="B471" s="2" t="s">
        <v>7</v>
      </c>
    </row>
    <row r="472" spans="1:2" x14ac:dyDescent="0.25">
      <c r="A472" s="30" t="s">
        <v>1332</v>
      </c>
      <c r="B472" s="3" t="s">
        <v>1325</v>
      </c>
    </row>
    <row r="473" spans="1:2" x14ac:dyDescent="0.25">
      <c r="A473" s="29" t="s">
        <v>1332</v>
      </c>
      <c r="B473" s="2" t="s">
        <v>7</v>
      </c>
    </row>
    <row r="474" spans="1:2" x14ac:dyDescent="0.25">
      <c r="A474" s="30" t="s">
        <v>1333</v>
      </c>
      <c r="B474" s="3" t="s">
        <v>1325</v>
      </c>
    </row>
    <row r="475" spans="1:2" x14ac:dyDescent="0.25">
      <c r="A475" s="29" t="s">
        <v>1330</v>
      </c>
      <c r="B475" s="2" t="s">
        <v>1325</v>
      </c>
    </row>
    <row r="476" spans="1:2" x14ac:dyDescent="0.25">
      <c r="A476" s="30" t="s">
        <v>1332</v>
      </c>
      <c r="B476" s="3" t="s">
        <v>1325</v>
      </c>
    </row>
    <row r="477" spans="1:2" x14ac:dyDescent="0.25">
      <c r="A477" s="29" t="s">
        <v>1330</v>
      </c>
      <c r="B477" s="2" t="s">
        <v>1325</v>
      </c>
    </row>
    <row r="478" spans="1:2" x14ac:dyDescent="0.25">
      <c r="A478" s="30" t="s">
        <v>1330</v>
      </c>
      <c r="B478" s="3" t="s">
        <v>1325</v>
      </c>
    </row>
    <row r="479" spans="1:2" x14ac:dyDescent="0.25">
      <c r="A479" s="29" t="s">
        <v>1330</v>
      </c>
      <c r="B479" s="2" t="s">
        <v>1325</v>
      </c>
    </row>
    <row r="480" spans="1:2" x14ac:dyDescent="0.25">
      <c r="A480" s="30" t="s">
        <v>1331</v>
      </c>
      <c r="B480" s="3" t="s">
        <v>7</v>
      </c>
    </row>
    <row r="481" spans="1:2" x14ac:dyDescent="0.25">
      <c r="A481" s="29" t="s">
        <v>1331</v>
      </c>
      <c r="B481" s="2" t="s">
        <v>7</v>
      </c>
    </row>
    <row r="482" spans="1:2" x14ac:dyDescent="0.25">
      <c r="A482" s="30" t="s">
        <v>1330</v>
      </c>
      <c r="B482" s="3" t="s">
        <v>1325</v>
      </c>
    </row>
    <row r="483" spans="1:2" x14ac:dyDescent="0.25">
      <c r="A483" s="29" t="s">
        <v>1330</v>
      </c>
      <c r="B483" s="2" t="s">
        <v>7</v>
      </c>
    </row>
    <row r="484" spans="1:2" x14ac:dyDescent="0.25">
      <c r="A484" s="30" t="s">
        <v>1331</v>
      </c>
      <c r="B484" s="3" t="s">
        <v>7</v>
      </c>
    </row>
    <row r="485" spans="1:2" x14ac:dyDescent="0.25">
      <c r="A485" s="29" t="s">
        <v>1330</v>
      </c>
      <c r="B485" s="2" t="s">
        <v>7</v>
      </c>
    </row>
    <row r="486" spans="1:2" x14ac:dyDescent="0.25">
      <c r="A486" s="30" t="s">
        <v>1332</v>
      </c>
      <c r="B486" s="3" t="s">
        <v>7</v>
      </c>
    </row>
    <row r="487" spans="1:2" x14ac:dyDescent="0.25">
      <c r="A487" s="29" t="s">
        <v>1332</v>
      </c>
      <c r="B487" s="2" t="s">
        <v>1325</v>
      </c>
    </row>
    <row r="488" spans="1:2" x14ac:dyDescent="0.25">
      <c r="A488" s="30" t="s">
        <v>1330</v>
      </c>
      <c r="B488" s="3" t="s">
        <v>1325</v>
      </c>
    </row>
    <row r="489" spans="1:2" x14ac:dyDescent="0.25">
      <c r="A489" s="29" t="s">
        <v>1333</v>
      </c>
      <c r="B489" s="2" t="s">
        <v>1325</v>
      </c>
    </row>
    <row r="490" spans="1:2" x14ac:dyDescent="0.25">
      <c r="A490" s="30" t="s">
        <v>1332</v>
      </c>
      <c r="B490" s="3" t="s">
        <v>1325</v>
      </c>
    </row>
    <row r="491" spans="1:2" x14ac:dyDescent="0.25">
      <c r="A491" s="29" t="s">
        <v>1332</v>
      </c>
      <c r="B491" s="2" t="s">
        <v>7</v>
      </c>
    </row>
    <row r="492" spans="1:2" x14ac:dyDescent="0.25">
      <c r="A492" s="30" t="s">
        <v>1333</v>
      </c>
      <c r="B492" s="3" t="s">
        <v>1325</v>
      </c>
    </row>
    <row r="493" spans="1:2" x14ac:dyDescent="0.25">
      <c r="A493" s="29" t="s">
        <v>1330</v>
      </c>
      <c r="B493" s="2" t="s">
        <v>1325</v>
      </c>
    </row>
    <row r="494" spans="1:2" x14ac:dyDescent="0.25">
      <c r="A494" s="30" t="s">
        <v>1331</v>
      </c>
      <c r="B494" s="3" t="s">
        <v>7</v>
      </c>
    </row>
    <row r="495" spans="1:2" x14ac:dyDescent="0.25">
      <c r="A495" s="29" t="s">
        <v>1332</v>
      </c>
      <c r="B495" s="2" t="s">
        <v>1325</v>
      </c>
    </row>
    <row r="496" spans="1:2" x14ac:dyDescent="0.25">
      <c r="A496" s="30" t="s">
        <v>1330</v>
      </c>
      <c r="B496" s="3" t="s">
        <v>7</v>
      </c>
    </row>
    <row r="497" spans="1:2" x14ac:dyDescent="0.25">
      <c r="A497" s="29" t="s">
        <v>1330</v>
      </c>
      <c r="B497" s="2" t="s">
        <v>1325</v>
      </c>
    </row>
    <row r="498" spans="1:2" x14ac:dyDescent="0.25">
      <c r="A498" s="30" t="s">
        <v>1330</v>
      </c>
      <c r="B498" s="3" t="s">
        <v>1325</v>
      </c>
    </row>
    <row r="499" spans="1:2" x14ac:dyDescent="0.25">
      <c r="A499" s="29" t="s">
        <v>1332</v>
      </c>
      <c r="B499" s="2" t="s">
        <v>1325</v>
      </c>
    </row>
    <row r="500" spans="1:2" x14ac:dyDescent="0.25">
      <c r="A500" s="30" t="s">
        <v>1332</v>
      </c>
      <c r="B500" s="3" t="s">
        <v>1325</v>
      </c>
    </row>
    <row r="501" spans="1:2" x14ac:dyDescent="0.25">
      <c r="A501" s="29" t="s">
        <v>1330</v>
      </c>
      <c r="B501" s="2" t="s">
        <v>1325</v>
      </c>
    </row>
    <row r="502" spans="1:2" x14ac:dyDescent="0.25">
      <c r="A502" s="30" t="s">
        <v>1332</v>
      </c>
      <c r="B502" s="3" t="s">
        <v>1325</v>
      </c>
    </row>
    <row r="503" spans="1:2" x14ac:dyDescent="0.25">
      <c r="A503" s="29" t="s">
        <v>1331</v>
      </c>
      <c r="B503" s="2" t="s">
        <v>7</v>
      </c>
    </row>
    <row r="504" spans="1:2" x14ac:dyDescent="0.25">
      <c r="A504" s="30" t="s">
        <v>1332</v>
      </c>
      <c r="B504" s="3" t="s">
        <v>7</v>
      </c>
    </row>
    <row r="505" spans="1:2" x14ac:dyDescent="0.25">
      <c r="A505" s="29" t="s">
        <v>1330</v>
      </c>
      <c r="B505" s="2" t="s">
        <v>7</v>
      </c>
    </row>
    <row r="506" spans="1:2" x14ac:dyDescent="0.25">
      <c r="A506" s="30" t="s">
        <v>1332</v>
      </c>
      <c r="B506" s="3" t="s">
        <v>1325</v>
      </c>
    </row>
    <row r="507" spans="1:2" x14ac:dyDescent="0.25">
      <c r="A507" s="29" t="s">
        <v>1332</v>
      </c>
      <c r="B507" s="2" t="s">
        <v>1325</v>
      </c>
    </row>
    <row r="508" spans="1:2" x14ac:dyDescent="0.25">
      <c r="A508" s="30" t="s">
        <v>1333</v>
      </c>
      <c r="B508" s="3" t="s">
        <v>1325</v>
      </c>
    </row>
    <row r="509" spans="1:2" x14ac:dyDescent="0.25">
      <c r="A509" s="29" t="s">
        <v>1330</v>
      </c>
      <c r="B509" s="2" t="s">
        <v>1325</v>
      </c>
    </row>
    <row r="510" spans="1:2" x14ac:dyDescent="0.25">
      <c r="A510" s="30" t="s">
        <v>1333</v>
      </c>
      <c r="B510" s="3" t="s">
        <v>1325</v>
      </c>
    </row>
    <row r="511" spans="1:2" x14ac:dyDescent="0.25">
      <c r="A511" s="29" t="s">
        <v>1332</v>
      </c>
      <c r="B511" s="2" t="s">
        <v>1325</v>
      </c>
    </row>
    <row r="512" spans="1:2" x14ac:dyDescent="0.25">
      <c r="A512" s="30" t="s">
        <v>1331</v>
      </c>
      <c r="B512" s="3" t="s">
        <v>1325</v>
      </c>
    </row>
    <row r="513" spans="1:2" x14ac:dyDescent="0.25">
      <c r="A513" s="29" t="s">
        <v>1333</v>
      </c>
      <c r="B513" s="2" t="s">
        <v>1325</v>
      </c>
    </row>
    <row r="514" spans="1:2" x14ac:dyDescent="0.25">
      <c r="A514" s="30" t="s">
        <v>1332</v>
      </c>
      <c r="B514" s="3" t="s">
        <v>1325</v>
      </c>
    </row>
    <row r="515" spans="1:2" x14ac:dyDescent="0.25">
      <c r="A515" s="29" t="s">
        <v>1331</v>
      </c>
      <c r="B515" s="2" t="s">
        <v>7</v>
      </c>
    </row>
    <row r="516" spans="1:2" x14ac:dyDescent="0.25">
      <c r="A516" s="30" t="s">
        <v>1331</v>
      </c>
      <c r="B516" s="3" t="s">
        <v>7</v>
      </c>
    </row>
    <row r="517" spans="1:2" x14ac:dyDescent="0.25">
      <c r="A517" s="29" t="s">
        <v>1331</v>
      </c>
      <c r="B517" s="2" t="s">
        <v>7</v>
      </c>
    </row>
    <row r="518" spans="1:2" x14ac:dyDescent="0.25">
      <c r="A518" s="30" t="s">
        <v>1332</v>
      </c>
      <c r="B518" s="3" t="s">
        <v>1325</v>
      </c>
    </row>
    <row r="519" spans="1:2" x14ac:dyDescent="0.25">
      <c r="A519" s="29" t="s">
        <v>1330</v>
      </c>
      <c r="B519" s="2" t="s">
        <v>1325</v>
      </c>
    </row>
    <row r="520" spans="1:2" x14ac:dyDescent="0.25">
      <c r="A520" s="30" t="s">
        <v>1330</v>
      </c>
      <c r="B520" s="3" t="s">
        <v>1325</v>
      </c>
    </row>
    <row r="521" spans="1:2" x14ac:dyDescent="0.25">
      <c r="A521" s="29" t="s">
        <v>1330</v>
      </c>
      <c r="B521" s="2" t="s">
        <v>1325</v>
      </c>
    </row>
    <row r="522" spans="1:2" x14ac:dyDescent="0.25">
      <c r="A522" s="30" t="s">
        <v>1330</v>
      </c>
      <c r="B522" s="3" t="s">
        <v>7</v>
      </c>
    </row>
    <row r="523" spans="1:2" x14ac:dyDescent="0.25">
      <c r="A523" s="29" t="s">
        <v>1330</v>
      </c>
      <c r="B523" s="2" t="s">
        <v>7</v>
      </c>
    </row>
    <row r="524" spans="1:2" x14ac:dyDescent="0.25">
      <c r="A524" s="30" t="s">
        <v>1332</v>
      </c>
      <c r="B524" s="3" t="s">
        <v>1325</v>
      </c>
    </row>
    <row r="525" spans="1:2" x14ac:dyDescent="0.25">
      <c r="A525" s="29" t="s">
        <v>1330</v>
      </c>
      <c r="B525" s="2" t="s">
        <v>7</v>
      </c>
    </row>
    <row r="526" spans="1:2" x14ac:dyDescent="0.25">
      <c r="A526" s="30" t="s">
        <v>1330</v>
      </c>
      <c r="B526" s="3" t="s">
        <v>7</v>
      </c>
    </row>
    <row r="527" spans="1:2" x14ac:dyDescent="0.25">
      <c r="A527" s="29" t="s">
        <v>1330</v>
      </c>
      <c r="B527" s="2" t="s">
        <v>1325</v>
      </c>
    </row>
    <row r="528" spans="1:2" x14ac:dyDescent="0.25">
      <c r="A528" s="30" t="s">
        <v>1330</v>
      </c>
      <c r="B528" s="3" t="s">
        <v>7</v>
      </c>
    </row>
    <row r="529" spans="1:2" x14ac:dyDescent="0.25">
      <c r="A529" s="29" t="s">
        <v>1330</v>
      </c>
      <c r="B529" s="2" t="s">
        <v>1325</v>
      </c>
    </row>
    <row r="530" spans="1:2" x14ac:dyDescent="0.25">
      <c r="A530" s="30" t="s">
        <v>1330</v>
      </c>
      <c r="B530" s="3" t="s">
        <v>1325</v>
      </c>
    </row>
    <row r="531" spans="1:2" x14ac:dyDescent="0.25">
      <c r="A531" s="29" t="s">
        <v>1332</v>
      </c>
      <c r="B531" s="2" t="s">
        <v>7</v>
      </c>
    </row>
    <row r="532" spans="1:2" x14ac:dyDescent="0.25">
      <c r="A532" s="30" t="s">
        <v>1330</v>
      </c>
      <c r="B532" s="3" t="s">
        <v>1325</v>
      </c>
    </row>
    <row r="533" spans="1:2" x14ac:dyDescent="0.25">
      <c r="A533" s="29" t="s">
        <v>1330</v>
      </c>
      <c r="B533" s="2" t="s">
        <v>1325</v>
      </c>
    </row>
    <row r="534" spans="1:2" x14ac:dyDescent="0.25">
      <c r="A534" s="30" t="s">
        <v>1332</v>
      </c>
      <c r="B534" s="3" t="s">
        <v>1325</v>
      </c>
    </row>
    <row r="535" spans="1:2" x14ac:dyDescent="0.25">
      <c r="A535" s="29" t="s">
        <v>1330</v>
      </c>
      <c r="B535" s="2" t="s">
        <v>7</v>
      </c>
    </row>
    <row r="536" spans="1:2" x14ac:dyDescent="0.25">
      <c r="A536" s="30" t="s">
        <v>1330</v>
      </c>
      <c r="B536" s="3" t="s">
        <v>7</v>
      </c>
    </row>
    <row r="537" spans="1:2" x14ac:dyDescent="0.25">
      <c r="A537" s="29" t="s">
        <v>1332</v>
      </c>
      <c r="B537" s="2" t="s">
        <v>1325</v>
      </c>
    </row>
    <row r="538" spans="1:2" x14ac:dyDescent="0.25">
      <c r="A538" s="30" t="s">
        <v>1332</v>
      </c>
      <c r="B538" s="3" t="s">
        <v>7</v>
      </c>
    </row>
    <row r="539" spans="1:2" x14ac:dyDescent="0.25">
      <c r="A539" s="29" t="s">
        <v>1332</v>
      </c>
      <c r="B539" s="2" t="s">
        <v>1325</v>
      </c>
    </row>
    <row r="540" spans="1:2" x14ac:dyDescent="0.25">
      <c r="A540" s="30" t="s">
        <v>1330</v>
      </c>
      <c r="B540" s="3" t="s">
        <v>7</v>
      </c>
    </row>
    <row r="541" spans="1:2" x14ac:dyDescent="0.25">
      <c r="A541" s="29" t="s">
        <v>1330</v>
      </c>
      <c r="B541" s="2" t="s">
        <v>1325</v>
      </c>
    </row>
    <row r="542" spans="1:2" x14ac:dyDescent="0.25">
      <c r="A542" s="30" t="s">
        <v>1331</v>
      </c>
      <c r="B542" s="3" t="s">
        <v>7</v>
      </c>
    </row>
    <row r="543" spans="1:2" x14ac:dyDescent="0.25">
      <c r="A543" s="29" t="s">
        <v>1331</v>
      </c>
      <c r="B543" s="2" t="s">
        <v>7</v>
      </c>
    </row>
    <row r="544" spans="1:2" x14ac:dyDescent="0.25">
      <c r="A544" s="30" t="s">
        <v>1332</v>
      </c>
      <c r="B544" s="3" t="s">
        <v>7</v>
      </c>
    </row>
    <row r="545" spans="1:2" x14ac:dyDescent="0.25">
      <c r="A545" s="29" t="s">
        <v>1332</v>
      </c>
      <c r="B545" s="2" t="s">
        <v>1325</v>
      </c>
    </row>
    <row r="546" spans="1:2" x14ac:dyDescent="0.25">
      <c r="A546" s="30" t="s">
        <v>1332</v>
      </c>
      <c r="B546" s="3" t="s">
        <v>1325</v>
      </c>
    </row>
    <row r="547" spans="1:2" x14ac:dyDescent="0.25">
      <c r="A547" s="29" t="s">
        <v>1330</v>
      </c>
      <c r="B547" s="2" t="s">
        <v>7</v>
      </c>
    </row>
    <row r="548" spans="1:2" x14ac:dyDescent="0.25">
      <c r="A548" s="30" t="s">
        <v>1330</v>
      </c>
      <c r="B548" s="3" t="s">
        <v>7</v>
      </c>
    </row>
    <row r="549" spans="1:2" x14ac:dyDescent="0.25">
      <c r="A549" s="29" t="s">
        <v>1330</v>
      </c>
      <c r="B549" s="2" t="s">
        <v>1325</v>
      </c>
    </row>
    <row r="550" spans="1:2" x14ac:dyDescent="0.25">
      <c r="A550" s="30" t="s">
        <v>1331</v>
      </c>
      <c r="B550" s="3" t="s">
        <v>7</v>
      </c>
    </row>
    <row r="551" spans="1:2" x14ac:dyDescent="0.25">
      <c r="A551" s="29" t="s">
        <v>1331</v>
      </c>
      <c r="B551" s="2" t="s">
        <v>7</v>
      </c>
    </row>
    <row r="552" spans="1:2" x14ac:dyDescent="0.25">
      <c r="A552" s="30" t="s">
        <v>1330</v>
      </c>
      <c r="B552" s="3" t="s">
        <v>7</v>
      </c>
    </row>
    <row r="553" spans="1:2" x14ac:dyDescent="0.25">
      <c r="A553" s="29" t="s">
        <v>1332</v>
      </c>
      <c r="B553" s="2" t="s">
        <v>7</v>
      </c>
    </row>
    <row r="554" spans="1:2" x14ac:dyDescent="0.25">
      <c r="A554" s="30" t="s">
        <v>1330</v>
      </c>
      <c r="B554" s="3" t="s">
        <v>1325</v>
      </c>
    </row>
    <row r="555" spans="1:2" x14ac:dyDescent="0.25">
      <c r="A555" s="29" t="s">
        <v>1330</v>
      </c>
      <c r="B555" s="2" t="s">
        <v>7</v>
      </c>
    </row>
    <row r="556" spans="1:2" x14ac:dyDescent="0.25">
      <c r="A556" s="30" t="s">
        <v>1330</v>
      </c>
      <c r="B556" s="3" t="s">
        <v>1325</v>
      </c>
    </row>
    <row r="557" spans="1:2" x14ac:dyDescent="0.25">
      <c r="A557" s="29" t="s">
        <v>1330</v>
      </c>
      <c r="B557" s="2" t="s">
        <v>1325</v>
      </c>
    </row>
    <row r="558" spans="1:2" x14ac:dyDescent="0.25">
      <c r="A558" s="30" t="s">
        <v>1330</v>
      </c>
      <c r="B558" s="3" t="s">
        <v>1325</v>
      </c>
    </row>
    <row r="559" spans="1:2" x14ac:dyDescent="0.25">
      <c r="A559" s="29" t="s">
        <v>1330</v>
      </c>
      <c r="B559" s="2" t="s">
        <v>7</v>
      </c>
    </row>
    <row r="560" spans="1:2" x14ac:dyDescent="0.25">
      <c r="A560" s="30" t="s">
        <v>1331</v>
      </c>
      <c r="B560" s="3" t="s">
        <v>7</v>
      </c>
    </row>
    <row r="561" spans="1:2" x14ac:dyDescent="0.25">
      <c r="A561" s="29" t="s">
        <v>1330</v>
      </c>
      <c r="B561" s="2" t="s">
        <v>7</v>
      </c>
    </row>
    <row r="562" spans="1:2" x14ac:dyDescent="0.25">
      <c r="A562" s="30" t="s">
        <v>1330</v>
      </c>
      <c r="B562" s="3" t="s">
        <v>7</v>
      </c>
    </row>
    <row r="563" spans="1:2" x14ac:dyDescent="0.25">
      <c r="A563" s="29" t="s">
        <v>1333</v>
      </c>
      <c r="B563" s="2" t="s">
        <v>1325</v>
      </c>
    </row>
    <row r="564" spans="1:2" x14ac:dyDescent="0.25">
      <c r="A564" s="30" t="s">
        <v>1330</v>
      </c>
      <c r="B564" s="3" t="s">
        <v>7</v>
      </c>
    </row>
    <row r="565" spans="1:2" x14ac:dyDescent="0.25">
      <c r="A565" s="29" t="s">
        <v>1332</v>
      </c>
      <c r="B565" s="2" t="s">
        <v>1325</v>
      </c>
    </row>
    <row r="566" spans="1:2" x14ac:dyDescent="0.25">
      <c r="A566" s="30" t="s">
        <v>1332</v>
      </c>
      <c r="B566" s="3" t="s">
        <v>7</v>
      </c>
    </row>
    <row r="567" spans="1:2" x14ac:dyDescent="0.25">
      <c r="A567" s="29" t="s">
        <v>1330</v>
      </c>
      <c r="B567" s="2" t="s">
        <v>1325</v>
      </c>
    </row>
    <row r="568" spans="1:2" x14ac:dyDescent="0.25">
      <c r="A568" s="30" t="s">
        <v>1332</v>
      </c>
      <c r="B568" s="3" t="s">
        <v>1325</v>
      </c>
    </row>
    <row r="569" spans="1:2" x14ac:dyDescent="0.25">
      <c r="A569" s="29" t="s">
        <v>1330</v>
      </c>
      <c r="B569" s="2" t="s">
        <v>1325</v>
      </c>
    </row>
    <row r="570" spans="1:2" x14ac:dyDescent="0.25">
      <c r="A570" s="30" t="s">
        <v>1330</v>
      </c>
      <c r="B570" s="3" t="s">
        <v>1325</v>
      </c>
    </row>
    <row r="571" spans="1:2" x14ac:dyDescent="0.25">
      <c r="A571" s="29" t="s">
        <v>1331</v>
      </c>
      <c r="B571" s="2" t="s">
        <v>1325</v>
      </c>
    </row>
    <row r="572" spans="1:2" x14ac:dyDescent="0.25">
      <c r="A572" s="30" t="s">
        <v>1332</v>
      </c>
      <c r="B572" s="3" t="s">
        <v>7</v>
      </c>
    </row>
    <row r="573" spans="1:2" x14ac:dyDescent="0.25">
      <c r="A573" s="29" t="s">
        <v>1330</v>
      </c>
      <c r="B573" s="2" t="s">
        <v>1325</v>
      </c>
    </row>
    <row r="574" spans="1:2" x14ac:dyDescent="0.25">
      <c r="A574" s="30" t="s">
        <v>1330</v>
      </c>
      <c r="B574" s="3" t="s">
        <v>7</v>
      </c>
    </row>
    <row r="575" spans="1:2" x14ac:dyDescent="0.25">
      <c r="A575" s="29" t="s">
        <v>1330</v>
      </c>
      <c r="B575" s="2" t="s">
        <v>7</v>
      </c>
    </row>
    <row r="576" spans="1:2" x14ac:dyDescent="0.25">
      <c r="A576" s="30" t="s">
        <v>1330</v>
      </c>
      <c r="B576" s="3" t="s">
        <v>1325</v>
      </c>
    </row>
    <row r="577" spans="1:2" x14ac:dyDescent="0.25">
      <c r="A577" s="29" t="s">
        <v>1330</v>
      </c>
      <c r="B577" s="2" t="s">
        <v>1325</v>
      </c>
    </row>
    <row r="578" spans="1:2" x14ac:dyDescent="0.25">
      <c r="A578" s="30" t="s">
        <v>1332</v>
      </c>
      <c r="B578" s="3" t="s">
        <v>1325</v>
      </c>
    </row>
    <row r="579" spans="1:2" x14ac:dyDescent="0.25">
      <c r="A579" s="29" t="s">
        <v>1332</v>
      </c>
      <c r="B579" s="2" t="s">
        <v>7</v>
      </c>
    </row>
    <row r="580" spans="1:2" x14ac:dyDescent="0.25">
      <c r="A580" s="30" t="s">
        <v>1330</v>
      </c>
      <c r="B580" s="3" t="s">
        <v>1325</v>
      </c>
    </row>
    <row r="581" spans="1:2" x14ac:dyDescent="0.25">
      <c r="A581" s="29" t="s">
        <v>1330</v>
      </c>
      <c r="B581" s="2" t="s">
        <v>1325</v>
      </c>
    </row>
    <row r="582" spans="1:2" x14ac:dyDescent="0.25">
      <c r="A582" s="30" t="s">
        <v>1332</v>
      </c>
      <c r="B582" s="3" t="s">
        <v>7</v>
      </c>
    </row>
    <row r="583" spans="1:2" x14ac:dyDescent="0.25">
      <c r="A583" s="29" t="s">
        <v>1330</v>
      </c>
      <c r="B583" s="2" t="s">
        <v>1325</v>
      </c>
    </row>
    <row r="584" spans="1:2" x14ac:dyDescent="0.25">
      <c r="A584" s="30" t="s">
        <v>1331</v>
      </c>
      <c r="B584" s="3" t="s">
        <v>7</v>
      </c>
    </row>
    <row r="585" spans="1:2" x14ac:dyDescent="0.25">
      <c r="A585" s="29" t="s">
        <v>1332</v>
      </c>
      <c r="B585" s="2" t="s">
        <v>7</v>
      </c>
    </row>
    <row r="586" spans="1:2" x14ac:dyDescent="0.25">
      <c r="A586" s="30" t="s">
        <v>1332</v>
      </c>
      <c r="B586" s="3" t="s">
        <v>7</v>
      </c>
    </row>
    <row r="587" spans="1:2" x14ac:dyDescent="0.25">
      <c r="A587" s="29" t="s">
        <v>1330</v>
      </c>
      <c r="B587" s="2" t="s">
        <v>1325</v>
      </c>
    </row>
    <row r="588" spans="1:2" x14ac:dyDescent="0.25">
      <c r="A588" s="30" t="s">
        <v>1330</v>
      </c>
      <c r="B588" s="3" t="s">
        <v>7</v>
      </c>
    </row>
    <row r="589" spans="1:2" x14ac:dyDescent="0.25">
      <c r="A589" s="29" t="s">
        <v>1331</v>
      </c>
      <c r="B589" s="2" t="s">
        <v>7</v>
      </c>
    </row>
    <row r="590" spans="1:2" x14ac:dyDescent="0.25">
      <c r="A590" s="30" t="s">
        <v>1331</v>
      </c>
      <c r="B590" s="3" t="s">
        <v>7</v>
      </c>
    </row>
    <row r="591" spans="1:2" x14ac:dyDescent="0.25">
      <c r="A591" s="29" t="s">
        <v>1330</v>
      </c>
      <c r="B591" s="2" t="s">
        <v>7</v>
      </c>
    </row>
    <row r="592" spans="1:2" x14ac:dyDescent="0.25">
      <c r="A592" s="30" t="s">
        <v>1331</v>
      </c>
      <c r="B592" s="3" t="s">
        <v>7</v>
      </c>
    </row>
    <row r="593" spans="1:2" x14ac:dyDescent="0.25">
      <c r="A593" s="29" t="s">
        <v>1331</v>
      </c>
      <c r="B593" s="2" t="s">
        <v>7</v>
      </c>
    </row>
    <row r="594" spans="1:2" x14ac:dyDescent="0.25">
      <c r="A594" s="30" t="s">
        <v>1332</v>
      </c>
      <c r="B594" s="3" t="s">
        <v>1325</v>
      </c>
    </row>
    <row r="595" spans="1:2" x14ac:dyDescent="0.25">
      <c r="A595" s="29" t="s">
        <v>1332</v>
      </c>
      <c r="B595" s="2" t="s">
        <v>7</v>
      </c>
    </row>
    <row r="596" spans="1:2" x14ac:dyDescent="0.25">
      <c r="A596" s="30" t="s">
        <v>1333</v>
      </c>
      <c r="B596" s="3" t="s">
        <v>1325</v>
      </c>
    </row>
    <row r="597" spans="1:2" x14ac:dyDescent="0.25">
      <c r="A597" s="29" t="s">
        <v>1330</v>
      </c>
      <c r="B597" s="2" t="s">
        <v>1325</v>
      </c>
    </row>
    <row r="598" spans="1:2" x14ac:dyDescent="0.25">
      <c r="A598" s="30" t="s">
        <v>1332</v>
      </c>
      <c r="B598" s="3" t="s">
        <v>7</v>
      </c>
    </row>
    <row r="599" spans="1:2" x14ac:dyDescent="0.25">
      <c r="A599" s="29" t="s">
        <v>1330</v>
      </c>
      <c r="B599" s="2" t="s">
        <v>7</v>
      </c>
    </row>
    <row r="600" spans="1:2" x14ac:dyDescent="0.25">
      <c r="A600" s="30" t="s">
        <v>1330</v>
      </c>
      <c r="B600" s="3" t="s">
        <v>7</v>
      </c>
    </row>
    <row r="601" spans="1:2" x14ac:dyDescent="0.25">
      <c r="A601" s="29" t="s">
        <v>1330</v>
      </c>
      <c r="B601" s="2" t="s">
        <v>1325</v>
      </c>
    </row>
    <row r="602" spans="1:2" x14ac:dyDescent="0.25">
      <c r="A602" s="30" t="s">
        <v>1332</v>
      </c>
      <c r="B602" s="3" t="s">
        <v>1325</v>
      </c>
    </row>
    <row r="603" spans="1:2" x14ac:dyDescent="0.25">
      <c r="A603" s="29" t="s">
        <v>1331</v>
      </c>
      <c r="B603" s="2" t="s">
        <v>1325</v>
      </c>
    </row>
    <row r="604" spans="1:2" x14ac:dyDescent="0.25">
      <c r="A604" s="30" t="s">
        <v>1331</v>
      </c>
      <c r="B604" s="3" t="s">
        <v>1325</v>
      </c>
    </row>
    <row r="605" spans="1:2" x14ac:dyDescent="0.25">
      <c r="A605" s="29" t="s">
        <v>1332</v>
      </c>
      <c r="B605" s="2" t="s">
        <v>7</v>
      </c>
    </row>
    <row r="606" spans="1:2" x14ac:dyDescent="0.25">
      <c r="A606" s="30" t="s">
        <v>1331</v>
      </c>
      <c r="B606" s="3" t="s">
        <v>7</v>
      </c>
    </row>
    <row r="607" spans="1:2" x14ac:dyDescent="0.25">
      <c r="A607" s="29" t="s">
        <v>1330</v>
      </c>
      <c r="B607" s="2" t="s">
        <v>7</v>
      </c>
    </row>
    <row r="608" spans="1:2" x14ac:dyDescent="0.25">
      <c r="A608" s="30" t="s">
        <v>1330</v>
      </c>
      <c r="B608" s="3" t="s">
        <v>7</v>
      </c>
    </row>
    <row r="609" spans="1:2" x14ac:dyDescent="0.25">
      <c r="A609" s="29" t="s">
        <v>1331</v>
      </c>
      <c r="B609" s="2" t="s">
        <v>7</v>
      </c>
    </row>
    <row r="610" spans="1:2" x14ac:dyDescent="0.25">
      <c r="A610" s="30" t="s">
        <v>1330</v>
      </c>
      <c r="B610" s="3" t="s">
        <v>1325</v>
      </c>
    </row>
    <row r="611" spans="1:2" x14ac:dyDescent="0.25">
      <c r="A611" s="29" t="s">
        <v>1330</v>
      </c>
      <c r="B611" s="2" t="s">
        <v>1325</v>
      </c>
    </row>
    <row r="612" spans="1:2" x14ac:dyDescent="0.25">
      <c r="A612" s="30" t="s">
        <v>1332</v>
      </c>
      <c r="B612" s="3" t="s">
        <v>1325</v>
      </c>
    </row>
    <row r="613" spans="1:2" x14ac:dyDescent="0.25">
      <c r="A613" s="29" t="s">
        <v>1331</v>
      </c>
      <c r="B613" s="2" t="s">
        <v>7</v>
      </c>
    </row>
    <row r="614" spans="1:2" x14ac:dyDescent="0.25">
      <c r="A614" s="30" t="s">
        <v>1331</v>
      </c>
      <c r="B614" s="3" t="s">
        <v>7</v>
      </c>
    </row>
    <row r="615" spans="1:2" x14ac:dyDescent="0.25">
      <c r="A615" s="29" t="s">
        <v>1330</v>
      </c>
      <c r="B615" s="2" t="s">
        <v>7</v>
      </c>
    </row>
    <row r="616" spans="1:2" x14ac:dyDescent="0.25">
      <c r="A616" s="30" t="s">
        <v>1330</v>
      </c>
      <c r="B616" s="3" t="s">
        <v>1325</v>
      </c>
    </row>
    <row r="617" spans="1:2" x14ac:dyDescent="0.25">
      <c r="A617" s="29" t="s">
        <v>1330</v>
      </c>
      <c r="B617" s="2" t="s">
        <v>1325</v>
      </c>
    </row>
    <row r="618" spans="1:2" x14ac:dyDescent="0.25">
      <c r="A618" s="30" t="s">
        <v>1330</v>
      </c>
      <c r="B618" s="3" t="s">
        <v>1325</v>
      </c>
    </row>
    <row r="619" spans="1:2" x14ac:dyDescent="0.25">
      <c r="A619" s="29" t="s">
        <v>1330</v>
      </c>
      <c r="B619" s="2" t="s">
        <v>1325</v>
      </c>
    </row>
    <row r="620" spans="1:2" x14ac:dyDescent="0.25">
      <c r="A620" s="30" t="s">
        <v>1332</v>
      </c>
      <c r="B620" s="3" t="s">
        <v>1325</v>
      </c>
    </row>
    <row r="621" spans="1:2" x14ac:dyDescent="0.25">
      <c r="A621" s="29" t="s">
        <v>1331</v>
      </c>
      <c r="B621" s="2" t="s">
        <v>1325</v>
      </c>
    </row>
    <row r="622" spans="1:2" x14ac:dyDescent="0.25">
      <c r="A622" s="30" t="s">
        <v>1332</v>
      </c>
      <c r="B622" s="3" t="s">
        <v>1325</v>
      </c>
    </row>
    <row r="623" spans="1:2" x14ac:dyDescent="0.25">
      <c r="A623" s="29" t="s">
        <v>1330</v>
      </c>
      <c r="B623" s="2" t="s">
        <v>7</v>
      </c>
    </row>
    <row r="624" spans="1:2" x14ac:dyDescent="0.25">
      <c r="A624" s="30" t="s">
        <v>1331</v>
      </c>
      <c r="B624" s="3" t="s">
        <v>1325</v>
      </c>
    </row>
    <row r="625" spans="1:2" x14ac:dyDescent="0.25">
      <c r="A625" s="29" t="s">
        <v>1331</v>
      </c>
      <c r="B625" s="2" t="s">
        <v>1325</v>
      </c>
    </row>
    <row r="626" spans="1:2" x14ac:dyDescent="0.25">
      <c r="A626" s="30" t="s">
        <v>1331</v>
      </c>
      <c r="B626" s="3" t="s">
        <v>1325</v>
      </c>
    </row>
    <row r="627" spans="1:2" x14ac:dyDescent="0.25">
      <c r="A627" s="29" t="s">
        <v>1331</v>
      </c>
      <c r="B627" s="2" t="s">
        <v>7</v>
      </c>
    </row>
    <row r="628" spans="1:2" x14ac:dyDescent="0.25">
      <c r="A628" s="30" t="s">
        <v>1332</v>
      </c>
      <c r="B628" s="3" t="s">
        <v>1325</v>
      </c>
    </row>
    <row r="629" spans="1:2" x14ac:dyDescent="0.25">
      <c r="A629" s="29" t="s">
        <v>1331</v>
      </c>
      <c r="B629" s="2" t="s">
        <v>1325</v>
      </c>
    </row>
    <row r="630" spans="1:2" x14ac:dyDescent="0.25">
      <c r="A630" s="30" t="s">
        <v>1331</v>
      </c>
      <c r="B630" s="3" t="s">
        <v>1325</v>
      </c>
    </row>
    <row r="631" spans="1:2" x14ac:dyDescent="0.25">
      <c r="A631" s="29" t="s">
        <v>1332</v>
      </c>
      <c r="B631" s="2" t="s">
        <v>1325</v>
      </c>
    </row>
    <row r="632" spans="1:2" x14ac:dyDescent="0.25">
      <c r="A632" s="30" t="s">
        <v>1330</v>
      </c>
      <c r="B632" s="3" t="s">
        <v>7</v>
      </c>
    </row>
    <row r="633" spans="1:2" x14ac:dyDescent="0.25">
      <c r="A633" s="29" t="s">
        <v>1330</v>
      </c>
      <c r="B633" s="2" t="s">
        <v>1325</v>
      </c>
    </row>
    <row r="634" spans="1:2" x14ac:dyDescent="0.25">
      <c r="A634" s="30" t="s">
        <v>1332</v>
      </c>
      <c r="B634" s="3" t="s">
        <v>1325</v>
      </c>
    </row>
    <row r="635" spans="1:2" x14ac:dyDescent="0.25">
      <c r="A635" s="29" t="s">
        <v>1330</v>
      </c>
      <c r="B635" s="2" t="s">
        <v>1325</v>
      </c>
    </row>
    <row r="636" spans="1:2" x14ac:dyDescent="0.25">
      <c r="A636" s="30" t="s">
        <v>1330</v>
      </c>
      <c r="B636" s="3" t="s">
        <v>1325</v>
      </c>
    </row>
    <row r="637" spans="1:2" x14ac:dyDescent="0.25">
      <c r="A637" s="29" t="s">
        <v>1330</v>
      </c>
      <c r="B637" s="2" t="s">
        <v>1325</v>
      </c>
    </row>
    <row r="638" spans="1:2" x14ac:dyDescent="0.25">
      <c r="A638" s="30" t="s">
        <v>1331</v>
      </c>
      <c r="B638" s="3" t="s">
        <v>1325</v>
      </c>
    </row>
    <row r="639" spans="1:2" x14ac:dyDescent="0.25">
      <c r="A639" s="29" t="s">
        <v>1330</v>
      </c>
      <c r="B639" s="2" t="s">
        <v>1325</v>
      </c>
    </row>
    <row r="640" spans="1:2" x14ac:dyDescent="0.25">
      <c r="A640" s="30" t="s">
        <v>1332</v>
      </c>
      <c r="B640" s="3" t="s">
        <v>1325</v>
      </c>
    </row>
    <row r="641" spans="1:2" x14ac:dyDescent="0.25">
      <c r="A641" s="29" t="s">
        <v>1331</v>
      </c>
      <c r="B641" s="2" t="s">
        <v>1325</v>
      </c>
    </row>
    <row r="642" spans="1:2" x14ac:dyDescent="0.25">
      <c r="A642" s="30" t="s">
        <v>1331</v>
      </c>
      <c r="B642" s="3" t="s">
        <v>1325</v>
      </c>
    </row>
    <row r="643" spans="1:2" x14ac:dyDescent="0.25">
      <c r="A643" s="29" t="s">
        <v>1331</v>
      </c>
      <c r="B643" s="2" t="s">
        <v>7</v>
      </c>
    </row>
    <row r="644" spans="1:2" x14ac:dyDescent="0.25">
      <c r="A644" s="30" t="s">
        <v>1331</v>
      </c>
      <c r="B644" s="3" t="s">
        <v>1325</v>
      </c>
    </row>
    <row r="645" spans="1:2" x14ac:dyDescent="0.25">
      <c r="A645" s="29" t="s">
        <v>1331</v>
      </c>
      <c r="B645" s="2" t="s">
        <v>7</v>
      </c>
    </row>
    <row r="646" spans="1:2" x14ac:dyDescent="0.25">
      <c r="A646" s="30" t="s">
        <v>1332</v>
      </c>
      <c r="B646" s="3" t="s">
        <v>1325</v>
      </c>
    </row>
    <row r="647" spans="1:2" x14ac:dyDescent="0.25">
      <c r="A647" s="29" t="s">
        <v>1330</v>
      </c>
      <c r="B647" s="2" t="s">
        <v>7</v>
      </c>
    </row>
    <row r="648" spans="1:2" x14ac:dyDescent="0.25">
      <c r="A648" s="30" t="s">
        <v>1332</v>
      </c>
      <c r="B648" s="3" t="s">
        <v>7</v>
      </c>
    </row>
    <row r="649" spans="1:2" x14ac:dyDescent="0.25">
      <c r="A649" s="29" t="s">
        <v>1332</v>
      </c>
      <c r="B649" s="2" t="s">
        <v>7</v>
      </c>
    </row>
    <row r="650" spans="1:2" x14ac:dyDescent="0.25">
      <c r="A650" s="30" t="s">
        <v>1330</v>
      </c>
      <c r="B650" s="3" t="s">
        <v>1325</v>
      </c>
    </row>
    <row r="651" spans="1:2" x14ac:dyDescent="0.25">
      <c r="A651" s="29" t="s">
        <v>1330</v>
      </c>
      <c r="B651" s="2" t="s">
        <v>1325</v>
      </c>
    </row>
    <row r="652" spans="1:2" x14ac:dyDescent="0.25">
      <c r="A652" s="30" t="s">
        <v>1331</v>
      </c>
      <c r="B652" s="3" t="s">
        <v>1325</v>
      </c>
    </row>
    <row r="653" spans="1:2" x14ac:dyDescent="0.25">
      <c r="A653" s="29" t="s">
        <v>1330</v>
      </c>
      <c r="B653" s="2" t="s">
        <v>1325</v>
      </c>
    </row>
    <row r="654" spans="1:2" x14ac:dyDescent="0.25">
      <c r="A654" s="30" t="s">
        <v>1330</v>
      </c>
      <c r="B654" s="3" t="s">
        <v>1325</v>
      </c>
    </row>
    <row r="655" spans="1:2" x14ac:dyDescent="0.25">
      <c r="A655" s="29" t="s">
        <v>1331</v>
      </c>
      <c r="B655" s="2" t="s">
        <v>7</v>
      </c>
    </row>
    <row r="656" spans="1:2" x14ac:dyDescent="0.25">
      <c r="A656" s="30" t="s">
        <v>1330</v>
      </c>
      <c r="B656" s="3" t="s">
        <v>1325</v>
      </c>
    </row>
    <row r="657" spans="1:2" x14ac:dyDescent="0.25">
      <c r="A657" s="29" t="s">
        <v>1332</v>
      </c>
      <c r="B657" s="2" t="s">
        <v>1325</v>
      </c>
    </row>
    <row r="658" spans="1:2" x14ac:dyDescent="0.25">
      <c r="A658" s="30" t="s">
        <v>1332</v>
      </c>
      <c r="B658" s="3" t="s">
        <v>7</v>
      </c>
    </row>
    <row r="659" spans="1:2" x14ac:dyDescent="0.25">
      <c r="A659" s="29" t="s">
        <v>1331</v>
      </c>
      <c r="B659" s="2" t="s">
        <v>7</v>
      </c>
    </row>
    <row r="660" spans="1:2" x14ac:dyDescent="0.25">
      <c r="A660" s="30" t="s">
        <v>1331</v>
      </c>
      <c r="B660" s="3" t="s">
        <v>7</v>
      </c>
    </row>
    <row r="661" spans="1:2" x14ac:dyDescent="0.25">
      <c r="A661" s="29" t="s">
        <v>1331</v>
      </c>
      <c r="B661" s="2" t="s">
        <v>7</v>
      </c>
    </row>
    <row r="662" spans="1:2" x14ac:dyDescent="0.25">
      <c r="A662" s="30" t="s">
        <v>1330</v>
      </c>
      <c r="B662" s="3" t="s">
        <v>7</v>
      </c>
    </row>
    <row r="663" spans="1:2" x14ac:dyDescent="0.25">
      <c r="A663" s="29" t="s">
        <v>1331</v>
      </c>
      <c r="B663" s="2" t="s">
        <v>7</v>
      </c>
    </row>
    <row r="664" spans="1:2" x14ac:dyDescent="0.25">
      <c r="A664" s="30" t="s">
        <v>1332</v>
      </c>
      <c r="B664" s="3" t="s">
        <v>1325</v>
      </c>
    </row>
    <row r="665" spans="1:2" x14ac:dyDescent="0.25">
      <c r="A665" s="29" t="s">
        <v>1330</v>
      </c>
      <c r="B665" s="2" t="s">
        <v>1325</v>
      </c>
    </row>
    <row r="666" spans="1:2" x14ac:dyDescent="0.25">
      <c r="A666" s="30" t="s">
        <v>1330</v>
      </c>
      <c r="B666" s="3" t="s">
        <v>7</v>
      </c>
    </row>
    <row r="667" spans="1:2" x14ac:dyDescent="0.25">
      <c r="A667" s="29" t="s">
        <v>1331</v>
      </c>
      <c r="B667" s="2" t="s">
        <v>1325</v>
      </c>
    </row>
    <row r="668" spans="1:2" x14ac:dyDescent="0.25">
      <c r="A668" s="30" t="s">
        <v>1332</v>
      </c>
      <c r="B668" s="3" t="s">
        <v>1325</v>
      </c>
    </row>
    <row r="669" spans="1:2" x14ac:dyDescent="0.25">
      <c r="A669" s="29" t="s">
        <v>1330</v>
      </c>
      <c r="B669" s="2" t="s">
        <v>1325</v>
      </c>
    </row>
    <row r="670" spans="1:2" x14ac:dyDescent="0.25">
      <c r="A670" s="30" t="s">
        <v>1330</v>
      </c>
      <c r="B670" s="3" t="s">
        <v>1325</v>
      </c>
    </row>
    <row r="671" spans="1:2" x14ac:dyDescent="0.25">
      <c r="A671" s="29" t="s">
        <v>1330</v>
      </c>
      <c r="B671" s="2" t="s">
        <v>1325</v>
      </c>
    </row>
    <row r="672" spans="1:2" x14ac:dyDescent="0.25">
      <c r="A672" s="30" t="s">
        <v>1330</v>
      </c>
      <c r="B672" s="3" t="s">
        <v>1325</v>
      </c>
    </row>
    <row r="673" spans="1:2" x14ac:dyDescent="0.25">
      <c r="A673" s="29" t="s">
        <v>1330</v>
      </c>
      <c r="B673" s="2" t="s">
        <v>1325</v>
      </c>
    </row>
    <row r="674" spans="1:2" x14ac:dyDescent="0.25">
      <c r="A674" s="30" t="s">
        <v>1330</v>
      </c>
      <c r="B674" s="3" t="s">
        <v>1325</v>
      </c>
    </row>
    <row r="675" spans="1:2" x14ac:dyDescent="0.25">
      <c r="A675" s="29" t="s">
        <v>1330</v>
      </c>
      <c r="B675" s="2" t="s">
        <v>1325</v>
      </c>
    </row>
    <row r="676" spans="1:2" x14ac:dyDescent="0.25">
      <c r="A676" s="30" t="s">
        <v>1332</v>
      </c>
      <c r="B676" s="3" t="s">
        <v>7</v>
      </c>
    </row>
    <row r="677" spans="1:2" x14ac:dyDescent="0.25">
      <c r="A677" s="29" t="s">
        <v>1330</v>
      </c>
      <c r="B677" s="2" t="s">
        <v>1325</v>
      </c>
    </row>
    <row r="678" spans="1:2" x14ac:dyDescent="0.25">
      <c r="A678" s="30" t="s">
        <v>1331</v>
      </c>
      <c r="B678" s="3" t="s">
        <v>1325</v>
      </c>
    </row>
    <row r="679" spans="1:2" x14ac:dyDescent="0.25">
      <c r="A679" s="29" t="s">
        <v>1330</v>
      </c>
      <c r="B679" s="2" t="s">
        <v>1325</v>
      </c>
    </row>
    <row r="680" spans="1:2" x14ac:dyDescent="0.25">
      <c r="A680" s="30" t="s">
        <v>1331</v>
      </c>
      <c r="B680" s="3" t="s">
        <v>1325</v>
      </c>
    </row>
    <row r="681" spans="1:2" x14ac:dyDescent="0.25">
      <c r="A681" s="29" t="s">
        <v>1331</v>
      </c>
      <c r="B681" s="2" t="s">
        <v>1325</v>
      </c>
    </row>
    <row r="682" spans="1:2" x14ac:dyDescent="0.25">
      <c r="A682" s="30" t="s">
        <v>1330</v>
      </c>
      <c r="B682" s="3" t="s">
        <v>1325</v>
      </c>
    </row>
    <row r="683" spans="1:2" x14ac:dyDescent="0.25">
      <c r="A683" s="29" t="s">
        <v>1330</v>
      </c>
      <c r="B683" s="2" t="s">
        <v>1325</v>
      </c>
    </row>
    <row r="684" spans="1:2" x14ac:dyDescent="0.25">
      <c r="A684" s="30" t="s">
        <v>1330</v>
      </c>
      <c r="B684" s="3" t="s">
        <v>1325</v>
      </c>
    </row>
    <row r="685" spans="1:2" x14ac:dyDescent="0.25">
      <c r="A685" s="29" t="s">
        <v>1332</v>
      </c>
      <c r="B685" s="2" t="s">
        <v>1325</v>
      </c>
    </row>
    <row r="686" spans="1:2" x14ac:dyDescent="0.25">
      <c r="A686" s="30" t="s">
        <v>1332</v>
      </c>
      <c r="B686" s="3" t="s">
        <v>1325</v>
      </c>
    </row>
    <row r="687" spans="1:2" x14ac:dyDescent="0.25">
      <c r="A687" s="29" t="s">
        <v>1330</v>
      </c>
      <c r="B687" s="2" t="s">
        <v>1325</v>
      </c>
    </row>
    <row r="688" spans="1:2" x14ac:dyDescent="0.25">
      <c r="A688" s="30" t="s">
        <v>1330</v>
      </c>
      <c r="B688" s="3" t="s">
        <v>7</v>
      </c>
    </row>
    <row r="689" spans="1:2" x14ac:dyDescent="0.25">
      <c r="A689" s="29" t="s">
        <v>1330</v>
      </c>
      <c r="B689" s="2" t="s">
        <v>1325</v>
      </c>
    </row>
    <row r="690" spans="1:2" x14ac:dyDescent="0.25">
      <c r="A690" s="30" t="s">
        <v>1330</v>
      </c>
      <c r="B690" s="3" t="s">
        <v>1325</v>
      </c>
    </row>
    <row r="691" spans="1:2" x14ac:dyDescent="0.25">
      <c r="A691" s="29" t="s">
        <v>1330</v>
      </c>
      <c r="B691" s="2" t="s">
        <v>1325</v>
      </c>
    </row>
    <row r="692" spans="1:2" x14ac:dyDescent="0.25">
      <c r="A692" s="30" t="s">
        <v>1330</v>
      </c>
      <c r="B692" s="3" t="s">
        <v>1325</v>
      </c>
    </row>
    <row r="693" spans="1:2" x14ac:dyDescent="0.25">
      <c r="A693" s="29" t="s">
        <v>1332</v>
      </c>
      <c r="B693" s="2" t="s">
        <v>1325</v>
      </c>
    </row>
    <row r="694" spans="1:2" x14ac:dyDescent="0.25">
      <c r="A694" s="30" t="s">
        <v>1330</v>
      </c>
      <c r="B694" s="3" t="s">
        <v>1325</v>
      </c>
    </row>
    <row r="695" spans="1:2" x14ac:dyDescent="0.25">
      <c r="A695" s="29" t="s">
        <v>1330</v>
      </c>
      <c r="B695" s="2" t="s">
        <v>7</v>
      </c>
    </row>
    <row r="696" spans="1:2" x14ac:dyDescent="0.25">
      <c r="A696" s="30" t="s">
        <v>1330</v>
      </c>
      <c r="B696" s="3" t="s">
        <v>1325</v>
      </c>
    </row>
    <row r="697" spans="1:2" x14ac:dyDescent="0.25">
      <c r="A697" s="29" t="s">
        <v>1331</v>
      </c>
      <c r="B697" s="2" t="s">
        <v>1325</v>
      </c>
    </row>
    <row r="698" spans="1:2" x14ac:dyDescent="0.25">
      <c r="A698" s="30" t="s">
        <v>1330</v>
      </c>
      <c r="B698" s="3" t="s">
        <v>1325</v>
      </c>
    </row>
    <row r="699" spans="1:2" x14ac:dyDescent="0.25">
      <c r="A699" s="29" t="s">
        <v>1330</v>
      </c>
      <c r="B699" s="2" t="s">
        <v>1325</v>
      </c>
    </row>
    <row r="700" spans="1:2" x14ac:dyDescent="0.25">
      <c r="A700" s="30" t="s">
        <v>1331</v>
      </c>
      <c r="B700" s="3" t="s">
        <v>1325</v>
      </c>
    </row>
    <row r="701" spans="1:2" x14ac:dyDescent="0.25">
      <c r="A701" s="29" t="s">
        <v>1332</v>
      </c>
      <c r="B701" s="2" t="s">
        <v>1325</v>
      </c>
    </row>
    <row r="702" spans="1:2" x14ac:dyDescent="0.25">
      <c r="A702" s="30" t="s">
        <v>1331</v>
      </c>
      <c r="B702" s="3" t="s">
        <v>1325</v>
      </c>
    </row>
    <row r="703" spans="1:2" x14ac:dyDescent="0.25">
      <c r="A703" s="29" t="s">
        <v>1331</v>
      </c>
      <c r="B703" s="2" t="s">
        <v>1325</v>
      </c>
    </row>
    <row r="704" spans="1:2" x14ac:dyDescent="0.25">
      <c r="A704" s="30" t="s">
        <v>1330</v>
      </c>
      <c r="B704" s="3" t="s">
        <v>1325</v>
      </c>
    </row>
    <row r="705" spans="1:2" x14ac:dyDescent="0.25">
      <c r="A705" s="29" t="s">
        <v>1330</v>
      </c>
      <c r="B705" s="2" t="s">
        <v>1325</v>
      </c>
    </row>
    <row r="706" spans="1:2" x14ac:dyDescent="0.25">
      <c r="A706" s="30" t="s">
        <v>1330</v>
      </c>
      <c r="B706" s="3" t="s">
        <v>1325</v>
      </c>
    </row>
    <row r="707" spans="1:2" x14ac:dyDescent="0.25">
      <c r="A707" s="29" t="s">
        <v>1330</v>
      </c>
      <c r="B707" s="2" t="s">
        <v>1325</v>
      </c>
    </row>
    <row r="708" spans="1:2" x14ac:dyDescent="0.25">
      <c r="A708" s="30" t="s">
        <v>1330</v>
      </c>
      <c r="B708" s="3" t="s">
        <v>1325</v>
      </c>
    </row>
    <row r="709" spans="1:2" x14ac:dyDescent="0.25">
      <c r="A709" s="29" t="s">
        <v>1330</v>
      </c>
      <c r="B709" s="2" t="s">
        <v>1325</v>
      </c>
    </row>
    <row r="710" spans="1:2" x14ac:dyDescent="0.25">
      <c r="A710" s="30" t="s">
        <v>1330</v>
      </c>
      <c r="B710" s="3" t="s">
        <v>1325</v>
      </c>
    </row>
    <row r="711" spans="1:2" x14ac:dyDescent="0.25">
      <c r="A711" s="29" t="s">
        <v>1331</v>
      </c>
      <c r="B711" s="2" t="s">
        <v>7</v>
      </c>
    </row>
    <row r="712" spans="1:2" x14ac:dyDescent="0.25">
      <c r="A712" s="30" t="s">
        <v>1332</v>
      </c>
      <c r="B712" s="3" t="s">
        <v>1325</v>
      </c>
    </row>
    <row r="713" spans="1:2" x14ac:dyDescent="0.25">
      <c r="A713" s="29" t="s">
        <v>1330</v>
      </c>
      <c r="B713" s="2" t="s">
        <v>1325</v>
      </c>
    </row>
    <row r="714" spans="1:2" x14ac:dyDescent="0.25">
      <c r="A714" s="30" t="s">
        <v>1330</v>
      </c>
      <c r="B714" s="3" t="s">
        <v>1325</v>
      </c>
    </row>
    <row r="715" spans="1:2" x14ac:dyDescent="0.25">
      <c r="A715" s="29" t="s">
        <v>1330</v>
      </c>
      <c r="B715" s="2" t="s">
        <v>1325</v>
      </c>
    </row>
    <row r="716" spans="1:2" x14ac:dyDescent="0.25">
      <c r="A716" s="30" t="s">
        <v>1332</v>
      </c>
      <c r="B716" s="3" t="s">
        <v>7</v>
      </c>
    </row>
    <row r="717" spans="1:2" x14ac:dyDescent="0.25">
      <c r="A717" s="29" t="s">
        <v>1330</v>
      </c>
      <c r="B717" s="2" t="s">
        <v>1325</v>
      </c>
    </row>
    <row r="718" spans="1:2" x14ac:dyDescent="0.25">
      <c r="A718" s="30" t="s">
        <v>1330</v>
      </c>
      <c r="B718" s="3" t="s">
        <v>1325</v>
      </c>
    </row>
    <row r="719" spans="1:2" x14ac:dyDescent="0.25">
      <c r="A719" s="29" t="s">
        <v>1331</v>
      </c>
      <c r="B719" s="2" t="s">
        <v>1325</v>
      </c>
    </row>
    <row r="720" spans="1:2" x14ac:dyDescent="0.25">
      <c r="A720" s="30" t="s">
        <v>1330</v>
      </c>
      <c r="B720" s="3" t="s">
        <v>1325</v>
      </c>
    </row>
    <row r="721" spans="1:2" x14ac:dyDescent="0.25">
      <c r="A721" s="29" t="s">
        <v>1331</v>
      </c>
      <c r="B721" s="2" t="s">
        <v>7</v>
      </c>
    </row>
    <row r="722" spans="1:2" x14ac:dyDescent="0.25">
      <c r="A722" s="30" t="s">
        <v>1330</v>
      </c>
      <c r="B722" s="3" t="s">
        <v>1325</v>
      </c>
    </row>
    <row r="723" spans="1:2" x14ac:dyDescent="0.25">
      <c r="A723" s="29" t="s">
        <v>1332</v>
      </c>
      <c r="B723" s="2" t="s">
        <v>1325</v>
      </c>
    </row>
    <row r="724" spans="1:2" x14ac:dyDescent="0.25">
      <c r="A724" s="30" t="s">
        <v>1330</v>
      </c>
      <c r="B724" s="3" t="s">
        <v>1325</v>
      </c>
    </row>
    <row r="725" spans="1:2" x14ac:dyDescent="0.25">
      <c r="A725" s="29" t="s">
        <v>1332</v>
      </c>
      <c r="B725" s="2" t="s">
        <v>1325</v>
      </c>
    </row>
    <row r="726" spans="1:2" x14ac:dyDescent="0.25">
      <c r="A726" s="30" t="s">
        <v>1332</v>
      </c>
      <c r="B726" s="3" t="s">
        <v>1325</v>
      </c>
    </row>
    <row r="727" spans="1:2" x14ac:dyDescent="0.25">
      <c r="A727" s="29" t="s">
        <v>1330</v>
      </c>
      <c r="B727" s="2" t="s">
        <v>7</v>
      </c>
    </row>
    <row r="728" spans="1:2" x14ac:dyDescent="0.25">
      <c r="A728" s="30" t="s">
        <v>1330</v>
      </c>
      <c r="B728" s="3" t="s">
        <v>1325</v>
      </c>
    </row>
    <row r="729" spans="1:2" x14ac:dyDescent="0.25">
      <c r="A729" s="29" t="s">
        <v>1333</v>
      </c>
      <c r="B729" s="2" t="s">
        <v>1325</v>
      </c>
    </row>
    <row r="730" spans="1:2" x14ac:dyDescent="0.25">
      <c r="A730" s="30" t="s">
        <v>1332</v>
      </c>
      <c r="B730" s="3" t="s">
        <v>1325</v>
      </c>
    </row>
    <row r="731" spans="1:2" x14ac:dyDescent="0.25">
      <c r="A731" s="29" t="s">
        <v>1332</v>
      </c>
      <c r="B731" s="2" t="s">
        <v>1325</v>
      </c>
    </row>
    <row r="732" spans="1:2" x14ac:dyDescent="0.25">
      <c r="A732" s="30" t="s">
        <v>1330</v>
      </c>
      <c r="B732" s="3" t="s">
        <v>1325</v>
      </c>
    </row>
    <row r="733" spans="1:2" x14ac:dyDescent="0.25">
      <c r="A733" s="29" t="s">
        <v>1330</v>
      </c>
      <c r="B733" s="2" t="s">
        <v>1325</v>
      </c>
    </row>
    <row r="734" spans="1:2" x14ac:dyDescent="0.25">
      <c r="A734" s="30" t="s">
        <v>1330</v>
      </c>
      <c r="B734" s="3" t="s">
        <v>1325</v>
      </c>
    </row>
    <row r="735" spans="1:2" x14ac:dyDescent="0.25">
      <c r="A735" s="29" t="s">
        <v>1331</v>
      </c>
      <c r="B735" s="2" t="s">
        <v>7</v>
      </c>
    </row>
    <row r="736" spans="1:2" x14ac:dyDescent="0.25">
      <c r="A736" s="30" t="s">
        <v>1331</v>
      </c>
      <c r="B736" s="3" t="s">
        <v>7</v>
      </c>
    </row>
    <row r="737" spans="1:2" x14ac:dyDescent="0.25">
      <c r="A737" s="29" t="s">
        <v>1332</v>
      </c>
      <c r="B737" s="2" t="s">
        <v>7</v>
      </c>
    </row>
    <row r="738" spans="1:2" x14ac:dyDescent="0.25">
      <c r="A738" s="30" t="s">
        <v>1333</v>
      </c>
      <c r="B738" s="3" t="s">
        <v>1325</v>
      </c>
    </row>
    <row r="739" spans="1:2" x14ac:dyDescent="0.25">
      <c r="A739" s="29" t="s">
        <v>1330</v>
      </c>
      <c r="B739" s="2" t="s">
        <v>1325</v>
      </c>
    </row>
    <row r="740" spans="1:2" x14ac:dyDescent="0.25">
      <c r="A740" s="30" t="s">
        <v>1331</v>
      </c>
      <c r="B740" s="3" t="s">
        <v>7</v>
      </c>
    </row>
    <row r="741" spans="1:2" x14ac:dyDescent="0.25">
      <c r="A741" s="29" t="s">
        <v>1332</v>
      </c>
      <c r="B741" s="2" t="s">
        <v>1325</v>
      </c>
    </row>
    <row r="742" spans="1:2" x14ac:dyDescent="0.25">
      <c r="A742" s="30" t="s">
        <v>1331</v>
      </c>
      <c r="B742" s="3" t="s">
        <v>1325</v>
      </c>
    </row>
    <row r="743" spans="1:2" x14ac:dyDescent="0.25">
      <c r="A743" s="29" t="s">
        <v>1330</v>
      </c>
      <c r="B743" s="2" t="s">
        <v>1325</v>
      </c>
    </row>
    <row r="744" spans="1:2" x14ac:dyDescent="0.25">
      <c r="A744" s="30" t="s">
        <v>1332</v>
      </c>
      <c r="B744" s="3" t="s">
        <v>7</v>
      </c>
    </row>
    <row r="745" spans="1:2" x14ac:dyDescent="0.25">
      <c r="A745" s="29" t="s">
        <v>1330</v>
      </c>
      <c r="B745" s="2" t="s">
        <v>1325</v>
      </c>
    </row>
    <row r="746" spans="1:2" x14ac:dyDescent="0.25">
      <c r="A746" s="30" t="s">
        <v>1330</v>
      </c>
      <c r="B746" s="3" t="s">
        <v>1325</v>
      </c>
    </row>
    <row r="747" spans="1:2" x14ac:dyDescent="0.25">
      <c r="A747" s="29" t="s">
        <v>1330</v>
      </c>
      <c r="B747" s="2" t="s">
        <v>7</v>
      </c>
    </row>
    <row r="748" spans="1:2" x14ac:dyDescent="0.25">
      <c r="A748" s="30" t="s">
        <v>1330</v>
      </c>
      <c r="B748" s="3" t="s">
        <v>7</v>
      </c>
    </row>
    <row r="749" spans="1:2" x14ac:dyDescent="0.25">
      <c r="A749" s="29" t="s">
        <v>1331</v>
      </c>
      <c r="B749" s="2" t="s">
        <v>1325</v>
      </c>
    </row>
    <row r="750" spans="1:2" x14ac:dyDescent="0.25">
      <c r="A750" s="30" t="s">
        <v>1332</v>
      </c>
      <c r="B750" s="3" t="s">
        <v>1325</v>
      </c>
    </row>
    <row r="751" spans="1:2" x14ac:dyDescent="0.25">
      <c r="A751" s="29" t="s">
        <v>1330</v>
      </c>
      <c r="B751" s="2" t="s">
        <v>1325</v>
      </c>
    </row>
    <row r="752" spans="1:2" x14ac:dyDescent="0.25">
      <c r="A752" s="30" t="s">
        <v>1330</v>
      </c>
      <c r="B752" s="3" t="s">
        <v>1325</v>
      </c>
    </row>
    <row r="753" spans="1:2" x14ac:dyDescent="0.25">
      <c r="A753" s="29" t="s">
        <v>1330</v>
      </c>
      <c r="B753" s="2" t="s">
        <v>1325</v>
      </c>
    </row>
    <row r="754" spans="1:2" x14ac:dyDescent="0.25">
      <c r="A754" s="30" t="s">
        <v>1330</v>
      </c>
      <c r="B754" s="3" t="s">
        <v>1325</v>
      </c>
    </row>
    <row r="755" spans="1:2" x14ac:dyDescent="0.25">
      <c r="A755" s="29" t="s">
        <v>1330</v>
      </c>
      <c r="B755" s="2" t="s">
        <v>1325</v>
      </c>
    </row>
    <row r="756" spans="1:2" x14ac:dyDescent="0.25">
      <c r="A756" s="30" t="s">
        <v>1330</v>
      </c>
      <c r="B756" s="3" t="s">
        <v>1325</v>
      </c>
    </row>
    <row r="757" spans="1:2" x14ac:dyDescent="0.25">
      <c r="A757" s="29" t="s">
        <v>1331</v>
      </c>
      <c r="B757" s="2" t="s">
        <v>1325</v>
      </c>
    </row>
    <row r="758" spans="1:2" x14ac:dyDescent="0.25">
      <c r="A758" s="30" t="s">
        <v>1330</v>
      </c>
      <c r="B758" s="3" t="s">
        <v>1325</v>
      </c>
    </row>
    <row r="759" spans="1:2" x14ac:dyDescent="0.25">
      <c r="A759" s="29" t="s">
        <v>1330</v>
      </c>
      <c r="B759" s="2" t="s">
        <v>7</v>
      </c>
    </row>
    <row r="760" spans="1:2" x14ac:dyDescent="0.25">
      <c r="A760" s="30" t="s">
        <v>1332</v>
      </c>
      <c r="B760" s="3" t="s">
        <v>7</v>
      </c>
    </row>
    <row r="761" spans="1:2" x14ac:dyDescent="0.25">
      <c r="A761" s="29" t="s">
        <v>1332</v>
      </c>
      <c r="B761" s="2" t="s">
        <v>7</v>
      </c>
    </row>
    <row r="762" spans="1:2" x14ac:dyDescent="0.25">
      <c r="A762" s="30" t="s">
        <v>1330</v>
      </c>
      <c r="B762" s="3" t="s">
        <v>7</v>
      </c>
    </row>
    <row r="763" spans="1:2" x14ac:dyDescent="0.25">
      <c r="A763" s="29" t="s">
        <v>1331</v>
      </c>
      <c r="B763" s="2" t="s">
        <v>1325</v>
      </c>
    </row>
    <row r="764" spans="1:2" x14ac:dyDescent="0.25">
      <c r="A764" s="30" t="s">
        <v>1331</v>
      </c>
      <c r="B764" s="3" t="s">
        <v>7</v>
      </c>
    </row>
    <row r="765" spans="1:2" x14ac:dyDescent="0.25">
      <c r="A765" s="29" t="s">
        <v>1331</v>
      </c>
      <c r="B765" s="2" t="s">
        <v>7</v>
      </c>
    </row>
    <row r="766" spans="1:2" x14ac:dyDescent="0.25">
      <c r="A766" s="30" t="s">
        <v>1330</v>
      </c>
      <c r="B766" s="3" t="s">
        <v>1325</v>
      </c>
    </row>
    <row r="767" spans="1:2" x14ac:dyDescent="0.25">
      <c r="A767" s="29" t="s">
        <v>1332</v>
      </c>
      <c r="B767" s="2" t="s">
        <v>7</v>
      </c>
    </row>
    <row r="768" spans="1:2" x14ac:dyDescent="0.25">
      <c r="A768" s="30" t="s">
        <v>1330</v>
      </c>
      <c r="B768" s="3" t="s">
        <v>1325</v>
      </c>
    </row>
    <row r="769" spans="1:2" x14ac:dyDescent="0.25">
      <c r="A769" s="29" t="s">
        <v>1330</v>
      </c>
      <c r="B769" s="2" t="s">
        <v>1325</v>
      </c>
    </row>
    <row r="770" spans="1:2" x14ac:dyDescent="0.25">
      <c r="A770" s="30" t="s">
        <v>1330</v>
      </c>
      <c r="B770" s="3" t="s">
        <v>1325</v>
      </c>
    </row>
    <row r="771" spans="1:2" x14ac:dyDescent="0.25">
      <c r="A771" s="29" t="s">
        <v>1330</v>
      </c>
      <c r="B771" s="2" t="s">
        <v>1325</v>
      </c>
    </row>
    <row r="772" spans="1:2" x14ac:dyDescent="0.25">
      <c r="A772" s="30" t="s">
        <v>1332</v>
      </c>
      <c r="B772" s="3" t="s">
        <v>1325</v>
      </c>
    </row>
    <row r="773" spans="1:2" x14ac:dyDescent="0.25">
      <c r="A773" s="29" t="s">
        <v>1330</v>
      </c>
      <c r="B773" s="2" t="s">
        <v>7</v>
      </c>
    </row>
    <row r="774" spans="1:2" x14ac:dyDescent="0.25">
      <c r="A774" s="30" t="s">
        <v>1331</v>
      </c>
      <c r="B774" s="3" t="s">
        <v>1325</v>
      </c>
    </row>
    <row r="775" spans="1:2" x14ac:dyDescent="0.25">
      <c r="A775" s="29" t="s">
        <v>1332</v>
      </c>
      <c r="B775" s="2" t="s">
        <v>1325</v>
      </c>
    </row>
    <row r="776" spans="1:2" x14ac:dyDescent="0.25">
      <c r="A776" s="30" t="s">
        <v>1332</v>
      </c>
      <c r="B776" s="3" t="s">
        <v>1325</v>
      </c>
    </row>
    <row r="777" spans="1:2" x14ac:dyDescent="0.25">
      <c r="A777" s="29" t="s">
        <v>1330</v>
      </c>
      <c r="B777" s="2" t="s">
        <v>1325</v>
      </c>
    </row>
    <row r="778" spans="1:2" x14ac:dyDescent="0.25">
      <c r="A778" s="30" t="s">
        <v>1332</v>
      </c>
      <c r="B778" s="3" t="s">
        <v>1325</v>
      </c>
    </row>
    <row r="779" spans="1:2" x14ac:dyDescent="0.25">
      <c r="A779" s="29" t="s">
        <v>1330</v>
      </c>
      <c r="B779" s="2" t="s">
        <v>7</v>
      </c>
    </row>
    <row r="780" spans="1:2" x14ac:dyDescent="0.25">
      <c r="A780" s="30" t="s">
        <v>1330</v>
      </c>
      <c r="B780" s="3" t="s">
        <v>7</v>
      </c>
    </row>
    <row r="781" spans="1:2" x14ac:dyDescent="0.25">
      <c r="A781" s="29" t="s">
        <v>1330</v>
      </c>
      <c r="B781" s="2" t="s">
        <v>1325</v>
      </c>
    </row>
    <row r="782" spans="1:2" x14ac:dyDescent="0.25">
      <c r="A782" s="30" t="s">
        <v>1330</v>
      </c>
      <c r="B782" s="3" t="s">
        <v>7</v>
      </c>
    </row>
    <row r="783" spans="1:2" x14ac:dyDescent="0.25">
      <c r="A783" s="29" t="s">
        <v>1332</v>
      </c>
      <c r="B783" s="2" t="s">
        <v>1325</v>
      </c>
    </row>
    <row r="784" spans="1:2" x14ac:dyDescent="0.25">
      <c r="A784" s="30" t="s">
        <v>1333</v>
      </c>
      <c r="B784" s="3" t="s">
        <v>1325</v>
      </c>
    </row>
    <row r="785" spans="1:2" x14ac:dyDescent="0.25">
      <c r="A785" s="29" t="s">
        <v>1330</v>
      </c>
      <c r="B785" s="2" t="s">
        <v>7</v>
      </c>
    </row>
    <row r="786" spans="1:2" x14ac:dyDescent="0.25">
      <c r="A786" s="30" t="s">
        <v>1330</v>
      </c>
      <c r="B786" s="3" t="s">
        <v>1325</v>
      </c>
    </row>
    <row r="787" spans="1:2" x14ac:dyDescent="0.25">
      <c r="A787" s="29" t="s">
        <v>1330</v>
      </c>
      <c r="B787" s="2" t="s">
        <v>7</v>
      </c>
    </row>
    <row r="788" spans="1:2" x14ac:dyDescent="0.25">
      <c r="A788" s="30" t="s">
        <v>1331</v>
      </c>
      <c r="B788" s="3" t="s">
        <v>1325</v>
      </c>
    </row>
    <row r="789" spans="1:2" x14ac:dyDescent="0.25">
      <c r="A789" s="29" t="s">
        <v>1331</v>
      </c>
      <c r="B789" s="2" t="s">
        <v>1325</v>
      </c>
    </row>
    <row r="790" spans="1:2" x14ac:dyDescent="0.25">
      <c r="A790" s="30" t="s">
        <v>1332</v>
      </c>
      <c r="B790" s="3" t="s">
        <v>1325</v>
      </c>
    </row>
    <row r="791" spans="1:2" x14ac:dyDescent="0.25">
      <c r="A791" s="29" t="s">
        <v>1330</v>
      </c>
      <c r="B791" s="2" t="s">
        <v>1325</v>
      </c>
    </row>
    <row r="792" spans="1:2" x14ac:dyDescent="0.25">
      <c r="A792" s="30" t="s">
        <v>1332</v>
      </c>
      <c r="B792" s="3" t="s">
        <v>1325</v>
      </c>
    </row>
    <row r="793" spans="1:2" x14ac:dyDescent="0.25">
      <c r="A793" s="29" t="s">
        <v>1331</v>
      </c>
      <c r="B793" s="2" t="s">
        <v>1325</v>
      </c>
    </row>
    <row r="794" spans="1:2" x14ac:dyDescent="0.25">
      <c r="A794" s="30" t="s">
        <v>1331</v>
      </c>
      <c r="B794" s="3" t="s">
        <v>1325</v>
      </c>
    </row>
    <row r="795" spans="1:2" x14ac:dyDescent="0.25">
      <c r="A795" s="29" t="s">
        <v>1332</v>
      </c>
      <c r="B795" s="2" t="s">
        <v>1325</v>
      </c>
    </row>
    <row r="796" spans="1:2" x14ac:dyDescent="0.25">
      <c r="A796" s="30" t="s">
        <v>1331</v>
      </c>
      <c r="B796" s="3" t="s">
        <v>7</v>
      </c>
    </row>
    <row r="797" spans="1:2" x14ac:dyDescent="0.25">
      <c r="A797" s="29" t="s">
        <v>1330</v>
      </c>
      <c r="B797" s="2" t="s">
        <v>1325</v>
      </c>
    </row>
    <row r="798" spans="1:2" x14ac:dyDescent="0.25">
      <c r="A798" s="30" t="s">
        <v>1332</v>
      </c>
      <c r="B798" s="3" t="s">
        <v>1325</v>
      </c>
    </row>
    <row r="799" spans="1:2" x14ac:dyDescent="0.25">
      <c r="A799" s="29" t="s">
        <v>1332</v>
      </c>
      <c r="B799" s="2" t="s">
        <v>1325</v>
      </c>
    </row>
    <row r="800" spans="1:2" x14ac:dyDescent="0.25">
      <c r="A800" s="30" t="s">
        <v>1330</v>
      </c>
      <c r="B800" s="3" t="s">
        <v>7</v>
      </c>
    </row>
    <row r="801" spans="1:2" x14ac:dyDescent="0.25">
      <c r="A801" s="29" t="s">
        <v>1331</v>
      </c>
      <c r="B801" s="2" t="s">
        <v>1325</v>
      </c>
    </row>
    <row r="802" spans="1:2" x14ac:dyDescent="0.25">
      <c r="A802" s="30" t="s">
        <v>1330</v>
      </c>
      <c r="B802" s="3" t="s">
        <v>1325</v>
      </c>
    </row>
    <row r="803" spans="1:2" x14ac:dyDescent="0.25">
      <c r="A803" s="29" t="s">
        <v>1330</v>
      </c>
      <c r="B803" s="2" t="s">
        <v>1325</v>
      </c>
    </row>
    <row r="804" spans="1:2" x14ac:dyDescent="0.25">
      <c r="A804" s="30" t="s">
        <v>1330</v>
      </c>
      <c r="B804" s="3" t="s">
        <v>1325</v>
      </c>
    </row>
    <row r="805" spans="1:2" x14ac:dyDescent="0.25">
      <c r="A805" s="29" t="s">
        <v>1330</v>
      </c>
      <c r="B805" s="2" t="s">
        <v>1325</v>
      </c>
    </row>
    <row r="806" spans="1:2" x14ac:dyDescent="0.25">
      <c r="A806" s="30" t="s">
        <v>1330</v>
      </c>
      <c r="B806" s="3" t="s">
        <v>1325</v>
      </c>
    </row>
    <row r="807" spans="1:2" x14ac:dyDescent="0.25">
      <c r="A807" s="29" t="s">
        <v>1330</v>
      </c>
      <c r="B807" s="2" t="s">
        <v>7</v>
      </c>
    </row>
    <row r="808" spans="1:2" x14ac:dyDescent="0.25">
      <c r="A808" s="30" t="s">
        <v>1330</v>
      </c>
      <c r="B808" s="3" t="s">
        <v>1325</v>
      </c>
    </row>
    <row r="809" spans="1:2" x14ac:dyDescent="0.25">
      <c r="A809" s="29" t="s">
        <v>1331</v>
      </c>
      <c r="B809" s="2" t="s">
        <v>1325</v>
      </c>
    </row>
    <row r="810" spans="1:2" x14ac:dyDescent="0.25">
      <c r="A810" s="30" t="s">
        <v>1330</v>
      </c>
      <c r="B810" s="3" t="s">
        <v>1325</v>
      </c>
    </row>
    <row r="811" spans="1:2" x14ac:dyDescent="0.25">
      <c r="A811" s="29" t="s">
        <v>1331</v>
      </c>
      <c r="B811" s="2" t="s">
        <v>1325</v>
      </c>
    </row>
    <row r="812" spans="1:2" x14ac:dyDescent="0.25">
      <c r="A812" s="30" t="s">
        <v>1331</v>
      </c>
      <c r="B812" s="3" t="s">
        <v>1325</v>
      </c>
    </row>
    <row r="813" spans="1:2" x14ac:dyDescent="0.25">
      <c r="A813" s="29" t="s">
        <v>1332</v>
      </c>
      <c r="B813" s="2" t="s">
        <v>1325</v>
      </c>
    </row>
    <row r="814" spans="1:2" x14ac:dyDescent="0.25">
      <c r="A814" s="30" t="s">
        <v>1330</v>
      </c>
      <c r="B814" s="3" t="s">
        <v>1325</v>
      </c>
    </row>
    <row r="815" spans="1:2" x14ac:dyDescent="0.25">
      <c r="A815" s="29" t="s">
        <v>1330</v>
      </c>
      <c r="B815" s="2" t="s">
        <v>1325</v>
      </c>
    </row>
    <row r="816" spans="1:2" x14ac:dyDescent="0.25">
      <c r="A816" s="30" t="s">
        <v>1330</v>
      </c>
      <c r="B816" s="3" t="s">
        <v>1325</v>
      </c>
    </row>
    <row r="817" spans="1:2" x14ac:dyDescent="0.25">
      <c r="A817" s="29" t="s">
        <v>1330</v>
      </c>
      <c r="B817" s="2" t="s">
        <v>1325</v>
      </c>
    </row>
    <row r="818" spans="1:2" x14ac:dyDescent="0.25">
      <c r="A818" s="30" t="s">
        <v>1330</v>
      </c>
      <c r="B818" s="3" t="s">
        <v>1325</v>
      </c>
    </row>
    <row r="819" spans="1:2" x14ac:dyDescent="0.25">
      <c r="A819" s="29" t="s">
        <v>1330</v>
      </c>
      <c r="B819" s="2" t="s">
        <v>1325</v>
      </c>
    </row>
    <row r="820" spans="1:2" x14ac:dyDescent="0.25">
      <c r="A820" s="30" t="s">
        <v>1331</v>
      </c>
      <c r="B820" s="3" t="s">
        <v>7</v>
      </c>
    </row>
    <row r="821" spans="1:2" x14ac:dyDescent="0.25">
      <c r="A821" s="29" t="s">
        <v>1330</v>
      </c>
      <c r="B821" s="2" t="s">
        <v>7</v>
      </c>
    </row>
    <row r="822" spans="1:2" x14ac:dyDescent="0.25">
      <c r="A822" s="30" t="s">
        <v>1331</v>
      </c>
      <c r="B822" s="3" t="s">
        <v>7</v>
      </c>
    </row>
    <row r="823" spans="1:2" x14ac:dyDescent="0.25">
      <c r="A823" s="29" t="s">
        <v>1332</v>
      </c>
      <c r="B823" s="2" t="s">
        <v>1325</v>
      </c>
    </row>
    <row r="824" spans="1:2" x14ac:dyDescent="0.25">
      <c r="A824" s="30" t="s">
        <v>1332</v>
      </c>
      <c r="B824" s="3" t="s">
        <v>1325</v>
      </c>
    </row>
    <row r="825" spans="1:2" x14ac:dyDescent="0.25">
      <c r="A825" s="29" t="s">
        <v>1332</v>
      </c>
      <c r="B825" s="2" t="s">
        <v>7</v>
      </c>
    </row>
    <row r="826" spans="1:2" x14ac:dyDescent="0.25">
      <c r="A826" s="30" t="s">
        <v>1332</v>
      </c>
      <c r="B826" s="3" t="s">
        <v>1325</v>
      </c>
    </row>
    <row r="827" spans="1:2" x14ac:dyDescent="0.25">
      <c r="A827" s="29" t="s">
        <v>1331</v>
      </c>
      <c r="B827" s="2" t="s">
        <v>1325</v>
      </c>
    </row>
    <row r="828" spans="1:2" x14ac:dyDescent="0.25">
      <c r="A828" s="30" t="s">
        <v>1331</v>
      </c>
      <c r="B828" s="3" t="s">
        <v>1325</v>
      </c>
    </row>
    <row r="829" spans="1:2" x14ac:dyDescent="0.25">
      <c r="A829" s="29" t="s">
        <v>1331</v>
      </c>
      <c r="B829" s="2" t="s">
        <v>1325</v>
      </c>
    </row>
    <row r="830" spans="1:2" x14ac:dyDescent="0.25">
      <c r="A830" s="30" t="s">
        <v>1331</v>
      </c>
      <c r="B830" s="3" t="s">
        <v>1325</v>
      </c>
    </row>
    <row r="831" spans="1:2" x14ac:dyDescent="0.25">
      <c r="A831" s="29" t="s">
        <v>1331</v>
      </c>
      <c r="B831" s="2" t="s">
        <v>1325</v>
      </c>
    </row>
    <row r="832" spans="1:2" x14ac:dyDescent="0.25">
      <c r="A832" s="30" t="s">
        <v>1331</v>
      </c>
      <c r="B832" s="3" t="s">
        <v>1325</v>
      </c>
    </row>
    <row r="833" spans="1:2" x14ac:dyDescent="0.25">
      <c r="A833" s="29" t="s">
        <v>1332</v>
      </c>
      <c r="B833" s="2" t="s">
        <v>1325</v>
      </c>
    </row>
    <row r="834" spans="1:2" x14ac:dyDescent="0.25">
      <c r="A834" s="30" t="s">
        <v>1332</v>
      </c>
      <c r="B834" s="3" t="s">
        <v>1325</v>
      </c>
    </row>
    <row r="835" spans="1:2" x14ac:dyDescent="0.25">
      <c r="A835" s="29" t="s">
        <v>1333</v>
      </c>
      <c r="B835" s="2" t="s">
        <v>1325</v>
      </c>
    </row>
    <row r="836" spans="1:2" x14ac:dyDescent="0.25">
      <c r="A836" s="30" t="s">
        <v>1332</v>
      </c>
      <c r="B836" s="3" t="s">
        <v>1325</v>
      </c>
    </row>
    <row r="837" spans="1:2" x14ac:dyDescent="0.25">
      <c r="A837" s="29" t="s">
        <v>1330</v>
      </c>
      <c r="B837" s="2" t="s">
        <v>1325</v>
      </c>
    </row>
    <row r="838" spans="1:2" x14ac:dyDescent="0.25">
      <c r="A838" s="30" t="s">
        <v>1330</v>
      </c>
      <c r="B838" s="3" t="s">
        <v>1325</v>
      </c>
    </row>
    <row r="839" spans="1:2" x14ac:dyDescent="0.25">
      <c r="A839" s="29" t="s">
        <v>1332</v>
      </c>
      <c r="B839" s="2" t="s">
        <v>1325</v>
      </c>
    </row>
    <row r="840" spans="1:2" x14ac:dyDescent="0.25">
      <c r="A840" s="30" t="s">
        <v>1330</v>
      </c>
      <c r="B840" s="3" t="s">
        <v>1325</v>
      </c>
    </row>
    <row r="841" spans="1:2" x14ac:dyDescent="0.25">
      <c r="A841" s="29" t="s">
        <v>1330</v>
      </c>
      <c r="B841" s="2" t="s">
        <v>1325</v>
      </c>
    </row>
    <row r="842" spans="1:2" x14ac:dyDescent="0.25">
      <c r="A842" s="30" t="s">
        <v>1330</v>
      </c>
      <c r="B842" s="3" t="s">
        <v>1325</v>
      </c>
    </row>
    <row r="843" spans="1:2" x14ac:dyDescent="0.25">
      <c r="A843" s="29" t="s">
        <v>1331</v>
      </c>
      <c r="B843" s="2" t="s">
        <v>1325</v>
      </c>
    </row>
    <row r="844" spans="1:2" x14ac:dyDescent="0.25">
      <c r="A844" s="30" t="s">
        <v>1330</v>
      </c>
      <c r="B844" s="3" t="s">
        <v>1325</v>
      </c>
    </row>
    <row r="845" spans="1:2" x14ac:dyDescent="0.25">
      <c r="A845" s="29" t="s">
        <v>1330</v>
      </c>
      <c r="B845" s="2" t="s">
        <v>1325</v>
      </c>
    </row>
    <row r="846" spans="1:2" x14ac:dyDescent="0.25">
      <c r="A846" s="30" t="s">
        <v>1330</v>
      </c>
      <c r="B846" s="3" t="s">
        <v>1325</v>
      </c>
    </row>
    <row r="847" spans="1:2" x14ac:dyDescent="0.25">
      <c r="A847" s="29" t="s">
        <v>1330</v>
      </c>
      <c r="B847" s="2" t="s">
        <v>7</v>
      </c>
    </row>
    <row r="848" spans="1:2" x14ac:dyDescent="0.25">
      <c r="A848" s="30" t="s">
        <v>1330</v>
      </c>
      <c r="B848" s="3" t="s">
        <v>1325</v>
      </c>
    </row>
    <row r="849" spans="1:2" x14ac:dyDescent="0.25">
      <c r="A849" s="29" t="s">
        <v>1330</v>
      </c>
      <c r="B849" s="2" t="s">
        <v>1325</v>
      </c>
    </row>
    <row r="850" spans="1:2" x14ac:dyDescent="0.25">
      <c r="A850" s="30" t="s">
        <v>1332</v>
      </c>
      <c r="B850" s="3" t="s">
        <v>1325</v>
      </c>
    </row>
    <row r="851" spans="1:2" x14ac:dyDescent="0.25">
      <c r="A851" s="29" t="s">
        <v>1330</v>
      </c>
      <c r="B851" s="2" t="s">
        <v>1325</v>
      </c>
    </row>
    <row r="852" spans="1:2" x14ac:dyDescent="0.25">
      <c r="A852" s="30" t="s">
        <v>1330</v>
      </c>
      <c r="B852" s="3" t="s">
        <v>1325</v>
      </c>
    </row>
    <row r="853" spans="1:2" x14ac:dyDescent="0.25">
      <c r="A853" s="29" t="s">
        <v>1332</v>
      </c>
      <c r="B853" s="2" t="s">
        <v>7</v>
      </c>
    </row>
    <row r="854" spans="1:2" x14ac:dyDescent="0.25">
      <c r="A854" s="30" t="s">
        <v>1330</v>
      </c>
      <c r="B854" s="3" t="s">
        <v>1325</v>
      </c>
    </row>
    <row r="855" spans="1:2" x14ac:dyDescent="0.25">
      <c r="A855" s="29" t="s">
        <v>1330</v>
      </c>
      <c r="B855" s="2" t="s">
        <v>1325</v>
      </c>
    </row>
    <row r="856" spans="1:2" x14ac:dyDescent="0.25">
      <c r="A856" s="30" t="s">
        <v>1330</v>
      </c>
      <c r="B856" s="3" t="s">
        <v>1325</v>
      </c>
    </row>
    <row r="857" spans="1:2" x14ac:dyDescent="0.25">
      <c r="A857" s="29" t="s">
        <v>1331</v>
      </c>
      <c r="B857" s="2" t="s">
        <v>1325</v>
      </c>
    </row>
    <row r="858" spans="1:2" x14ac:dyDescent="0.25">
      <c r="A858" s="30" t="s">
        <v>1330</v>
      </c>
      <c r="B858" s="3" t="s">
        <v>7</v>
      </c>
    </row>
    <row r="859" spans="1:2" x14ac:dyDescent="0.25">
      <c r="A859" s="29" t="s">
        <v>1330</v>
      </c>
      <c r="B859" s="2" t="s">
        <v>7</v>
      </c>
    </row>
    <row r="860" spans="1:2" x14ac:dyDescent="0.25">
      <c r="A860" s="30" t="s">
        <v>1330</v>
      </c>
      <c r="B860" s="3" t="s">
        <v>7</v>
      </c>
    </row>
    <row r="861" spans="1:2" x14ac:dyDescent="0.25">
      <c r="A861" s="29" t="s">
        <v>1331</v>
      </c>
      <c r="B861" s="2" t="s">
        <v>1325</v>
      </c>
    </row>
    <row r="862" spans="1:2" x14ac:dyDescent="0.25">
      <c r="A862" s="30" t="s">
        <v>1330</v>
      </c>
      <c r="B862" s="3" t="s">
        <v>7</v>
      </c>
    </row>
    <row r="863" spans="1:2" x14ac:dyDescent="0.25">
      <c r="A863" s="29" t="s">
        <v>1330</v>
      </c>
      <c r="B863" s="2" t="s">
        <v>1325</v>
      </c>
    </row>
    <row r="864" spans="1:2" x14ac:dyDescent="0.25">
      <c r="A864" s="30" t="s">
        <v>1330</v>
      </c>
      <c r="B864" s="3" t="s">
        <v>7</v>
      </c>
    </row>
    <row r="865" spans="1:2" x14ac:dyDescent="0.25">
      <c r="A865" s="29" t="s">
        <v>1330</v>
      </c>
      <c r="B865" s="2" t="s">
        <v>1325</v>
      </c>
    </row>
    <row r="866" spans="1:2" x14ac:dyDescent="0.25">
      <c r="A866" s="30" t="s">
        <v>1330</v>
      </c>
      <c r="B866" s="3" t="s">
        <v>1325</v>
      </c>
    </row>
    <row r="867" spans="1:2" x14ac:dyDescent="0.25">
      <c r="A867" s="29" t="s">
        <v>1330</v>
      </c>
      <c r="B867" s="2" t="s">
        <v>1325</v>
      </c>
    </row>
    <row r="868" spans="1:2" x14ac:dyDescent="0.25">
      <c r="A868" s="30" t="s">
        <v>1331</v>
      </c>
      <c r="B868" s="3" t="s">
        <v>7</v>
      </c>
    </row>
    <row r="869" spans="1:2" x14ac:dyDescent="0.25">
      <c r="A869" s="29" t="s">
        <v>1330</v>
      </c>
      <c r="B869" s="2" t="s">
        <v>7</v>
      </c>
    </row>
    <row r="870" spans="1:2" x14ac:dyDescent="0.25">
      <c r="A870" s="30" t="s">
        <v>1332</v>
      </c>
      <c r="B870" s="3" t="s">
        <v>1325</v>
      </c>
    </row>
    <row r="871" spans="1:2" x14ac:dyDescent="0.25">
      <c r="A871" s="29" t="s">
        <v>1330</v>
      </c>
      <c r="B871" s="2" t="s">
        <v>1325</v>
      </c>
    </row>
    <row r="872" spans="1:2" x14ac:dyDescent="0.25">
      <c r="A872" s="30" t="s">
        <v>1330</v>
      </c>
      <c r="B872" s="3" t="s">
        <v>7</v>
      </c>
    </row>
    <row r="873" spans="1:2" x14ac:dyDescent="0.25">
      <c r="A873" s="29" t="s">
        <v>1330</v>
      </c>
      <c r="B873" s="2" t="s">
        <v>1325</v>
      </c>
    </row>
    <row r="874" spans="1:2" x14ac:dyDescent="0.25">
      <c r="A874" s="30" t="s">
        <v>1330</v>
      </c>
      <c r="B874" s="3" t="s">
        <v>7</v>
      </c>
    </row>
    <row r="875" spans="1:2" x14ac:dyDescent="0.25">
      <c r="A875" s="29" t="s">
        <v>1332</v>
      </c>
      <c r="B875" s="2" t="s">
        <v>1325</v>
      </c>
    </row>
    <row r="876" spans="1:2" x14ac:dyDescent="0.25">
      <c r="A876" s="30" t="s">
        <v>1330</v>
      </c>
      <c r="B876" s="3" t="s">
        <v>7</v>
      </c>
    </row>
    <row r="877" spans="1:2" x14ac:dyDescent="0.25">
      <c r="A877" s="29" t="s">
        <v>1330</v>
      </c>
      <c r="B877" s="2" t="s">
        <v>1325</v>
      </c>
    </row>
    <row r="878" spans="1:2" x14ac:dyDescent="0.25">
      <c r="A878" s="30" t="s">
        <v>1330</v>
      </c>
      <c r="B878" s="3" t="s">
        <v>1325</v>
      </c>
    </row>
    <row r="879" spans="1:2" x14ac:dyDescent="0.25">
      <c r="A879" s="29" t="s">
        <v>1330</v>
      </c>
      <c r="B879" s="2" t="s">
        <v>1325</v>
      </c>
    </row>
    <row r="880" spans="1:2" x14ac:dyDescent="0.25">
      <c r="A880" s="30" t="s">
        <v>1330</v>
      </c>
      <c r="B880" s="3" t="s">
        <v>1325</v>
      </c>
    </row>
    <row r="881" spans="1:2" x14ac:dyDescent="0.25">
      <c r="A881" s="29" t="s">
        <v>1330</v>
      </c>
      <c r="B881" s="2" t="s">
        <v>1325</v>
      </c>
    </row>
    <row r="882" spans="1:2" x14ac:dyDescent="0.25">
      <c r="A882" s="30" t="s">
        <v>1330</v>
      </c>
      <c r="B882" s="3" t="s">
        <v>7</v>
      </c>
    </row>
    <row r="883" spans="1:2" x14ac:dyDescent="0.25">
      <c r="A883" s="29" t="s">
        <v>1330</v>
      </c>
      <c r="B883" s="2" t="s">
        <v>7</v>
      </c>
    </row>
    <row r="884" spans="1:2" x14ac:dyDescent="0.25">
      <c r="A884" s="30" t="s">
        <v>1330</v>
      </c>
      <c r="B884" s="3" t="s">
        <v>1325</v>
      </c>
    </row>
    <row r="885" spans="1:2" x14ac:dyDescent="0.25">
      <c r="A885" s="29" t="s">
        <v>1330</v>
      </c>
      <c r="B885" s="2" t="s">
        <v>1325</v>
      </c>
    </row>
    <row r="886" spans="1:2" x14ac:dyDescent="0.25">
      <c r="A886" s="30" t="s">
        <v>1332</v>
      </c>
      <c r="B886" s="3" t="s">
        <v>1325</v>
      </c>
    </row>
    <row r="887" spans="1:2" x14ac:dyDescent="0.25">
      <c r="A887" s="29" t="s">
        <v>1331</v>
      </c>
      <c r="B887" s="2" t="s">
        <v>1325</v>
      </c>
    </row>
    <row r="888" spans="1:2" x14ac:dyDescent="0.25">
      <c r="A888" s="30" t="s">
        <v>1330</v>
      </c>
      <c r="B888" s="3" t="s">
        <v>7</v>
      </c>
    </row>
    <row r="889" spans="1:2" x14ac:dyDescent="0.25">
      <c r="A889" s="29" t="s">
        <v>1330</v>
      </c>
      <c r="B889" s="2" t="s">
        <v>7</v>
      </c>
    </row>
    <row r="890" spans="1:2" x14ac:dyDescent="0.25">
      <c r="A890" s="30" t="s">
        <v>1332</v>
      </c>
      <c r="B890" s="3" t="s">
        <v>1325</v>
      </c>
    </row>
    <row r="891" spans="1:2" x14ac:dyDescent="0.25">
      <c r="A891" s="29" t="s">
        <v>1330</v>
      </c>
      <c r="B891" s="2" t="s">
        <v>7</v>
      </c>
    </row>
    <row r="892" spans="1:2" x14ac:dyDescent="0.25">
      <c r="A892" s="30" t="s">
        <v>1330</v>
      </c>
      <c r="B892" s="3" t="s">
        <v>1325</v>
      </c>
    </row>
    <row r="893" spans="1:2" x14ac:dyDescent="0.25">
      <c r="A893" s="29" t="s">
        <v>1332</v>
      </c>
      <c r="B893" s="2" t="s">
        <v>1325</v>
      </c>
    </row>
    <row r="894" spans="1:2" x14ac:dyDescent="0.25">
      <c r="A894" s="30" t="s">
        <v>1332</v>
      </c>
      <c r="B894" s="3" t="s">
        <v>1325</v>
      </c>
    </row>
    <row r="895" spans="1:2" x14ac:dyDescent="0.25">
      <c r="A895" s="29" t="s">
        <v>1330</v>
      </c>
      <c r="B895" s="2" t="s">
        <v>1325</v>
      </c>
    </row>
    <row r="896" spans="1:2" x14ac:dyDescent="0.25">
      <c r="A896" s="30" t="s">
        <v>1331</v>
      </c>
      <c r="B896" s="3" t="s">
        <v>7</v>
      </c>
    </row>
    <row r="897" spans="1:2" x14ac:dyDescent="0.25">
      <c r="A897" s="29" t="s">
        <v>1331</v>
      </c>
      <c r="B897" s="2" t="s">
        <v>7</v>
      </c>
    </row>
    <row r="898" spans="1:2" x14ac:dyDescent="0.25">
      <c r="A898" s="30" t="s">
        <v>1332</v>
      </c>
      <c r="B898" s="3" t="s">
        <v>1325</v>
      </c>
    </row>
    <row r="899" spans="1:2" x14ac:dyDescent="0.25">
      <c r="A899" s="29" t="s">
        <v>1332</v>
      </c>
      <c r="B899" s="2" t="s">
        <v>1325</v>
      </c>
    </row>
    <row r="900" spans="1:2" x14ac:dyDescent="0.25">
      <c r="A900" s="30" t="s">
        <v>1330</v>
      </c>
      <c r="B900" s="3" t="s">
        <v>1325</v>
      </c>
    </row>
    <row r="901" spans="1:2" x14ac:dyDescent="0.25">
      <c r="A901" s="29" t="s">
        <v>1330</v>
      </c>
      <c r="B901" s="2" t="s">
        <v>7</v>
      </c>
    </row>
    <row r="902" spans="1:2" x14ac:dyDescent="0.25">
      <c r="A902" s="30" t="s">
        <v>1330</v>
      </c>
      <c r="B902" s="3" t="s">
        <v>1325</v>
      </c>
    </row>
    <row r="903" spans="1:2" x14ac:dyDescent="0.25">
      <c r="A903" s="29" t="s">
        <v>1330</v>
      </c>
      <c r="B903" s="2" t="s">
        <v>1325</v>
      </c>
    </row>
    <row r="904" spans="1:2" x14ac:dyDescent="0.25">
      <c r="A904" s="30" t="s">
        <v>1330</v>
      </c>
      <c r="B904" s="3" t="s">
        <v>1325</v>
      </c>
    </row>
    <row r="905" spans="1:2" x14ac:dyDescent="0.25">
      <c r="A905" s="29" t="s">
        <v>1330</v>
      </c>
      <c r="B905" s="2" t="s">
        <v>1325</v>
      </c>
    </row>
    <row r="906" spans="1:2" x14ac:dyDescent="0.25">
      <c r="A906" s="30" t="s">
        <v>1330</v>
      </c>
      <c r="B906" s="3" t="s">
        <v>1325</v>
      </c>
    </row>
    <row r="907" spans="1:2" x14ac:dyDescent="0.25">
      <c r="A907" s="29" t="s">
        <v>1332</v>
      </c>
      <c r="B907" s="2" t="s">
        <v>7</v>
      </c>
    </row>
    <row r="908" spans="1:2" x14ac:dyDescent="0.25">
      <c r="A908" s="30" t="s">
        <v>1330</v>
      </c>
      <c r="B908" s="3" t="s">
        <v>1325</v>
      </c>
    </row>
    <row r="909" spans="1:2" x14ac:dyDescent="0.25">
      <c r="A909" s="29" t="s">
        <v>1330</v>
      </c>
      <c r="B909" s="2" t="s">
        <v>1325</v>
      </c>
    </row>
    <row r="910" spans="1:2" x14ac:dyDescent="0.25">
      <c r="A910" s="30" t="s">
        <v>1330</v>
      </c>
      <c r="B910" s="3" t="s">
        <v>1325</v>
      </c>
    </row>
    <row r="911" spans="1:2" x14ac:dyDescent="0.25">
      <c r="A911" s="29" t="s">
        <v>1332</v>
      </c>
      <c r="B911" s="2" t="s">
        <v>7</v>
      </c>
    </row>
    <row r="912" spans="1:2" x14ac:dyDescent="0.25">
      <c r="A912" s="30" t="s">
        <v>1331</v>
      </c>
      <c r="B912" s="3" t="s">
        <v>1325</v>
      </c>
    </row>
    <row r="913" spans="1:2" x14ac:dyDescent="0.25">
      <c r="A913" s="29" t="s">
        <v>1330</v>
      </c>
      <c r="B913" s="2" t="s">
        <v>1325</v>
      </c>
    </row>
    <row r="914" spans="1:2" x14ac:dyDescent="0.25">
      <c r="A914" s="30" t="s">
        <v>1330</v>
      </c>
      <c r="B914" s="3" t="s">
        <v>1325</v>
      </c>
    </row>
    <row r="915" spans="1:2" x14ac:dyDescent="0.25">
      <c r="A915" s="29" t="s">
        <v>1330</v>
      </c>
      <c r="B915" s="2" t="s">
        <v>7</v>
      </c>
    </row>
    <row r="916" spans="1:2" x14ac:dyDescent="0.25">
      <c r="A916" s="30" t="s">
        <v>1332</v>
      </c>
      <c r="B916" s="3" t="s">
        <v>1325</v>
      </c>
    </row>
    <row r="917" spans="1:2" x14ac:dyDescent="0.25">
      <c r="A917" s="29" t="s">
        <v>1330</v>
      </c>
      <c r="B917" s="2" t="s">
        <v>1325</v>
      </c>
    </row>
    <row r="918" spans="1:2" x14ac:dyDescent="0.25">
      <c r="A918" s="30" t="s">
        <v>1331</v>
      </c>
      <c r="B918" s="3" t="s">
        <v>7</v>
      </c>
    </row>
    <row r="919" spans="1:2" x14ac:dyDescent="0.25">
      <c r="A919" s="29" t="s">
        <v>1332</v>
      </c>
      <c r="B919" s="2" t="s">
        <v>7</v>
      </c>
    </row>
    <row r="920" spans="1:2" x14ac:dyDescent="0.25">
      <c r="A920" s="30" t="s">
        <v>1330</v>
      </c>
      <c r="B920" s="3" t="s">
        <v>1325</v>
      </c>
    </row>
    <row r="921" spans="1:2" x14ac:dyDescent="0.25">
      <c r="A921" s="29" t="s">
        <v>1330</v>
      </c>
      <c r="B921" s="2" t="s">
        <v>1325</v>
      </c>
    </row>
    <row r="922" spans="1:2" x14ac:dyDescent="0.25">
      <c r="A922" s="30" t="s">
        <v>1330</v>
      </c>
      <c r="B922" s="3" t="s">
        <v>1325</v>
      </c>
    </row>
    <row r="923" spans="1:2" x14ac:dyDescent="0.25">
      <c r="A923" s="29" t="s">
        <v>1330</v>
      </c>
      <c r="B923" s="2" t="s">
        <v>1325</v>
      </c>
    </row>
    <row r="924" spans="1:2" x14ac:dyDescent="0.25">
      <c r="A924" s="30" t="s">
        <v>1330</v>
      </c>
      <c r="B924" s="3" t="s">
        <v>7</v>
      </c>
    </row>
    <row r="925" spans="1:2" x14ac:dyDescent="0.25">
      <c r="A925" s="29" t="s">
        <v>1330</v>
      </c>
      <c r="B925" s="2" t="s">
        <v>7</v>
      </c>
    </row>
    <row r="926" spans="1:2" x14ac:dyDescent="0.25">
      <c r="A926" s="30" t="s">
        <v>1332</v>
      </c>
      <c r="B926" s="3" t="s">
        <v>1325</v>
      </c>
    </row>
    <row r="927" spans="1:2" x14ac:dyDescent="0.25">
      <c r="A927" s="29" t="s">
        <v>1332</v>
      </c>
      <c r="B927" s="2" t="s">
        <v>1325</v>
      </c>
    </row>
    <row r="928" spans="1:2" x14ac:dyDescent="0.25">
      <c r="A928" s="30" t="s">
        <v>1330</v>
      </c>
      <c r="B928" s="3" t="s">
        <v>7</v>
      </c>
    </row>
    <row r="929" spans="1:2" x14ac:dyDescent="0.25">
      <c r="A929" s="29" t="s">
        <v>1330</v>
      </c>
      <c r="B929" s="2" t="s">
        <v>1325</v>
      </c>
    </row>
    <row r="930" spans="1:2" x14ac:dyDescent="0.25">
      <c r="A930" s="30" t="s">
        <v>1330</v>
      </c>
      <c r="B930" s="3" t="s">
        <v>1325</v>
      </c>
    </row>
    <row r="931" spans="1:2" x14ac:dyDescent="0.25">
      <c r="A931" s="29" t="s">
        <v>1330</v>
      </c>
      <c r="B931" s="2" t="s">
        <v>1325</v>
      </c>
    </row>
    <row r="932" spans="1:2" x14ac:dyDescent="0.25">
      <c r="A932" s="30" t="s">
        <v>1330</v>
      </c>
      <c r="B932" s="3" t="s">
        <v>1325</v>
      </c>
    </row>
    <row r="933" spans="1:2" x14ac:dyDescent="0.25">
      <c r="A933" s="29" t="s">
        <v>1330</v>
      </c>
      <c r="B933" s="2" t="s">
        <v>1325</v>
      </c>
    </row>
    <row r="934" spans="1:2" x14ac:dyDescent="0.25">
      <c r="A934" s="30" t="s">
        <v>1330</v>
      </c>
      <c r="B934" s="3" t="s">
        <v>1325</v>
      </c>
    </row>
    <row r="935" spans="1:2" x14ac:dyDescent="0.25">
      <c r="A935" s="29" t="s">
        <v>1330</v>
      </c>
      <c r="B935" s="2" t="s">
        <v>1325</v>
      </c>
    </row>
    <row r="936" spans="1:2" x14ac:dyDescent="0.25">
      <c r="A936" s="30" t="s">
        <v>1331</v>
      </c>
      <c r="B936" s="3" t="s">
        <v>7</v>
      </c>
    </row>
    <row r="937" spans="1:2" x14ac:dyDescent="0.25">
      <c r="A937" s="29" t="s">
        <v>1330</v>
      </c>
      <c r="B937" s="2" t="s">
        <v>7</v>
      </c>
    </row>
    <row r="938" spans="1:2" x14ac:dyDescent="0.25">
      <c r="A938" s="30" t="s">
        <v>1330</v>
      </c>
      <c r="B938" s="3" t="s">
        <v>7</v>
      </c>
    </row>
    <row r="939" spans="1:2" x14ac:dyDescent="0.25">
      <c r="A939" s="29" t="s">
        <v>1331</v>
      </c>
      <c r="B939" s="2" t="s">
        <v>1325</v>
      </c>
    </row>
    <row r="940" spans="1:2" x14ac:dyDescent="0.25">
      <c r="A940" s="30" t="s">
        <v>1331</v>
      </c>
      <c r="B940" s="3" t="s">
        <v>1325</v>
      </c>
    </row>
    <row r="941" spans="1:2" x14ac:dyDescent="0.25">
      <c r="A941" s="29" t="s">
        <v>1332</v>
      </c>
      <c r="B941" s="2" t="s">
        <v>1325</v>
      </c>
    </row>
    <row r="942" spans="1:2" x14ac:dyDescent="0.25">
      <c r="A942" s="30" t="s">
        <v>1330</v>
      </c>
      <c r="B942" s="3" t="s">
        <v>1325</v>
      </c>
    </row>
    <row r="943" spans="1:2" x14ac:dyDescent="0.25">
      <c r="A943" s="29" t="s">
        <v>1330</v>
      </c>
      <c r="B943" s="2" t="s">
        <v>7</v>
      </c>
    </row>
    <row r="944" spans="1:2" x14ac:dyDescent="0.25">
      <c r="A944" s="30" t="s">
        <v>1330</v>
      </c>
      <c r="B944" s="3" t="s">
        <v>1325</v>
      </c>
    </row>
    <row r="945" spans="1:2" x14ac:dyDescent="0.25">
      <c r="A945" s="29" t="s">
        <v>1332</v>
      </c>
      <c r="B945" s="2" t="s">
        <v>1325</v>
      </c>
    </row>
    <row r="946" spans="1:2" x14ac:dyDescent="0.25">
      <c r="A946" s="30" t="s">
        <v>1330</v>
      </c>
      <c r="B946" s="3" t="s">
        <v>1325</v>
      </c>
    </row>
    <row r="947" spans="1:2" x14ac:dyDescent="0.25">
      <c r="A947" s="29" t="s">
        <v>1330</v>
      </c>
      <c r="B947" s="2" t="s">
        <v>7</v>
      </c>
    </row>
    <row r="948" spans="1:2" x14ac:dyDescent="0.25">
      <c r="A948" s="30" t="s">
        <v>1330</v>
      </c>
      <c r="B948" s="3" t="s">
        <v>1325</v>
      </c>
    </row>
    <row r="949" spans="1:2" x14ac:dyDescent="0.25">
      <c r="A949" s="29" t="s">
        <v>1330</v>
      </c>
      <c r="B949" s="2" t="s">
        <v>7</v>
      </c>
    </row>
    <row r="950" spans="1:2" x14ac:dyDescent="0.25">
      <c r="A950" s="30" t="s">
        <v>1330</v>
      </c>
      <c r="B950" s="3" t="s">
        <v>1325</v>
      </c>
    </row>
    <row r="951" spans="1:2" x14ac:dyDescent="0.25">
      <c r="A951" s="29" t="s">
        <v>1330</v>
      </c>
      <c r="B951" s="2" t="s">
        <v>7</v>
      </c>
    </row>
    <row r="952" spans="1:2" x14ac:dyDescent="0.25">
      <c r="A952" s="30" t="s">
        <v>1330</v>
      </c>
      <c r="B952" s="3" t="s">
        <v>1325</v>
      </c>
    </row>
    <row r="953" spans="1:2" x14ac:dyDescent="0.25">
      <c r="A953" s="29" t="s">
        <v>1330</v>
      </c>
      <c r="B953" s="2" t="s">
        <v>1325</v>
      </c>
    </row>
    <row r="954" spans="1:2" x14ac:dyDescent="0.25">
      <c r="A954" s="30" t="s">
        <v>1330</v>
      </c>
      <c r="B954" s="3" t="s">
        <v>1325</v>
      </c>
    </row>
    <row r="955" spans="1:2" x14ac:dyDescent="0.25">
      <c r="A955" s="29" t="s">
        <v>1330</v>
      </c>
      <c r="B955" s="2" t="s">
        <v>7</v>
      </c>
    </row>
    <row r="956" spans="1:2" x14ac:dyDescent="0.25">
      <c r="A956" s="30" t="s">
        <v>1330</v>
      </c>
      <c r="B956" s="3" t="s">
        <v>1325</v>
      </c>
    </row>
    <row r="957" spans="1:2" x14ac:dyDescent="0.25">
      <c r="A957" s="29" t="s">
        <v>1330</v>
      </c>
      <c r="B957" s="2" t="s">
        <v>1325</v>
      </c>
    </row>
    <row r="958" spans="1:2" x14ac:dyDescent="0.25">
      <c r="A958" s="30" t="s">
        <v>1330</v>
      </c>
      <c r="B958" s="3" t="s">
        <v>1325</v>
      </c>
    </row>
    <row r="959" spans="1:2" x14ac:dyDescent="0.25">
      <c r="A959" s="29" t="s">
        <v>1330</v>
      </c>
      <c r="B959" s="2" t="s">
        <v>1325</v>
      </c>
    </row>
    <row r="960" spans="1:2" x14ac:dyDescent="0.25">
      <c r="A960" s="30" t="s">
        <v>1330</v>
      </c>
      <c r="B960" s="3" t="s">
        <v>1325</v>
      </c>
    </row>
    <row r="961" spans="1:2" x14ac:dyDescent="0.25">
      <c r="A961" s="29" t="s">
        <v>1332</v>
      </c>
      <c r="B961" s="2" t="s">
        <v>1325</v>
      </c>
    </row>
    <row r="962" spans="1:2" x14ac:dyDescent="0.25">
      <c r="A962" s="30" t="s">
        <v>1332</v>
      </c>
      <c r="B962" s="3" t="s">
        <v>1325</v>
      </c>
    </row>
    <row r="963" spans="1:2" x14ac:dyDescent="0.25">
      <c r="A963" s="29" t="s">
        <v>1330</v>
      </c>
      <c r="B963" s="2" t="s">
        <v>1325</v>
      </c>
    </row>
    <row r="964" spans="1:2" x14ac:dyDescent="0.25">
      <c r="A964" s="30" t="s">
        <v>1330</v>
      </c>
      <c r="B964" s="3" t="s">
        <v>1325</v>
      </c>
    </row>
    <row r="965" spans="1:2" x14ac:dyDescent="0.25">
      <c r="A965" s="29" t="s">
        <v>1332</v>
      </c>
      <c r="B965" s="2" t="s">
        <v>1325</v>
      </c>
    </row>
    <row r="966" spans="1:2" x14ac:dyDescent="0.25">
      <c r="A966" s="30" t="s">
        <v>1332</v>
      </c>
      <c r="B966" s="3" t="s">
        <v>1325</v>
      </c>
    </row>
    <row r="967" spans="1:2" x14ac:dyDescent="0.25">
      <c r="A967" s="29" t="s">
        <v>1330</v>
      </c>
      <c r="B967" s="2" t="s">
        <v>1325</v>
      </c>
    </row>
    <row r="968" spans="1:2" x14ac:dyDescent="0.25">
      <c r="A968" s="30" t="s">
        <v>1330</v>
      </c>
      <c r="B968" s="3" t="s">
        <v>1325</v>
      </c>
    </row>
    <row r="969" spans="1:2" x14ac:dyDescent="0.25">
      <c r="A969" s="29" t="s">
        <v>1332</v>
      </c>
      <c r="B969" s="2" t="s">
        <v>1325</v>
      </c>
    </row>
    <row r="970" spans="1:2" x14ac:dyDescent="0.25">
      <c r="A970" s="30" t="s">
        <v>1332</v>
      </c>
      <c r="B970" s="3" t="s">
        <v>1325</v>
      </c>
    </row>
    <row r="971" spans="1:2" x14ac:dyDescent="0.25">
      <c r="A971" s="29" t="s">
        <v>1330</v>
      </c>
      <c r="B971" s="2" t="s">
        <v>1325</v>
      </c>
    </row>
    <row r="972" spans="1:2" x14ac:dyDescent="0.25">
      <c r="A972" s="30" t="s">
        <v>1330</v>
      </c>
      <c r="B972" s="3" t="s">
        <v>7</v>
      </c>
    </row>
    <row r="973" spans="1:2" x14ac:dyDescent="0.25">
      <c r="A973" s="29" t="s">
        <v>1330</v>
      </c>
      <c r="B973" s="2" t="s">
        <v>1325</v>
      </c>
    </row>
    <row r="974" spans="1:2" x14ac:dyDescent="0.25">
      <c r="A974" s="30" t="s">
        <v>1330</v>
      </c>
      <c r="B974" s="3" t="s">
        <v>1325</v>
      </c>
    </row>
    <row r="975" spans="1:2" x14ac:dyDescent="0.25">
      <c r="A975" s="29" t="s">
        <v>1330</v>
      </c>
      <c r="B975" s="2" t="s">
        <v>1325</v>
      </c>
    </row>
    <row r="976" spans="1:2" x14ac:dyDescent="0.25">
      <c r="A976" s="30" t="s">
        <v>1330</v>
      </c>
      <c r="B976" s="3" t="s">
        <v>1325</v>
      </c>
    </row>
    <row r="977" spans="1:2" x14ac:dyDescent="0.25">
      <c r="A977" s="29" t="s">
        <v>1330</v>
      </c>
      <c r="B977" s="2" t="s">
        <v>1325</v>
      </c>
    </row>
    <row r="978" spans="1:2" x14ac:dyDescent="0.25">
      <c r="A978" s="30" t="s">
        <v>1330</v>
      </c>
      <c r="B978" s="3" t="s">
        <v>1325</v>
      </c>
    </row>
    <row r="979" spans="1:2" x14ac:dyDescent="0.25">
      <c r="A979" s="29" t="s">
        <v>1330</v>
      </c>
      <c r="B979" s="2" t="s">
        <v>1325</v>
      </c>
    </row>
    <row r="980" spans="1:2" x14ac:dyDescent="0.25">
      <c r="A980" s="30" t="s">
        <v>1330</v>
      </c>
      <c r="B980" s="3" t="s">
        <v>7</v>
      </c>
    </row>
    <row r="981" spans="1:2" x14ac:dyDescent="0.25">
      <c r="A981" s="29" t="s">
        <v>1333</v>
      </c>
      <c r="B981" s="2" t="s">
        <v>1325</v>
      </c>
    </row>
    <row r="982" spans="1:2" x14ac:dyDescent="0.25">
      <c r="A982" s="30" t="s">
        <v>1330</v>
      </c>
      <c r="B982" s="3" t="s">
        <v>7</v>
      </c>
    </row>
    <row r="983" spans="1:2" x14ac:dyDescent="0.25">
      <c r="A983" s="29" t="s">
        <v>1332</v>
      </c>
      <c r="B983" s="2" t="s">
        <v>7</v>
      </c>
    </row>
    <row r="984" spans="1:2" x14ac:dyDescent="0.25">
      <c r="A984" s="30" t="s">
        <v>1330</v>
      </c>
      <c r="B984" s="3" t="s">
        <v>1325</v>
      </c>
    </row>
    <row r="985" spans="1:2" x14ac:dyDescent="0.25">
      <c r="A985" s="29" t="s">
        <v>1330</v>
      </c>
      <c r="B985" s="2" t="s">
        <v>1325</v>
      </c>
    </row>
    <row r="986" spans="1:2" x14ac:dyDescent="0.25">
      <c r="A986" s="30" t="s">
        <v>1330</v>
      </c>
      <c r="B986" s="3" t="s">
        <v>7</v>
      </c>
    </row>
    <row r="987" spans="1:2" x14ac:dyDescent="0.25">
      <c r="A987" s="29" t="s">
        <v>1330</v>
      </c>
      <c r="B987" s="2" t="s">
        <v>7</v>
      </c>
    </row>
    <row r="988" spans="1:2" x14ac:dyDescent="0.25">
      <c r="A988" s="30" t="s">
        <v>1330</v>
      </c>
      <c r="B988" s="3" t="s">
        <v>1325</v>
      </c>
    </row>
    <row r="989" spans="1:2" x14ac:dyDescent="0.25">
      <c r="A989" s="29" t="s">
        <v>1330</v>
      </c>
      <c r="B989" s="2" t="s">
        <v>1325</v>
      </c>
    </row>
    <row r="990" spans="1:2" x14ac:dyDescent="0.25">
      <c r="A990" s="30" t="s">
        <v>1330</v>
      </c>
      <c r="B990" s="3" t="s">
        <v>1325</v>
      </c>
    </row>
    <row r="991" spans="1:2" x14ac:dyDescent="0.25">
      <c r="A991" s="29" t="s">
        <v>1330</v>
      </c>
      <c r="B991" s="2" t="s">
        <v>1325</v>
      </c>
    </row>
    <row r="992" spans="1:2" x14ac:dyDescent="0.25">
      <c r="A992" s="30" t="s">
        <v>1330</v>
      </c>
      <c r="B992" s="3" t="s">
        <v>1325</v>
      </c>
    </row>
    <row r="993" spans="1:2" x14ac:dyDescent="0.25">
      <c r="A993" s="29" t="s">
        <v>1330</v>
      </c>
      <c r="B993" s="2" t="s">
        <v>7</v>
      </c>
    </row>
    <row r="994" spans="1:2" x14ac:dyDescent="0.25">
      <c r="A994" s="30" t="s">
        <v>1332</v>
      </c>
      <c r="B994" s="3" t="s">
        <v>1325</v>
      </c>
    </row>
    <row r="995" spans="1:2" x14ac:dyDescent="0.25">
      <c r="A995" s="29" t="s">
        <v>1330</v>
      </c>
      <c r="B995" s="2" t="s">
        <v>7</v>
      </c>
    </row>
    <row r="996" spans="1:2" x14ac:dyDescent="0.25">
      <c r="A996" s="30" t="s">
        <v>1330</v>
      </c>
      <c r="B996" s="3" t="s">
        <v>1325</v>
      </c>
    </row>
    <row r="997" spans="1:2" x14ac:dyDescent="0.25">
      <c r="A997" s="29" t="s">
        <v>1332</v>
      </c>
      <c r="B997" s="2" t="s">
        <v>1325</v>
      </c>
    </row>
    <row r="998" spans="1:2" x14ac:dyDescent="0.25">
      <c r="A998" s="30" t="s">
        <v>1332</v>
      </c>
      <c r="B998" s="3" t="s">
        <v>1325</v>
      </c>
    </row>
    <row r="999" spans="1:2" x14ac:dyDescent="0.25">
      <c r="A999" s="29" t="s">
        <v>1330</v>
      </c>
      <c r="B999" s="2" t="s">
        <v>7</v>
      </c>
    </row>
    <row r="1000" spans="1:2" x14ac:dyDescent="0.25">
      <c r="A1000" s="30" t="s">
        <v>1330</v>
      </c>
      <c r="B1000" s="3" t="s">
        <v>1325</v>
      </c>
    </row>
    <row r="1001" spans="1:2" x14ac:dyDescent="0.25">
      <c r="A1001" s="29" t="s">
        <v>1330</v>
      </c>
      <c r="B1001" s="2" t="s">
        <v>7</v>
      </c>
    </row>
    <row r="1002" spans="1:2" x14ac:dyDescent="0.25">
      <c r="A1002" s="30" t="s">
        <v>1330</v>
      </c>
      <c r="B1002" s="3" t="s">
        <v>7</v>
      </c>
    </row>
    <row r="1003" spans="1:2" x14ac:dyDescent="0.25">
      <c r="A1003" s="29" t="s">
        <v>1330</v>
      </c>
      <c r="B1003" s="2" t="s">
        <v>7</v>
      </c>
    </row>
    <row r="1004" spans="1:2" x14ac:dyDescent="0.25">
      <c r="A1004" s="30" t="s">
        <v>1330</v>
      </c>
      <c r="B1004" s="3" t="s">
        <v>7</v>
      </c>
    </row>
    <row r="1005" spans="1:2" x14ac:dyDescent="0.25">
      <c r="A1005" s="29" t="s">
        <v>1330</v>
      </c>
      <c r="B1005" s="2" t="s">
        <v>7</v>
      </c>
    </row>
    <row r="1006" spans="1:2" x14ac:dyDescent="0.25">
      <c r="A1006" s="30" t="s">
        <v>1330</v>
      </c>
      <c r="B1006" s="3" t="s">
        <v>7</v>
      </c>
    </row>
    <row r="1007" spans="1:2" x14ac:dyDescent="0.25">
      <c r="A1007" s="29" t="s">
        <v>1330</v>
      </c>
      <c r="B1007" s="2" t="s">
        <v>1325</v>
      </c>
    </row>
    <row r="1008" spans="1:2" x14ac:dyDescent="0.25">
      <c r="A1008" s="30" t="s">
        <v>1330</v>
      </c>
      <c r="B1008" s="3" t="s">
        <v>7</v>
      </c>
    </row>
    <row r="1009" spans="1:2" x14ac:dyDescent="0.25">
      <c r="A1009" s="29" t="s">
        <v>1331</v>
      </c>
      <c r="B1009" s="2" t="s">
        <v>7</v>
      </c>
    </row>
    <row r="1010" spans="1:2" x14ac:dyDescent="0.25">
      <c r="A1010" s="30" t="s">
        <v>1332</v>
      </c>
      <c r="B1010" s="3" t="s">
        <v>1325</v>
      </c>
    </row>
    <row r="1011" spans="1:2" x14ac:dyDescent="0.25">
      <c r="A1011" s="29" t="s">
        <v>1330</v>
      </c>
      <c r="B1011" s="2" t="s">
        <v>1325</v>
      </c>
    </row>
    <row r="1012" spans="1:2" x14ac:dyDescent="0.25">
      <c r="A1012" s="30" t="s">
        <v>1330</v>
      </c>
      <c r="B1012" s="3" t="s">
        <v>1325</v>
      </c>
    </row>
    <row r="1013" spans="1:2" x14ac:dyDescent="0.25">
      <c r="A1013" s="29" t="s">
        <v>1330</v>
      </c>
      <c r="B1013" s="2" t="s">
        <v>1325</v>
      </c>
    </row>
    <row r="1014" spans="1:2" x14ac:dyDescent="0.25">
      <c r="A1014" s="30" t="s">
        <v>1330</v>
      </c>
      <c r="B1014" s="3" t="s">
        <v>1325</v>
      </c>
    </row>
    <row r="1015" spans="1:2" x14ac:dyDescent="0.25">
      <c r="A1015" s="29" t="s">
        <v>1330</v>
      </c>
      <c r="B1015" s="2" t="s">
        <v>1325</v>
      </c>
    </row>
    <row r="1016" spans="1:2" x14ac:dyDescent="0.25">
      <c r="A1016" s="30" t="s">
        <v>1330</v>
      </c>
      <c r="B1016" s="3" t="s">
        <v>1325</v>
      </c>
    </row>
    <row r="1017" spans="1:2" x14ac:dyDescent="0.25">
      <c r="A1017" s="29" t="s">
        <v>1333</v>
      </c>
      <c r="B1017" s="2" t="s">
        <v>1325</v>
      </c>
    </row>
    <row r="1018" spans="1:2" x14ac:dyDescent="0.25">
      <c r="A1018" s="30" t="s">
        <v>1330</v>
      </c>
      <c r="B1018" s="3" t="s">
        <v>1325</v>
      </c>
    </row>
    <row r="1019" spans="1:2" x14ac:dyDescent="0.25">
      <c r="A1019" s="29" t="s">
        <v>1330</v>
      </c>
      <c r="B1019" s="2" t="s">
        <v>7</v>
      </c>
    </row>
    <row r="1020" spans="1:2" x14ac:dyDescent="0.25">
      <c r="A1020" s="30" t="s">
        <v>1330</v>
      </c>
      <c r="B1020" s="3" t="s">
        <v>1325</v>
      </c>
    </row>
    <row r="1021" spans="1:2" x14ac:dyDescent="0.25">
      <c r="A1021" s="29" t="s">
        <v>1330</v>
      </c>
      <c r="B1021" s="2" t="s">
        <v>1325</v>
      </c>
    </row>
    <row r="1022" spans="1:2" x14ac:dyDescent="0.25">
      <c r="A1022" s="30" t="s">
        <v>1330</v>
      </c>
      <c r="B1022" s="3" t="s">
        <v>1325</v>
      </c>
    </row>
    <row r="1023" spans="1:2" x14ac:dyDescent="0.25">
      <c r="A1023" s="29" t="s">
        <v>1330</v>
      </c>
      <c r="B1023" s="2" t="s">
        <v>1325</v>
      </c>
    </row>
    <row r="1024" spans="1:2" x14ac:dyDescent="0.25">
      <c r="A1024" s="30" t="s">
        <v>1330</v>
      </c>
      <c r="B1024" s="3" t="s">
        <v>1325</v>
      </c>
    </row>
    <row r="1025" spans="1:2" x14ac:dyDescent="0.25">
      <c r="A1025" s="29" t="s">
        <v>1330</v>
      </c>
      <c r="B1025" s="2" t="s">
        <v>7</v>
      </c>
    </row>
    <row r="1026" spans="1:2" x14ac:dyDescent="0.25">
      <c r="A1026" s="30" t="s">
        <v>1330</v>
      </c>
      <c r="B1026" s="3" t="s">
        <v>1325</v>
      </c>
    </row>
    <row r="1027" spans="1:2" x14ac:dyDescent="0.25">
      <c r="A1027" s="29" t="s">
        <v>1331</v>
      </c>
      <c r="B1027" s="2" t="s">
        <v>7</v>
      </c>
    </row>
    <row r="1028" spans="1:2" x14ac:dyDescent="0.25">
      <c r="A1028" s="30" t="s">
        <v>1330</v>
      </c>
      <c r="B1028" s="3" t="s">
        <v>7</v>
      </c>
    </row>
    <row r="1029" spans="1:2" x14ac:dyDescent="0.25">
      <c r="A1029" s="29" t="s">
        <v>1330</v>
      </c>
      <c r="B1029" s="2" t="s">
        <v>1325</v>
      </c>
    </row>
    <row r="1030" spans="1:2" x14ac:dyDescent="0.25">
      <c r="A1030" s="30" t="s">
        <v>1330</v>
      </c>
      <c r="B1030" s="3" t="s">
        <v>7</v>
      </c>
    </row>
    <row r="1031" spans="1:2" x14ac:dyDescent="0.25">
      <c r="A1031" s="29" t="s">
        <v>1330</v>
      </c>
      <c r="B1031" s="2" t="s">
        <v>1325</v>
      </c>
    </row>
    <row r="1032" spans="1:2" x14ac:dyDescent="0.25">
      <c r="A1032" s="30" t="s">
        <v>1330</v>
      </c>
      <c r="B1032" s="3" t="s">
        <v>1325</v>
      </c>
    </row>
    <row r="1033" spans="1:2" x14ac:dyDescent="0.25">
      <c r="A1033" s="29" t="s">
        <v>1332</v>
      </c>
      <c r="B1033" s="2" t="s">
        <v>1325</v>
      </c>
    </row>
    <row r="1034" spans="1:2" x14ac:dyDescent="0.25">
      <c r="A1034" s="30" t="s">
        <v>1330</v>
      </c>
      <c r="B1034" s="3" t="s">
        <v>1325</v>
      </c>
    </row>
    <row r="1035" spans="1:2" x14ac:dyDescent="0.25">
      <c r="A1035" s="29" t="s">
        <v>1330</v>
      </c>
      <c r="B1035" s="2" t="s">
        <v>7</v>
      </c>
    </row>
    <row r="1036" spans="1:2" x14ac:dyDescent="0.25">
      <c r="A1036" s="30" t="s">
        <v>1330</v>
      </c>
      <c r="B1036" s="3" t="s">
        <v>7</v>
      </c>
    </row>
    <row r="1037" spans="1:2" x14ac:dyDescent="0.25">
      <c r="A1037" s="29" t="s">
        <v>1330</v>
      </c>
      <c r="B1037" s="2" t="s">
        <v>7</v>
      </c>
    </row>
    <row r="1038" spans="1:2" x14ac:dyDescent="0.25">
      <c r="A1038" s="30" t="s">
        <v>1330</v>
      </c>
      <c r="B1038" s="3" t="s">
        <v>7</v>
      </c>
    </row>
    <row r="1039" spans="1:2" x14ac:dyDescent="0.25">
      <c r="A1039" s="29" t="s">
        <v>1330</v>
      </c>
      <c r="B1039" s="2" t="s">
        <v>7</v>
      </c>
    </row>
    <row r="1040" spans="1:2" x14ac:dyDescent="0.25">
      <c r="A1040" s="30" t="s">
        <v>1330</v>
      </c>
      <c r="B1040" s="3" t="s">
        <v>1325</v>
      </c>
    </row>
    <row r="1041" spans="1:2" x14ac:dyDescent="0.25">
      <c r="A1041" s="29" t="s">
        <v>1330</v>
      </c>
      <c r="B1041" s="2" t="s">
        <v>7</v>
      </c>
    </row>
    <row r="1042" spans="1:2" x14ac:dyDescent="0.25">
      <c r="A1042" s="30" t="s">
        <v>1330</v>
      </c>
      <c r="B1042" s="3" t="s">
        <v>7</v>
      </c>
    </row>
    <row r="1043" spans="1:2" x14ac:dyDescent="0.25">
      <c r="A1043" s="29" t="s">
        <v>1330</v>
      </c>
      <c r="B1043" s="2" t="s">
        <v>1325</v>
      </c>
    </row>
    <row r="1044" spans="1:2" x14ac:dyDescent="0.25">
      <c r="A1044" s="30" t="s">
        <v>1330</v>
      </c>
      <c r="B1044" s="3" t="s">
        <v>7</v>
      </c>
    </row>
    <row r="1045" spans="1:2" x14ac:dyDescent="0.25">
      <c r="A1045" s="29" t="s">
        <v>1330</v>
      </c>
      <c r="B1045" s="2" t="s">
        <v>7</v>
      </c>
    </row>
    <row r="1046" spans="1:2" x14ac:dyDescent="0.25">
      <c r="A1046" s="30" t="s">
        <v>1330</v>
      </c>
      <c r="B1046" s="3" t="s">
        <v>7</v>
      </c>
    </row>
    <row r="1047" spans="1:2" x14ac:dyDescent="0.25">
      <c r="A1047" s="29" t="s">
        <v>1331</v>
      </c>
      <c r="B1047" s="2" t="s">
        <v>1325</v>
      </c>
    </row>
    <row r="1048" spans="1:2" x14ac:dyDescent="0.25">
      <c r="A1048" s="30" t="s">
        <v>1330</v>
      </c>
      <c r="B1048" s="3" t="s">
        <v>1325</v>
      </c>
    </row>
    <row r="1049" spans="1:2" x14ac:dyDescent="0.25">
      <c r="A1049" s="29" t="s">
        <v>1331</v>
      </c>
      <c r="B1049" s="2" t="s">
        <v>7</v>
      </c>
    </row>
    <row r="1050" spans="1:2" x14ac:dyDescent="0.25">
      <c r="A1050" s="30" t="s">
        <v>1331</v>
      </c>
      <c r="B1050" s="3" t="s">
        <v>7</v>
      </c>
    </row>
    <row r="1051" spans="1:2" x14ac:dyDescent="0.25">
      <c r="A1051" s="29" t="s">
        <v>1330</v>
      </c>
      <c r="B1051" s="2" t="s">
        <v>7</v>
      </c>
    </row>
    <row r="1052" spans="1:2" x14ac:dyDescent="0.25">
      <c r="A1052" s="30" t="s">
        <v>1330</v>
      </c>
      <c r="B1052" s="3" t="s">
        <v>7</v>
      </c>
    </row>
    <row r="1053" spans="1:2" x14ac:dyDescent="0.25">
      <c r="A1053" s="29" t="s">
        <v>1332</v>
      </c>
      <c r="B1053" s="2" t="s">
        <v>1325</v>
      </c>
    </row>
    <row r="1054" spans="1:2" x14ac:dyDescent="0.25">
      <c r="A1054" s="30" t="s">
        <v>1330</v>
      </c>
      <c r="B1054" s="3" t="s">
        <v>1325</v>
      </c>
    </row>
    <row r="1055" spans="1:2" x14ac:dyDescent="0.25">
      <c r="A1055" s="29" t="s">
        <v>1330</v>
      </c>
      <c r="B1055" s="2" t="s">
        <v>1325</v>
      </c>
    </row>
    <row r="1056" spans="1:2" x14ac:dyDescent="0.25">
      <c r="A1056" s="30" t="s">
        <v>1330</v>
      </c>
      <c r="B1056" s="3" t="s">
        <v>1325</v>
      </c>
    </row>
    <row r="1057" spans="1:2" x14ac:dyDescent="0.25">
      <c r="A1057" s="29" t="s">
        <v>1330</v>
      </c>
      <c r="B1057" s="2" t="s">
        <v>1325</v>
      </c>
    </row>
    <row r="1058" spans="1:2" x14ac:dyDescent="0.25">
      <c r="A1058" s="30" t="s">
        <v>1331</v>
      </c>
      <c r="B1058" s="3" t="s">
        <v>7</v>
      </c>
    </row>
    <row r="1059" spans="1:2" x14ac:dyDescent="0.25">
      <c r="A1059" s="29" t="s">
        <v>1331</v>
      </c>
      <c r="B1059" s="2" t="s">
        <v>7</v>
      </c>
    </row>
    <row r="1060" spans="1:2" x14ac:dyDescent="0.25">
      <c r="A1060" s="30" t="s">
        <v>1330</v>
      </c>
      <c r="B1060" s="3" t="s">
        <v>1325</v>
      </c>
    </row>
    <row r="1061" spans="1:2" x14ac:dyDescent="0.25">
      <c r="A1061" s="29" t="s">
        <v>1330</v>
      </c>
      <c r="B1061" s="2" t="s">
        <v>1325</v>
      </c>
    </row>
    <row r="1062" spans="1:2" x14ac:dyDescent="0.25">
      <c r="A1062" s="30" t="s">
        <v>1331</v>
      </c>
      <c r="B1062" s="3" t="s">
        <v>7</v>
      </c>
    </row>
    <row r="1063" spans="1:2" x14ac:dyDescent="0.25">
      <c r="A1063" s="29" t="s">
        <v>1330</v>
      </c>
      <c r="B1063" s="2" t="s">
        <v>7</v>
      </c>
    </row>
    <row r="1064" spans="1:2" x14ac:dyDescent="0.25">
      <c r="A1064" s="30" t="s">
        <v>1330</v>
      </c>
      <c r="B1064" s="3" t="s">
        <v>1325</v>
      </c>
    </row>
    <row r="1065" spans="1:2" x14ac:dyDescent="0.25">
      <c r="A1065" s="29" t="s">
        <v>1332</v>
      </c>
      <c r="B1065" s="2" t="s">
        <v>1325</v>
      </c>
    </row>
    <row r="1066" spans="1:2" x14ac:dyDescent="0.25">
      <c r="A1066" s="30" t="s">
        <v>1332</v>
      </c>
      <c r="B1066" s="3" t="s">
        <v>7</v>
      </c>
    </row>
    <row r="1067" spans="1:2" x14ac:dyDescent="0.25">
      <c r="A1067" s="29" t="s">
        <v>1330</v>
      </c>
      <c r="B1067" s="2" t="s">
        <v>1325</v>
      </c>
    </row>
    <row r="1068" spans="1:2" x14ac:dyDescent="0.25">
      <c r="A1068" s="30" t="s">
        <v>1330</v>
      </c>
      <c r="B1068" s="3" t="s">
        <v>1325</v>
      </c>
    </row>
    <row r="1069" spans="1:2" x14ac:dyDescent="0.25">
      <c r="A1069" s="29" t="s">
        <v>1330</v>
      </c>
      <c r="B1069" s="2" t="s">
        <v>7</v>
      </c>
    </row>
    <row r="1070" spans="1:2" x14ac:dyDescent="0.25">
      <c r="A1070" s="30" t="s">
        <v>1333</v>
      </c>
      <c r="B1070" s="3" t="s">
        <v>1325</v>
      </c>
    </row>
    <row r="1071" spans="1:2" x14ac:dyDescent="0.25">
      <c r="A1071" s="29" t="s">
        <v>1330</v>
      </c>
      <c r="B1071" s="2" t="s">
        <v>1325</v>
      </c>
    </row>
    <row r="1072" spans="1:2" x14ac:dyDescent="0.25">
      <c r="A1072" s="30" t="s">
        <v>1330</v>
      </c>
      <c r="B1072" s="3" t="s">
        <v>1325</v>
      </c>
    </row>
    <row r="1073" spans="1:2" x14ac:dyDescent="0.25">
      <c r="A1073" s="29" t="s">
        <v>1330</v>
      </c>
      <c r="B1073" s="2" t="s">
        <v>7</v>
      </c>
    </row>
    <row r="1074" spans="1:2" x14ac:dyDescent="0.25">
      <c r="A1074" s="30" t="s">
        <v>1330</v>
      </c>
      <c r="B1074" s="3" t="s">
        <v>1325</v>
      </c>
    </row>
    <row r="1075" spans="1:2" x14ac:dyDescent="0.25">
      <c r="A1075" s="29" t="s">
        <v>1330</v>
      </c>
      <c r="B1075" s="2" t="s">
        <v>1325</v>
      </c>
    </row>
    <row r="1076" spans="1:2" x14ac:dyDescent="0.25">
      <c r="A1076" s="30" t="s">
        <v>1330</v>
      </c>
      <c r="B1076" s="3" t="s">
        <v>1325</v>
      </c>
    </row>
    <row r="1077" spans="1:2" x14ac:dyDescent="0.25">
      <c r="A1077" s="29" t="s">
        <v>1330</v>
      </c>
      <c r="B1077" s="2" t="s">
        <v>1325</v>
      </c>
    </row>
    <row r="1078" spans="1:2" x14ac:dyDescent="0.25">
      <c r="A1078" s="30" t="s">
        <v>1330</v>
      </c>
      <c r="B1078" s="3" t="s">
        <v>1325</v>
      </c>
    </row>
    <row r="1079" spans="1:2" x14ac:dyDescent="0.25">
      <c r="A1079" s="29" t="s">
        <v>1330</v>
      </c>
      <c r="B1079" s="2" t="s">
        <v>7</v>
      </c>
    </row>
    <row r="1080" spans="1:2" x14ac:dyDescent="0.25">
      <c r="A1080" s="30" t="s">
        <v>1330</v>
      </c>
      <c r="B1080" s="3" t="s">
        <v>7</v>
      </c>
    </row>
    <row r="1081" spans="1:2" x14ac:dyDescent="0.25">
      <c r="A1081" s="29" t="s">
        <v>1330</v>
      </c>
      <c r="B1081" s="2" t="s">
        <v>7</v>
      </c>
    </row>
    <row r="1082" spans="1:2" x14ac:dyDescent="0.25">
      <c r="A1082" s="30" t="s">
        <v>1330</v>
      </c>
      <c r="B1082" s="3" t="s">
        <v>7</v>
      </c>
    </row>
    <row r="1083" spans="1:2" x14ac:dyDescent="0.25">
      <c r="A1083" s="29" t="s">
        <v>1330</v>
      </c>
      <c r="B1083" s="2" t="s">
        <v>7</v>
      </c>
    </row>
    <row r="1084" spans="1:2" x14ac:dyDescent="0.25">
      <c r="A1084" s="30" t="s">
        <v>1331</v>
      </c>
      <c r="B1084" s="3" t="s">
        <v>7</v>
      </c>
    </row>
    <row r="1085" spans="1:2" x14ac:dyDescent="0.25">
      <c r="A1085" s="29" t="s">
        <v>1330</v>
      </c>
      <c r="B1085" s="2" t="s">
        <v>1325</v>
      </c>
    </row>
    <row r="1086" spans="1:2" x14ac:dyDescent="0.25">
      <c r="A1086" s="30" t="s">
        <v>1332</v>
      </c>
      <c r="B1086" s="3" t="s">
        <v>1325</v>
      </c>
    </row>
    <row r="1087" spans="1:2" x14ac:dyDescent="0.25">
      <c r="A1087" s="29" t="s">
        <v>1330</v>
      </c>
      <c r="B1087" s="2" t="s">
        <v>1325</v>
      </c>
    </row>
    <row r="1088" spans="1:2" x14ac:dyDescent="0.25">
      <c r="A1088" s="30" t="s">
        <v>1332</v>
      </c>
      <c r="B1088" s="3" t="s">
        <v>1325</v>
      </c>
    </row>
    <row r="1089" spans="1:2" x14ac:dyDescent="0.25">
      <c r="A1089" s="29" t="s">
        <v>1330</v>
      </c>
      <c r="B1089" s="2" t="s">
        <v>1325</v>
      </c>
    </row>
    <row r="1090" spans="1:2" x14ac:dyDescent="0.25">
      <c r="A1090" s="30" t="s">
        <v>1332</v>
      </c>
      <c r="B1090" s="3" t="s">
        <v>7</v>
      </c>
    </row>
    <row r="1091" spans="1:2" x14ac:dyDescent="0.25">
      <c r="A1091" s="29" t="s">
        <v>1330</v>
      </c>
      <c r="B1091" s="2" t="s">
        <v>1325</v>
      </c>
    </row>
    <row r="1092" spans="1:2" x14ac:dyDescent="0.25">
      <c r="A1092" s="30" t="s">
        <v>1330</v>
      </c>
      <c r="B1092" s="3" t="s">
        <v>1325</v>
      </c>
    </row>
    <row r="1093" spans="1:2" x14ac:dyDescent="0.25">
      <c r="A1093" s="29" t="s">
        <v>1330</v>
      </c>
      <c r="B1093" s="2" t="s">
        <v>1325</v>
      </c>
    </row>
    <row r="1094" spans="1:2" x14ac:dyDescent="0.25">
      <c r="A1094" s="30" t="s">
        <v>1330</v>
      </c>
      <c r="B1094" s="3" t="s">
        <v>1325</v>
      </c>
    </row>
    <row r="1095" spans="1:2" x14ac:dyDescent="0.25">
      <c r="A1095" s="29" t="s">
        <v>1331</v>
      </c>
      <c r="B1095" s="2" t="s">
        <v>1325</v>
      </c>
    </row>
    <row r="1096" spans="1:2" x14ac:dyDescent="0.25">
      <c r="A1096" s="30" t="s">
        <v>1332</v>
      </c>
      <c r="B1096" s="3" t="s">
        <v>7</v>
      </c>
    </row>
    <row r="1097" spans="1:2" x14ac:dyDescent="0.25">
      <c r="A1097" s="29" t="s">
        <v>1330</v>
      </c>
      <c r="B1097" s="2" t="s">
        <v>1325</v>
      </c>
    </row>
    <row r="1098" spans="1:2" x14ac:dyDescent="0.25">
      <c r="A1098" s="30" t="s">
        <v>1331</v>
      </c>
      <c r="B1098" s="3" t="s">
        <v>1325</v>
      </c>
    </row>
    <row r="1099" spans="1:2" x14ac:dyDescent="0.25">
      <c r="A1099" s="29" t="s">
        <v>1331</v>
      </c>
      <c r="B1099" s="2" t="s">
        <v>1325</v>
      </c>
    </row>
    <row r="1100" spans="1:2" x14ac:dyDescent="0.25">
      <c r="A1100" s="30" t="s">
        <v>1331</v>
      </c>
      <c r="B1100" s="3" t="s">
        <v>1325</v>
      </c>
    </row>
    <row r="1101" spans="1:2" x14ac:dyDescent="0.25">
      <c r="A1101" s="29" t="s">
        <v>1331</v>
      </c>
      <c r="B1101" s="2" t="s">
        <v>1325</v>
      </c>
    </row>
    <row r="1102" spans="1:2" x14ac:dyDescent="0.25">
      <c r="A1102" s="30" t="s">
        <v>1330</v>
      </c>
      <c r="B1102" s="3" t="s">
        <v>1325</v>
      </c>
    </row>
    <row r="1103" spans="1:2" x14ac:dyDescent="0.25">
      <c r="A1103" s="29" t="s">
        <v>1331</v>
      </c>
      <c r="B1103" s="2" t="s">
        <v>1325</v>
      </c>
    </row>
    <row r="1104" spans="1:2" x14ac:dyDescent="0.25">
      <c r="A1104" s="30" t="s">
        <v>1331</v>
      </c>
      <c r="B1104" s="3" t="s">
        <v>1325</v>
      </c>
    </row>
    <row r="1105" spans="1:2" x14ac:dyDescent="0.25">
      <c r="A1105" s="29" t="s">
        <v>1331</v>
      </c>
      <c r="B1105" s="2" t="s">
        <v>1325</v>
      </c>
    </row>
    <row r="1106" spans="1:2" x14ac:dyDescent="0.25">
      <c r="A1106" s="30" t="s">
        <v>1331</v>
      </c>
      <c r="B1106" s="3" t="s">
        <v>1325</v>
      </c>
    </row>
    <row r="1107" spans="1:2" x14ac:dyDescent="0.25">
      <c r="A1107" s="29" t="s">
        <v>1331</v>
      </c>
      <c r="B1107" s="2" t="s">
        <v>1325</v>
      </c>
    </row>
    <row r="1108" spans="1:2" x14ac:dyDescent="0.25">
      <c r="A1108" s="30" t="s">
        <v>1332</v>
      </c>
      <c r="B1108" s="3" t="s">
        <v>1325</v>
      </c>
    </row>
    <row r="1109" spans="1:2" x14ac:dyDescent="0.25">
      <c r="A1109" s="29" t="s">
        <v>1330</v>
      </c>
      <c r="B1109" s="2" t="s">
        <v>1325</v>
      </c>
    </row>
    <row r="1110" spans="1:2" x14ac:dyDescent="0.25">
      <c r="A1110" s="30" t="s">
        <v>1330</v>
      </c>
      <c r="B1110" s="3" t="s">
        <v>1325</v>
      </c>
    </row>
    <row r="1111" spans="1:2" x14ac:dyDescent="0.25">
      <c r="A1111" s="29" t="s">
        <v>1330</v>
      </c>
      <c r="B1111" s="2" t="s">
        <v>1325</v>
      </c>
    </row>
    <row r="1112" spans="1:2" x14ac:dyDescent="0.25">
      <c r="A1112" s="30" t="s">
        <v>1332</v>
      </c>
      <c r="B1112" s="3" t="s">
        <v>1325</v>
      </c>
    </row>
    <row r="1113" spans="1:2" x14ac:dyDescent="0.25">
      <c r="A1113" s="29" t="s">
        <v>1331</v>
      </c>
      <c r="B1113" s="2" t="s">
        <v>1325</v>
      </c>
    </row>
    <row r="1114" spans="1:2" x14ac:dyDescent="0.25">
      <c r="A1114" s="30" t="s">
        <v>1331</v>
      </c>
      <c r="B1114" s="3" t="s">
        <v>1325</v>
      </c>
    </row>
    <row r="1115" spans="1:2" x14ac:dyDescent="0.25">
      <c r="A1115" s="29" t="s">
        <v>1330</v>
      </c>
      <c r="B1115" s="2" t="s">
        <v>1325</v>
      </c>
    </row>
    <row r="1116" spans="1:2" x14ac:dyDescent="0.25">
      <c r="A1116" s="30" t="s">
        <v>1330</v>
      </c>
      <c r="B1116" s="3" t="s">
        <v>1325</v>
      </c>
    </row>
    <row r="1117" spans="1:2" x14ac:dyDescent="0.25">
      <c r="A1117" s="29" t="s">
        <v>1330</v>
      </c>
      <c r="B1117" s="2" t="s">
        <v>1325</v>
      </c>
    </row>
    <row r="1118" spans="1:2" x14ac:dyDescent="0.25">
      <c r="A1118" s="30" t="s">
        <v>1330</v>
      </c>
      <c r="B1118" s="3" t="s">
        <v>1325</v>
      </c>
    </row>
    <row r="1119" spans="1:2" x14ac:dyDescent="0.25">
      <c r="A1119" s="29" t="s">
        <v>1330</v>
      </c>
      <c r="B1119" s="2" t="s">
        <v>1325</v>
      </c>
    </row>
    <row r="1120" spans="1:2" x14ac:dyDescent="0.25">
      <c r="A1120" s="30" t="s">
        <v>1330</v>
      </c>
      <c r="B1120" s="3" t="s">
        <v>1325</v>
      </c>
    </row>
    <row r="1121" spans="1:2" x14ac:dyDescent="0.25">
      <c r="A1121" s="29" t="s">
        <v>1330</v>
      </c>
      <c r="B1121" s="2" t="s">
        <v>1325</v>
      </c>
    </row>
    <row r="1122" spans="1:2" x14ac:dyDescent="0.25">
      <c r="A1122" s="30" t="s">
        <v>1330</v>
      </c>
      <c r="B1122" s="3" t="s">
        <v>7</v>
      </c>
    </row>
    <row r="1123" spans="1:2" x14ac:dyDescent="0.25">
      <c r="A1123" s="29" t="s">
        <v>1330</v>
      </c>
      <c r="B1123" s="2" t="s">
        <v>7</v>
      </c>
    </row>
    <row r="1124" spans="1:2" x14ac:dyDescent="0.25">
      <c r="A1124" s="30" t="s">
        <v>1330</v>
      </c>
      <c r="B1124" s="3" t="s">
        <v>7</v>
      </c>
    </row>
    <row r="1125" spans="1:2" x14ac:dyDescent="0.25">
      <c r="A1125" s="29" t="s">
        <v>1330</v>
      </c>
      <c r="B1125" s="2" t="s">
        <v>7</v>
      </c>
    </row>
    <row r="1126" spans="1:2" x14ac:dyDescent="0.25">
      <c r="A1126" s="30" t="s">
        <v>1330</v>
      </c>
      <c r="B1126" s="3" t="s">
        <v>1325</v>
      </c>
    </row>
    <row r="1127" spans="1:2" x14ac:dyDescent="0.25">
      <c r="A1127" s="29" t="s">
        <v>1330</v>
      </c>
      <c r="B1127" s="2" t="s">
        <v>1325</v>
      </c>
    </row>
    <row r="1128" spans="1:2" x14ac:dyDescent="0.25">
      <c r="A1128" s="30" t="s">
        <v>1330</v>
      </c>
      <c r="B1128" s="3" t="s">
        <v>1325</v>
      </c>
    </row>
    <row r="1129" spans="1:2" x14ac:dyDescent="0.25">
      <c r="A1129" s="29" t="s">
        <v>1330</v>
      </c>
      <c r="B1129" s="2" t="s">
        <v>1325</v>
      </c>
    </row>
    <row r="1130" spans="1:2" x14ac:dyDescent="0.25">
      <c r="A1130" s="30" t="s">
        <v>1330</v>
      </c>
      <c r="B1130" s="3" t="s">
        <v>1325</v>
      </c>
    </row>
    <row r="1131" spans="1:2" x14ac:dyDescent="0.25">
      <c r="A1131" s="29" t="s">
        <v>1330</v>
      </c>
      <c r="B1131" s="2" t="s">
        <v>1325</v>
      </c>
    </row>
    <row r="1132" spans="1:2" x14ac:dyDescent="0.25">
      <c r="A1132" s="30" t="s">
        <v>1331</v>
      </c>
      <c r="B1132" s="3" t="s">
        <v>1325</v>
      </c>
    </row>
    <row r="1133" spans="1:2" x14ac:dyDescent="0.25">
      <c r="A1133" s="29" t="s">
        <v>1332</v>
      </c>
      <c r="B1133" s="2" t="s">
        <v>7</v>
      </c>
    </row>
    <row r="1134" spans="1:2" x14ac:dyDescent="0.25">
      <c r="A1134" s="30" t="s">
        <v>1330</v>
      </c>
      <c r="B1134" s="3" t="s">
        <v>1325</v>
      </c>
    </row>
    <row r="1135" spans="1:2" x14ac:dyDescent="0.25">
      <c r="A1135" s="29" t="s">
        <v>1331</v>
      </c>
      <c r="B1135" s="2" t="s">
        <v>1325</v>
      </c>
    </row>
    <row r="1136" spans="1:2" x14ac:dyDescent="0.25">
      <c r="A1136" s="30" t="s">
        <v>1330</v>
      </c>
      <c r="B1136" s="3" t="s">
        <v>1325</v>
      </c>
    </row>
    <row r="1137" spans="1:2" x14ac:dyDescent="0.25">
      <c r="A1137" s="29" t="s">
        <v>1330</v>
      </c>
      <c r="B1137" s="2" t="s">
        <v>1325</v>
      </c>
    </row>
    <row r="1138" spans="1:2" x14ac:dyDescent="0.25">
      <c r="A1138" s="30" t="s">
        <v>1330</v>
      </c>
      <c r="B1138" s="3" t="s">
        <v>1325</v>
      </c>
    </row>
    <row r="1139" spans="1:2" x14ac:dyDescent="0.25">
      <c r="A1139" s="29" t="s">
        <v>1330</v>
      </c>
      <c r="B1139" s="2" t="s">
        <v>1325</v>
      </c>
    </row>
    <row r="1140" spans="1:2" x14ac:dyDescent="0.25">
      <c r="A1140" s="30" t="s">
        <v>1330</v>
      </c>
      <c r="B1140" s="3" t="s">
        <v>1325</v>
      </c>
    </row>
    <row r="1141" spans="1:2" x14ac:dyDescent="0.25">
      <c r="A1141" s="29" t="s">
        <v>1332</v>
      </c>
      <c r="B1141" s="2" t="s">
        <v>1325</v>
      </c>
    </row>
    <row r="1142" spans="1:2" x14ac:dyDescent="0.25">
      <c r="A1142" s="30" t="s">
        <v>1330</v>
      </c>
      <c r="B1142" s="3" t="s">
        <v>1325</v>
      </c>
    </row>
    <row r="1143" spans="1:2" x14ac:dyDescent="0.25">
      <c r="A1143" s="29" t="s">
        <v>1331</v>
      </c>
      <c r="B1143" s="2" t="s">
        <v>1325</v>
      </c>
    </row>
    <row r="1144" spans="1:2" x14ac:dyDescent="0.25">
      <c r="A1144" s="30" t="s">
        <v>1331</v>
      </c>
      <c r="B1144" s="3" t="s">
        <v>1325</v>
      </c>
    </row>
    <row r="1145" spans="1:2" x14ac:dyDescent="0.25">
      <c r="A1145" s="29" t="s">
        <v>1331</v>
      </c>
      <c r="B1145" s="2" t="s">
        <v>1325</v>
      </c>
    </row>
    <row r="1146" spans="1:2" x14ac:dyDescent="0.25">
      <c r="A1146" s="30" t="s">
        <v>1331</v>
      </c>
      <c r="B1146" s="3" t="s">
        <v>1325</v>
      </c>
    </row>
    <row r="1147" spans="1:2" x14ac:dyDescent="0.25">
      <c r="A1147" s="29" t="s">
        <v>1331</v>
      </c>
      <c r="B1147" s="2" t="s">
        <v>1325</v>
      </c>
    </row>
    <row r="1148" spans="1:2" x14ac:dyDescent="0.25">
      <c r="A1148" s="30" t="s">
        <v>1332</v>
      </c>
      <c r="B1148" s="3" t="s">
        <v>1325</v>
      </c>
    </row>
    <row r="1149" spans="1:2" x14ac:dyDescent="0.25">
      <c r="A1149" s="29" t="s">
        <v>1330</v>
      </c>
      <c r="B1149" s="2" t="s">
        <v>1325</v>
      </c>
    </row>
    <row r="1150" spans="1:2" x14ac:dyDescent="0.25">
      <c r="A1150" s="30" t="s">
        <v>1332</v>
      </c>
      <c r="B1150" s="3" t="s">
        <v>1325</v>
      </c>
    </row>
    <row r="1151" spans="1:2" x14ac:dyDescent="0.25">
      <c r="A1151" s="29" t="s">
        <v>1330</v>
      </c>
      <c r="B1151" s="2" t="s">
        <v>7</v>
      </c>
    </row>
    <row r="1152" spans="1:2" x14ac:dyDescent="0.25">
      <c r="A1152" s="30" t="s">
        <v>1330</v>
      </c>
      <c r="B1152" s="3" t="s">
        <v>1325</v>
      </c>
    </row>
    <row r="1153" spans="1:2" x14ac:dyDescent="0.25">
      <c r="A1153" s="29" t="s">
        <v>1330</v>
      </c>
      <c r="B1153" s="2" t="s">
        <v>1325</v>
      </c>
    </row>
    <row r="1154" spans="1:2" x14ac:dyDescent="0.25">
      <c r="A1154" s="30" t="s">
        <v>1332</v>
      </c>
      <c r="B1154" s="3" t="s">
        <v>1325</v>
      </c>
    </row>
    <row r="1155" spans="1:2" x14ac:dyDescent="0.25">
      <c r="A1155" s="29" t="s">
        <v>1332</v>
      </c>
      <c r="B1155" s="2" t="s">
        <v>1325</v>
      </c>
    </row>
    <row r="1156" spans="1:2" x14ac:dyDescent="0.25">
      <c r="A1156" s="30" t="s">
        <v>1330</v>
      </c>
      <c r="B1156" s="3" t="s">
        <v>1325</v>
      </c>
    </row>
    <row r="1157" spans="1:2" x14ac:dyDescent="0.25">
      <c r="A1157" s="29" t="s">
        <v>1330</v>
      </c>
      <c r="B1157" s="2" t="s">
        <v>1325</v>
      </c>
    </row>
    <row r="1158" spans="1:2" x14ac:dyDescent="0.25">
      <c r="A1158" s="30" t="s">
        <v>1331</v>
      </c>
      <c r="B1158" s="3" t="s">
        <v>1325</v>
      </c>
    </row>
    <row r="1159" spans="1:2" x14ac:dyDescent="0.25">
      <c r="A1159" s="29" t="s">
        <v>1331</v>
      </c>
      <c r="B1159" s="2" t="s">
        <v>1325</v>
      </c>
    </row>
    <row r="1160" spans="1:2" x14ac:dyDescent="0.25">
      <c r="A1160" s="30" t="s">
        <v>1332</v>
      </c>
      <c r="B1160" s="3" t="s">
        <v>1325</v>
      </c>
    </row>
    <row r="1161" spans="1:2" x14ac:dyDescent="0.25">
      <c r="A1161" s="29" t="s">
        <v>1330</v>
      </c>
      <c r="B1161" s="2" t="s">
        <v>7</v>
      </c>
    </row>
    <row r="1162" spans="1:2" x14ac:dyDescent="0.25">
      <c r="A1162" s="30" t="s">
        <v>1332</v>
      </c>
      <c r="B1162" s="3" t="s">
        <v>1325</v>
      </c>
    </row>
    <row r="1163" spans="1:2" x14ac:dyDescent="0.25">
      <c r="A1163" s="29" t="s">
        <v>1331</v>
      </c>
      <c r="B1163" s="2" t="s">
        <v>1325</v>
      </c>
    </row>
    <row r="1164" spans="1:2" x14ac:dyDescent="0.25">
      <c r="A1164" s="30" t="s">
        <v>1330</v>
      </c>
      <c r="B1164" s="3" t="s">
        <v>7</v>
      </c>
    </row>
    <row r="1165" spans="1:2" x14ac:dyDescent="0.25">
      <c r="A1165" s="29" t="s">
        <v>1330</v>
      </c>
      <c r="B1165" s="2" t="s">
        <v>1325</v>
      </c>
    </row>
    <row r="1166" spans="1:2" x14ac:dyDescent="0.25">
      <c r="A1166" s="30" t="s">
        <v>1330</v>
      </c>
      <c r="B1166" s="3" t="s">
        <v>1325</v>
      </c>
    </row>
    <row r="1167" spans="1:2" x14ac:dyDescent="0.25">
      <c r="A1167" s="29" t="s">
        <v>1330</v>
      </c>
      <c r="B1167" s="2" t="s">
        <v>1325</v>
      </c>
    </row>
    <row r="1168" spans="1:2" x14ac:dyDescent="0.25">
      <c r="A1168" s="30" t="s">
        <v>1330</v>
      </c>
      <c r="B1168" s="3" t="s">
        <v>1325</v>
      </c>
    </row>
    <row r="1169" spans="1:2" x14ac:dyDescent="0.25">
      <c r="A1169" s="29" t="s">
        <v>1330</v>
      </c>
      <c r="B1169" s="2" t="s">
        <v>1325</v>
      </c>
    </row>
    <row r="1170" spans="1:2" x14ac:dyDescent="0.25">
      <c r="A1170" s="30" t="s">
        <v>1330</v>
      </c>
      <c r="B1170" s="3" t="s">
        <v>1325</v>
      </c>
    </row>
    <row r="1171" spans="1:2" x14ac:dyDescent="0.25">
      <c r="A1171" s="29" t="s">
        <v>1332</v>
      </c>
      <c r="B1171" s="2" t="s">
        <v>1325</v>
      </c>
    </row>
    <row r="1172" spans="1:2" x14ac:dyDescent="0.25">
      <c r="A1172" s="30" t="s">
        <v>1330</v>
      </c>
      <c r="B1172" s="3" t="s">
        <v>1325</v>
      </c>
    </row>
    <row r="1173" spans="1:2" x14ac:dyDescent="0.25">
      <c r="A1173" s="29" t="s">
        <v>1331</v>
      </c>
      <c r="B1173" s="2" t="s">
        <v>1325</v>
      </c>
    </row>
    <row r="1174" spans="1:2" x14ac:dyDescent="0.25">
      <c r="A1174" s="30" t="s">
        <v>1330</v>
      </c>
      <c r="B1174" s="3" t="s">
        <v>1325</v>
      </c>
    </row>
    <row r="1175" spans="1:2" x14ac:dyDescent="0.25">
      <c r="A1175" s="29" t="s">
        <v>1330</v>
      </c>
      <c r="B1175" s="2" t="s">
        <v>1325</v>
      </c>
    </row>
    <row r="1176" spans="1:2" x14ac:dyDescent="0.25">
      <c r="A1176" s="30" t="s">
        <v>1330</v>
      </c>
      <c r="B1176" s="3" t="s">
        <v>1325</v>
      </c>
    </row>
    <row r="1177" spans="1:2" x14ac:dyDescent="0.25">
      <c r="A1177" s="29" t="s">
        <v>1330</v>
      </c>
      <c r="B1177" s="2" t="s">
        <v>1325</v>
      </c>
    </row>
    <row r="1178" spans="1:2" x14ac:dyDescent="0.25">
      <c r="A1178" s="30" t="s">
        <v>1330</v>
      </c>
      <c r="B1178" s="3" t="s">
        <v>1325</v>
      </c>
    </row>
    <row r="1179" spans="1:2" x14ac:dyDescent="0.25">
      <c r="A1179" s="29" t="s">
        <v>1330</v>
      </c>
      <c r="B1179" s="2" t="s">
        <v>1325</v>
      </c>
    </row>
    <row r="1180" spans="1:2" x14ac:dyDescent="0.25">
      <c r="A1180" s="30" t="s">
        <v>1330</v>
      </c>
      <c r="B1180" s="3" t="s">
        <v>1325</v>
      </c>
    </row>
    <row r="1181" spans="1:2" x14ac:dyDescent="0.25">
      <c r="A1181" s="29" t="s">
        <v>1330</v>
      </c>
      <c r="B1181" s="2" t="s">
        <v>1325</v>
      </c>
    </row>
    <row r="1182" spans="1:2" x14ac:dyDescent="0.25">
      <c r="A1182" s="30" t="s">
        <v>1330</v>
      </c>
      <c r="B1182" s="3" t="s">
        <v>1325</v>
      </c>
    </row>
    <row r="1183" spans="1:2" x14ac:dyDescent="0.25">
      <c r="A1183" s="29" t="s">
        <v>1330</v>
      </c>
      <c r="B1183" s="2" t="s">
        <v>1325</v>
      </c>
    </row>
    <row r="1184" spans="1:2" x14ac:dyDescent="0.25">
      <c r="A1184" s="30" t="s">
        <v>1330</v>
      </c>
      <c r="B1184" s="3" t="s">
        <v>7</v>
      </c>
    </row>
    <row r="1185" spans="1:2" x14ac:dyDescent="0.25">
      <c r="A1185" s="29" t="s">
        <v>1332</v>
      </c>
      <c r="B1185" s="2" t="s">
        <v>1325</v>
      </c>
    </row>
    <row r="1186" spans="1:2" x14ac:dyDescent="0.25">
      <c r="A1186" s="30" t="s">
        <v>1330</v>
      </c>
      <c r="B1186" s="3" t="s">
        <v>1325</v>
      </c>
    </row>
    <row r="1187" spans="1:2" x14ac:dyDescent="0.25">
      <c r="A1187" s="29" t="s">
        <v>1330</v>
      </c>
      <c r="B1187" s="2" t="s">
        <v>1325</v>
      </c>
    </row>
    <row r="1188" spans="1:2" x14ac:dyDescent="0.25">
      <c r="A1188" s="30" t="s">
        <v>1330</v>
      </c>
      <c r="B1188" s="3" t="s">
        <v>1325</v>
      </c>
    </row>
    <row r="1189" spans="1:2" x14ac:dyDescent="0.25">
      <c r="A1189" s="29" t="s">
        <v>1331</v>
      </c>
      <c r="B1189" s="2" t="s">
        <v>7</v>
      </c>
    </row>
    <row r="1190" spans="1:2" x14ac:dyDescent="0.25">
      <c r="A1190" s="30" t="s">
        <v>1330</v>
      </c>
      <c r="B1190" s="3" t="s">
        <v>7</v>
      </c>
    </row>
    <row r="1191" spans="1:2" x14ac:dyDescent="0.25">
      <c r="A1191" s="29" t="s">
        <v>1331</v>
      </c>
      <c r="B1191" s="2" t="s">
        <v>7</v>
      </c>
    </row>
    <row r="1192" spans="1:2" x14ac:dyDescent="0.25">
      <c r="A1192" s="30" t="s">
        <v>1330</v>
      </c>
      <c r="B1192" s="3" t="s">
        <v>7</v>
      </c>
    </row>
    <row r="1193" spans="1:2" x14ac:dyDescent="0.25">
      <c r="A1193" s="29" t="s">
        <v>1330</v>
      </c>
      <c r="B1193" s="2" t="s">
        <v>1325</v>
      </c>
    </row>
    <row r="1194" spans="1:2" x14ac:dyDescent="0.25">
      <c r="A1194" s="30" t="s">
        <v>1330</v>
      </c>
      <c r="B1194" s="3" t="s">
        <v>1325</v>
      </c>
    </row>
    <row r="1195" spans="1:2" x14ac:dyDescent="0.25">
      <c r="A1195" s="29" t="s">
        <v>1330</v>
      </c>
      <c r="B1195" s="2" t="s">
        <v>1325</v>
      </c>
    </row>
    <row r="1196" spans="1:2" x14ac:dyDescent="0.25">
      <c r="A1196" s="30" t="s">
        <v>1330</v>
      </c>
      <c r="B1196" s="3" t="s">
        <v>1325</v>
      </c>
    </row>
    <row r="1197" spans="1:2" x14ac:dyDescent="0.25">
      <c r="A1197" s="29" t="s">
        <v>1330</v>
      </c>
      <c r="B1197" s="2" t="s">
        <v>1325</v>
      </c>
    </row>
    <row r="1198" spans="1:2" x14ac:dyDescent="0.25">
      <c r="A1198" s="30" t="s">
        <v>1330</v>
      </c>
      <c r="B1198" s="3" t="s">
        <v>7</v>
      </c>
    </row>
    <row r="1199" spans="1:2" x14ac:dyDescent="0.25">
      <c r="A1199" s="29" t="s">
        <v>1330</v>
      </c>
      <c r="B1199" s="2" t="s">
        <v>1325</v>
      </c>
    </row>
    <row r="1200" spans="1:2" x14ac:dyDescent="0.25">
      <c r="A1200" s="30" t="s">
        <v>1330</v>
      </c>
      <c r="B1200" s="3" t="s">
        <v>7</v>
      </c>
    </row>
    <row r="1201" spans="1:2" x14ac:dyDescent="0.25">
      <c r="A1201" s="29" t="s">
        <v>1330</v>
      </c>
      <c r="B1201" s="2" t="s">
        <v>1325</v>
      </c>
    </row>
    <row r="1202" spans="1:2" x14ac:dyDescent="0.25">
      <c r="A1202" s="30" t="s">
        <v>1330</v>
      </c>
      <c r="B1202" s="3" t="s">
        <v>1325</v>
      </c>
    </row>
    <row r="1203" spans="1:2" x14ac:dyDescent="0.25">
      <c r="A1203" s="29" t="s">
        <v>1330</v>
      </c>
      <c r="B1203" s="2" t="s">
        <v>1325</v>
      </c>
    </row>
    <row r="1204" spans="1:2" x14ac:dyDescent="0.25">
      <c r="A1204" s="30" t="s">
        <v>1330</v>
      </c>
      <c r="B1204" s="3" t="s">
        <v>1325</v>
      </c>
    </row>
    <row r="1205" spans="1:2" x14ac:dyDescent="0.25">
      <c r="A1205" s="29" t="s">
        <v>1332</v>
      </c>
      <c r="B1205" s="2" t="s">
        <v>1325</v>
      </c>
    </row>
    <row r="1206" spans="1:2" x14ac:dyDescent="0.25">
      <c r="A1206" s="30" t="s">
        <v>1330</v>
      </c>
      <c r="B1206" s="3" t="s">
        <v>1325</v>
      </c>
    </row>
    <row r="1207" spans="1:2" x14ac:dyDescent="0.25">
      <c r="A1207" s="29" t="s">
        <v>1331</v>
      </c>
      <c r="B1207" s="2" t="s">
        <v>7</v>
      </c>
    </row>
    <row r="1208" spans="1:2" x14ac:dyDescent="0.25">
      <c r="A1208" s="30" t="s">
        <v>1331</v>
      </c>
      <c r="B1208" s="3" t="s">
        <v>1325</v>
      </c>
    </row>
    <row r="1209" spans="1:2" x14ac:dyDescent="0.25">
      <c r="A1209" s="29" t="s">
        <v>1331</v>
      </c>
      <c r="B1209" s="2" t="s">
        <v>1325</v>
      </c>
    </row>
    <row r="1210" spans="1:2" x14ac:dyDescent="0.25">
      <c r="A1210" s="30" t="s">
        <v>1331</v>
      </c>
      <c r="B1210" s="3" t="s">
        <v>1325</v>
      </c>
    </row>
    <row r="1211" spans="1:2" x14ac:dyDescent="0.25">
      <c r="A1211" s="29" t="s">
        <v>1331</v>
      </c>
      <c r="B1211" s="2" t="s">
        <v>1325</v>
      </c>
    </row>
    <row r="1212" spans="1:2" x14ac:dyDescent="0.25">
      <c r="A1212" s="30" t="s">
        <v>1332</v>
      </c>
      <c r="B1212" s="3" t="s">
        <v>1325</v>
      </c>
    </row>
    <row r="1213" spans="1:2" x14ac:dyDescent="0.25">
      <c r="A1213" s="29" t="s">
        <v>1332</v>
      </c>
      <c r="B1213" s="2" t="s">
        <v>1325</v>
      </c>
    </row>
    <row r="1214" spans="1:2" x14ac:dyDescent="0.25">
      <c r="A1214" s="30" t="s">
        <v>1330</v>
      </c>
      <c r="B1214" s="3" t="s">
        <v>1325</v>
      </c>
    </row>
    <row r="1215" spans="1:2" x14ac:dyDescent="0.25">
      <c r="A1215" s="29" t="s">
        <v>1330</v>
      </c>
      <c r="B1215" s="2" t="s">
        <v>1325</v>
      </c>
    </row>
    <row r="1216" spans="1:2" x14ac:dyDescent="0.25">
      <c r="A1216" s="30" t="s">
        <v>1330</v>
      </c>
      <c r="B1216" s="3" t="s">
        <v>1325</v>
      </c>
    </row>
    <row r="1217" spans="1:2" x14ac:dyDescent="0.25">
      <c r="A1217" s="29" t="s">
        <v>1330</v>
      </c>
      <c r="B1217" s="2" t="s">
        <v>1325</v>
      </c>
    </row>
    <row r="1218" spans="1:2" x14ac:dyDescent="0.25">
      <c r="A1218" s="30" t="s">
        <v>1330</v>
      </c>
      <c r="B1218" s="3" t="s">
        <v>7</v>
      </c>
    </row>
    <row r="1219" spans="1:2" x14ac:dyDescent="0.25">
      <c r="A1219" s="29" t="s">
        <v>1330</v>
      </c>
      <c r="B1219" s="2" t="s">
        <v>1325</v>
      </c>
    </row>
    <row r="1220" spans="1:2" x14ac:dyDescent="0.25">
      <c r="A1220" s="30" t="s">
        <v>1330</v>
      </c>
      <c r="B1220" s="3" t="s">
        <v>1325</v>
      </c>
    </row>
    <row r="1221" spans="1:2" x14ac:dyDescent="0.25">
      <c r="A1221" s="29" t="s">
        <v>1330</v>
      </c>
      <c r="B1221" s="2" t="s">
        <v>1325</v>
      </c>
    </row>
    <row r="1222" spans="1:2" x14ac:dyDescent="0.25">
      <c r="A1222" s="30" t="s">
        <v>1332</v>
      </c>
      <c r="B1222" s="3" t="s">
        <v>1325</v>
      </c>
    </row>
    <row r="1223" spans="1:2" x14ac:dyDescent="0.25">
      <c r="A1223" s="29" t="s">
        <v>1330</v>
      </c>
      <c r="B1223" s="2" t="s">
        <v>1325</v>
      </c>
    </row>
    <row r="1224" spans="1:2" x14ac:dyDescent="0.25">
      <c r="A1224" s="30" t="s">
        <v>1332</v>
      </c>
      <c r="B1224" s="3" t="s">
        <v>1325</v>
      </c>
    </row>
    <row r="1225" spans="1:2" x14ac:dyDescent="0.25">
      <c r="A1225" s="29" t="s">
        <v>1330</v>
      </c>
      <c r="B1225" s="2" t="s">
        <v>7</v>
      </c>
    </row>
    <row r="1226" spans="1:2" x14ac:dyDescent="0.25">
      <c r="A1226" s="30" t="s">
        <v>1330</v>
      </c>
      <c r="B1226" s="3" t="s">
        <v>1325</v>
      </c>
    </row>
    <row r="1227" spans="1:2" x14ac:dyDescent="0.25">
      <c r="A1227" s="29" t="s">
        <v>1333</v>
      </c>
      <c r="B1227" s="2" t="s">
        <v>1325</v>
      </c>
    </row>
    <row r="1228" spans="1:2" x14ac:dyDescent="0.25">
      <c r="A1228" s="30" t="s">
        <v>1330</v>
      </c>
      <c r="B1228" s="3" t="s">
        <v>1325</v>
      </c>
    </row>
    <row r="1229" spans="1:2" x14ac:dyDescent="0.25">
      <c r="A1229" s="29" t="s">
        <v>1330</v>
      </c>
      <c r="B1229" s="2" t="s">
        <v>1325</v>
      </c>
    </row>
    <row r="1230" spans="1:2" x14ac:dyDescent="0.25">
      <c r="A1230" s="30" t="s">
        <v>1332</v>
      </c>
      <c r="B1230" s="3" t="s">
        <v>7</v>
      </c>
    </row>
    <row r="1231" spans="1:2" x14ac:dyDescent="0.25">
      <c r="A1231" s="29" t="s">
        <v>1330</v>
      </c>
      <c r="B1231" s="2" t="s">
        <v>1325</v>
      </c>
    </row>
    <row r="1232" spans="1:2" x14ac:dyDescent="0.25">
      <c r="A1232" s="30" t="s">
        <v>1331</v>
      </c>
      <c r="B1232" s="3" t="s">
        <v>1325</v>
      </c>
    </row>
    <row r="1233" spans="1:2" x14ac:dyDescent="0.25">
      <c r="A1233" s="29" t="s">
        <v>1330</v>
      </c>
      <c r="B1233" s="2" t="s">
        <v>1325</v>
      </c>
    </row>
    <row r="1234" spans="1:2" x14ac:dyDescent="0.25">
      <c r="A1234" s="30" t="s">
        <v>1331</v>
      </c>
      <c r="B1234" s="3" t="s">
        <v>7</v>
      </c>
    </row>
    <row r="1235" spans="1:2" x14ac:dyDescent="0.25">
      <c r="A1235" s="29" t="s">
        <v>1332</v>
      </c>
      <c r="B1235" s="2" t="s">
        <v>7</v>
      </c>
    </row>
    <row r="1236" spans="1:2" x14ac:dyDescent="0.25">
      <c r="A1236" s="30" t="s">
        <v>1330</v>
      </c>
      <c r="B1236" s="3" t="s">
        <v>1325</v>
      </c>
    </row>
    <row r="1237" spans="1:2" x14ac:dyDescent="0.25">
      <c r="A1237" s="29" t="s">
        <v>1333</v>
      </c>
      <c r="B1237" s="2" t="s">
        <v>1325</v>
      </c>
    </row>
    <row r="1238" spans="1:2" x14ac:dyDescent="0.25">
      <c r="A1238" s="30" t="s">
        <v>1331</v>
      </c>
      <c r="B1238" s="3" t="s">
        <v>7</v>
      </c>
    </row>
    <row r="1239" spans="1:2" x14ac:dyDescent="0.25">
      <c r="A1239" s="29" t="s">
        <v>1330</v>
      </c>
      <c r="B1239" s="2" t="s">
        <v>1325</v>
      </c>
    </row>
    <row r="1240" spans="1:2" x14ac:dyDescent="0.25">
      <c r="A1240" s="30" t="s">
        <v>1330</v>
      </c>
      <c r="B1240" s="3" t="s">
        <v>7</v>
      </c>
    </row>
    <row r="1241" spans="1:2" x14ac:dyDescent="0.25">
      <c r="A1241" s="29" t="s">
        <v>1332</v>
      </c>
      <c r="B1241" s="2" t="s">
        <v>1325</v>
      </c>
    </row>
    <row r="1242" spans="1:2" x14ac:dyDescent="0.25">
      <c r="A1242" s="30" t="s">
        <v>1331</v>
      </c>
      <c r="B1242" s="3" t="s">
        <v>7</v>
      </c>
    </row>
    <row r="1243" spans="1:2" x14ac:dyDescent="0.25">
      <c r="A1243" s="29" t="s">
        <v>1330</v>
      </c>
      <c r="B1243" s="2" t="s">
        <v>1325</v>
      </c>
    </row>
    <row r="1244" spans="1:2" x14ac:dyDescent="0.25">
      <c r="A1244" s="30" t="s">
        <v>1330</v>
      </c>
      <c r="B1244" s="3" t="s">
        <v>1325</v>
      </c>
    </row>
    <row r="1245" spans="1:2" x14ac:dyDescent="0.25">
      <c r="A1245" s="29" t="s">
        <v>1330</v>
      </c>
      <c r="B1245" s="2" t="s">
        <v>1325</v>
      </c>
    </row>
    <row r="1246" spans="1:2" x14ac:dyDescent="0.25">
      <c r="A1246" s="30" t="s">
        <v>1331</v>
      </c>
      <c r="B1246" s="3" t="s">
        <v>7</v>
      </c>
    </row>
    <row r="1247" spans="1:2" x14ac:dyDescent="0.25">
      <c r="A1247" s="29" t="s">
        <v>1330</v>
      </c>
      <c r="B1247" s="2" t="s">
        <v>1325</v>
      </c>
    </row>
    <row r="1248" spans="1:2" x14ac:dyDescent="0.25">
      <c r="A1248" s="30" t="s">
        <v>1330</v>
      </c>
      <c r="B1248" s="3" t="s">
        <v>1325</v>
      </c>
    </row>
    <row r="1249" spans="1:2" x14ac:dyDescent="0.25">
      <c r="A1249" s="29" t="s">
        <v>1330</v>
      </c>
      <c r="B1249" s="2" t="s">
        <v>7</v>
      </c>
    </row>
    <row r="1250" spans="1:2" x14ac:dyDescent="0.25">
      <c r="A1250" s="30" t="s">
        <v>1332</v>
      </c>
      <c r="B1250" s="3" t="s">
        <v>1325</v>
      </c>
    </row>
    <row r="1251" spans="1:2" x14ac:dyDescent="0.25">
      <c r="A1251" s="29" t="s">
        <v>1330</v>
      </c>
      <c r="B1251" s="2" t="s">
        <v>1325</v>
      </c>
    </row>
    <row r="1252" spans="1:2" x14ac:dyDescent="0.25">
      <c r="A1252" s="30" t="s">
        <v>1330</v>
      </c>
      <c r="B1252" s="3" t="s">
        <v>1325</v>
      </c>
    </row>
    <row r="1253" spans="1:2" x14ac:dyDescent="0.25">
      <c r="A1253" s="29" t="s">
        <v>1332</v>
      </c>
      <c r="B1253" s="2" t="s">
        <v>1325</v>
      </c>
    </row>
    <row r="1254" spans="1:2" x14ac:dyDescent="0.25">
      <c r="A1254" s="30" t="s">
        <v>1332</v>
      </c>
      <c r="B1254" s="3" t="s">
        <v>1325</v>
      </c>
    </row>
    <row r="1255" spans="1:2" x14ac:dyDescent="0.25">
      <c r="A1255" s="29" t="s">
        <v>1330</v>
      </c>
      <c r="B1255" s="2" t="s">
        <v>1325</v>
      </c>
    </row>
    <row r="1256" spans="1:2" x14ac:dyDescent="0.25">
      <c r="A1256" s="30" t="s">
        <v>1330</v>
      </c>
      <c r="B1256" s="3" t="s">
        <v>7</v>
      </c>
    </row>
    <row r="1257" spans="1:2" x14ac:dyDescent="0.25">
      <c r="A1257" s="29" t="s">
        <v>1330</v>
      </c>
      <c r="B1257" s="2" t="s">
        <v>1325</v>
      </c>
    </row>
    <row r="1258" spans="1:2" x14ac:dyDescent="0.25">
      <c r="A1258" s="30" t="s">
        <v>1331</v>
      </c>
      <c r="B1258" s="3" t="s">
        <v>7</v>
      </c>
    </row>
    <row r="1259" spans="1:2" x14ac:dyDescent="0.25">
      <c r="A1259" s="29" t="s">
        <v>1331</v>
      </c>
      <c r="B1259" s="2" t="s">
        <v>7</v>
      </c>
    </row>
    <row r="1260" spans="1:2" x14ac:dyDescent="0.25">
      <c r="A1260" s="30" t="s">
        <v>1330</v>
      </c>
      <c r="B1260" s="3" t="s">
        <v>7</v>
      </c>
    </row>
    <row r="1261" spans="1:2" x14ac:dyDescent="0.25">
      <c r="A1261" s="29" t="s">
        <v>1332</v>
      </c>
      <c r="B1261" s="2" t="s">
        <v>1325</v>
      </c>
    </row>
    <row r="1262" spans="1:2" x14ac:dyDescent="0.25">
      <c r="A1262" s="30" t="s">
        <v>1331</v>
      </c>
      <c r="B1262" s="3" t="s">
        <v>7</v>
      </c>
    </row>
    <row r="1263" spans="1:2" x14ac:dyDescent="0.25">
      <c r="A1263" s="29" t="s">
        <v>1333</v>
      </c>
      <c r="B1263" s="2" t="s">
        <v>7</v>
      </c>
    </row>
    <row r="1264" spans="1:2" x14ac:dyDescent="0.25">
      <c r="A1264" s="30" t="s">
        <v>1330</v>
      </c>
      <c r="B1264" s="3" t="s">
        <v>1325</v>
      </c>
    </row>
    <row r="1265" spans="1:2" x14ac:dyDescent="0.25">
      <c r="A1265" s="29" t="s">
        <v>1331</v>
      </c>
      <c r="B1265" s="2" t="s">
        <v>1325</v>
      </c>
    </row>
    <row r="1266" spans="1:2" x14ac:dyDescent="0.25">
      <c r="A1266" s="30" t="s">
        <v>1332</v>
      </c>
      <c r="B1266" s="3" t="s">
        <v>1325</v>
      </c>
    </row>
    <row r="1267" spans="1:2" x14ac:dyDescent="0.25">
      <c r="A1267" s="29" t="s">
        <v>1331</v>
      </c>
      <c r="B1267" s="2" t="s">
        <v>1325</v>
      </c>
    </row>
    <row r="1268" spans="1:2" x14ac:dyDescent="0.25">
      <c r="A1268" s="30" t="s">
        <v>1332</v>
      </c>
      <c r="B1268" s="3" t="s">
        <v>1325</v>
      </c>
    </row>
    <row r="1269" spans="1:2" x14ac:dyDescent="0.25">
      <c r="A1269" s="29" t="s">
        <v>1330</v>
      </c>
      <c r="B1269" s="2" t="s">
        <v>1325</v>
      </c>
    </row>
    <row r="1270" spans="1:2" x14ac:dyDescent="0.25">
      <c r="A1270" s="30" t="s">
        <v>1330</v>
      </c>
      <c r="B1270" s="3" t="s">
        <v>1325</v>
      </c>
    </row>
    <row r="1271" spans="1:2" x14ac:dyDescent="0.25">
      <c r="A1271" s="29" t="s">
        <v>1332</v>
      </c>
      <c r="B1271" s="2" t="s">
        <v>1325</v>
      </c>
    </row>
    <row r="1272" spans="1:2" x14ac:dyDescent="0.25">
      <c r="A1272" s="30" t="s">
        <v>1330</v>
      </c>
      <c r="B1272" s="3" t="s">
        <v>1325</v>
      </c>
    </row>
    <row r="1273" spans="1:2" x14ac:dyDescent="0.25">
      <c r="A1273" s="29" t="s">
        <v>1330</v>
      </c>
      <c r="B1273" s="2" t="s">
        <v>1325</v>
      </c>
    </row>
    <row r="1274" spans="1:2" x14ac:dyDescent="0.25">
      <c r="A1274" s="30" t="s">
        <v>1332</v>
      </c>
      <c r="B1274" s="3" t="s">
        <v>1325</v>
      </c>
    </row>
    <row r="1275" spans="1:2" x14ac:dyDescent="0.25">
      <c r="A1275" s="29" t="s">
        <v>1331</v>
      </c>
      <c r="B1275" s="2" t="s">
        <v>1325</v>
      </c>
    </row>
    <row r="1276" spans="1:2" x14ac:dyDescent="0.25">
      <c r="A1276" s="30" t="s">
        <v>1332</v>
      </c>
      <c r="B1276" s="3" t="s">
        <v>1325</v>
      </c>
    </row>
    <row r="1277" spans="1:2" x14ac:dyDescent="0.25">
      <c r="A1277" s="29" t="s">
        <v>1331</v>
      </c>
      <c r="B1277" s="2" t="s">
        <v>1325</v>
      </c>
    </row>
    <row r="1278" spans="1:2" x14ac:dyDescent="0.25">
      <c r="A1278" s="30" t="s">
        <v>1332</v>
      </c>
      <c r="B1278" s="3" t="s">
        <v>1325</v>
      </c>
    </row>
    <row r="1279" spans="1:2" x14ac:dyDescent="0.25">
      <c r="A1279" s="29" t="s">
        <v>1330</v>
      </c>
      <c r="B1279" s="2" t="s">
        <v>7</v>
      </c>
    </row>
    <row r="1280" spans="1:2" x14ac:dyDescent="0.25">
      <c r="A1280" s="30" t="s">
        <v>1330</v>
      </c>
      <c r="B1280" s="3" t="s">
        <v>1325</v>
      </c>
    </row>
    <row r="1281" spans="1:2" x14ac:dyDescent="0.25">
      <c r="A1281" s="29" t="s">
        <v>1331</v>
      </c>
      <c r="B1281" s="2" t="s">
        <v>1325</v>
      </c>
    </row>
    <row r="1282" spans="1:2" x14ac:dyDescent="0.25">
      <c r="A1282" s="30" t="s">
        <v>1330</v>
      </c>
      <c r="B1282" s="3" t="s">
        <v>1325</v>
      </c>
    </row>
    <row r="1283" spans="1:2" x14ac:dyDescent="0.25">
      <c r="A1283" s="29" t="s">
        <v>1330</v>
      </c>
      <c r="B1283" s="2" t="s">
        <v>1325</v>
      </c>
    </row>
    <row r="1284" spans="1:2" x14ac:dyDescent="0.25">
      <c r="A1284" s="30" t="s">
        <v>1330</v>
      </c>
      <c r="B1284" s="3" t="s">
        <v>1325</v>
      </c>
    </row>
    <row r="1285" spans="1:2" x14ac:dyDescent="0.25">
      <c r="A1285" s="29" t="s">
        <v>1330</v>
      </c>
      <c r="B1285" s="2" t="s">
        <v>1325</v>
      </c>
    </row>
    <row r="1286" spans="1:2" x14ac:dyDescent="0.25">
      <c r="A1286" s="30" t="s">
        <v>1330</v>
      </c>
      <c r="B1286" s="3" t="s">
        <v>1325</v>
      </c>
    </row>
    <row r="1287" spans="1:2" x14ac:dyDescent="0.25">
      <c r="A1287" s="29" t="s">
        <v>1332</v>
      </c>
      <c r="B1287" s="2" t="s">
        <v>1325</v>
      </c>
    </row>
    <row r="1288" spans="1:2" x14ac:dyDescent="0.25">
      <c r="A1288" s="30" t="s">
        <v>1332</v>
      </c>
      <c r="B1288" s="3" t="s">
        <v>7</v>
      </c>
    </row>
    <row r="1289" spans="1:2" x14ac:dyDescent="0.25">
      <c r="A1289" s="29" t="s">
        <v>1333</v>
      </c>
      <c r="B1289" s="2" t="s">
        <v>1325</v>
      </c>
    </row>
    <row r="1290" spans="1:2" x14ac:dyDescent="0.25">
      <c r="A1290" s="30" t="s">
        <v>1331</v>
      </c>
      <c r="B1290" s="3" t="s">
        <v>1325</v>
      </c>
    </row>
    <row r="1291" spans="1:2" x14ac:dyDescent="0.25">
      <c r="A1291" s="29" t="s">
        <v>1330</v>
      </c>
      <c r="B1291" s="2" t="s">
        <v>1325</v>
      </c>
    </row>
    <row r="1292" spans="1:2" x14ac:dyDescent="0.25">
      <c r="A1292" s="30" t="s">
        <v>1332</v>
      </c>
      <c r="B1292" s="3" t="s">
        <v>7</v>
      </c>
    </row>
    <row r="1293" spans="1:2" x14ac:dyDescent="0.25">
      <c r="A1293" s="29" t="s">
        <v>1330</v>
      </c>
      <c r="B1293" s="2" t="s">
        <v>1325</v>
      </c>
    </row>
    <row r="1294" spans="1:2" x14ac:dyDescent="0.25">
      <c r="A1294" s="30" t="s">
        <v>1330</v>
      </c>
      <c r="B1294" s="3" t="s">
        <v>1325</v>
      </c>
    </row>
    <row r="1295" spans="1:2" x14ac:dyDescent="0.25">
      <c r="A1295" s="29" t="s">
        <v>1330</v>
      </c>
      <c r="B1295" s="2" t="s">
        <v>1325</v>
      </c>
    </row>
    <row r="1296" spans="1:2" x14ac:dyDescent="0.25">
      <c r="A1296" s="30" t="s">
        <v>1330</v>
      </c>
      <c r="B1296" s="3" t="s">
        <v>1325</v>
      </c>
    </row>
    <row r="1297" spans="1:2" x14ac:dyDescent="0.25">
      <c r="A1297" s="29" t="s">
        <v>1330</v>
      </c>
      <c r="B1297" s="2" t="s">
        <v>1325</v>
      </c>
    </row>
    <row r="1298" spans="1:2" x14ac:dyDescent="0.25">
      <c r="A1298" s="30" t="s">
        <v>1330</v>
      </c>
      <c r="B1298" s="3" t="s">
        <v>1325</v>
      </c>
    </row>
    <row r="1299" spans="1:2" x14ac:dyDescent="0.25">
      <c r="A1299" s="29" t="s">
        <v>1330</v>
      </c>
      <c r="B1299" s="2" t="s">
        <v>1325</v>
      </c>
    </row>
    <row r="1300" spans="1:2" x14ac:dyDescent="0.25">
      <c r="A1300" s="30" t="s">
        <v>1332</v>
      </c>
      <c r="B1300" s="3" t="s">
        <v>1325</v>
      </c>
    </row>
    <row r="1301" spans="1:2" x14ac:dyDescent="0.25">
      <c r="A1301" s="29" t="s">
        <v>1330</v>
      </c>
      <c r="B1301" s="2" t="s">
        <v>1325</v>
      </c>
    </row>
    <row r="1302" spans="1:2" x14ac:dyDescent="0.25">
      <c r="A1302" s="30" t="s">
        <v>1331</v>
      </c>
      <c r="B1302" s="3" t="s">
        <v>7</v>
      </c>
    </row>
    <row r="1303" spans="1:2" x14ac:dyDescent="0.25">
      <c r="A1303" s="29" t="s">
        <v>1332</v>
      </c>
      <c r="B1303" s="2" t="s">
        <v>1325</v>
      </c>
    </row>
    <row r="1304" spans="1:2" x14ac:dyDescent="0.25">
      <c r="A1304" s="30" t="s">
        <v>1330</v>
      </c>
      <c r="B1304" s="3" t="s">
        <v>1325</v>
      </c>
    </row>
    <row r="1305" spans="1:2" x14ac:dyDescent="0.25">
      <c r="A1305" s="29" t="s">
        <v>1330</v>
      </c>
      <c r="B1305" s="2" t="s">
        <v>1325</v>
      </c>
    </row>
    <row r="1306" spans="1:2" x14ac:dyDescent="0.25">
      <c r="A1306" s="30" t="s">
        <v>1331</v>
      </c>
      <c r="B1306" s="3" t="s">
        <v>1325</v>
      </c>
    </row>
    <row r="1307" spans="1:2" x14ac:dyDescent="0.25">
      <c r="A1307" s="29" t="s">
        <v>1330</v>
      </c>
      <c r="B1307" s="2" t="s">
        <v>1325</v>
      </c>
    </row>
    <row r="1308" spans="1:2" x14ac:dyDescent="0.25">
      <c r="A1308" s="30" t="s">
        <v>1330</v>
      </c>
      <c r="B1308" s="3" t="s">
        <v>1325</v>
      </c>
    </row>
    <row r="1309" spans="1:2" x14ac:dyDescent="0.25">
      <c r="A1309" s="29" t="s">
        <v>1330</v>
      </c>
      <c r="B1309" s="2" t="s">
        <v>1325</v>
      </c>
    </row>
    <row r="1310" spans="1:2" x14ac:dyDescent="0.25">
      <c r="A1310" t="s">
        <v>1330</v>
      </c>
      <c r="B1310" t="s">
        <v>1325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4 H J u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4 H J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B y b l j X G k E L e w E A A I I F A A A T A B w A R m 9 y b X V s Y X M v U 2 V j d G l v b j E u b S C i G A A o o B Q A A A A A A A A A A A A A A A A A A A A A A A A A A A D t U k 1 r G z E U v B v 8 H 4 R y W Y N Y s E l 7 a N h D W K c 0 l 9 B 2 n V O 2 l L f a F 1 t Y H 4 v e W x N j 8 t + r d J 0 v 1 j 8 g h + g i v Z l h N E J D q N k E L 6 p h n 1 9 M J 9 M J b S B i K 9 g w e K N F I S z y d C L S q k I f N S a k p F 2 + D L p 3 6 D n 7 b i z m Z f C c B s p k + a 2 + J Y x U 3 1 Z X v + s l 0 p Z D V 7 f A U O d O / 4 1 I v e X 6 6 J 5 r 2 s m Z u l u i N c 4 w x k I q q U Q Z b O 8 8 F f N z J a 6 8 D q 3 x 6 2 K + + L J Q 4 l c f G C v e W y x e j / l N 8 P h n p o a Y Z / J n D C 5 x r f i B 0 K Y s M m V e Q Z O E R + a I Z 8 O L l L g 7 4 p f W V h o s R C o 4 9 m 8 t y w 3 4 d X J c 7 T t 8 t V t F 8 H Q f o h s S P 5 G U n b h f H Q 6 y 0 x Y o H c W 1 5 6 / n + Z P 2 U Y m D p D 7 u z A 7 b M e P B Y U I 5 z Y L x g Q c 5 P o w w W L / o f O 8 a j I P S N N S N X T u I e j O G 2 e g t 8 s j 6 P p X h h L e G x v i R G F 0 D c f v / K e + J J s D Y u g n t f p x j E x z m L d J 7 / e N s O j H + 5 G e 8 L e 2 Z f K 5 t t p j J z + 5 + d v e D d / c f U E s B A i 0 A F A A C A A g A 4 H J u W C A 4 H 2 e k A A A A 9 Q A A A B I A A A A A A A A A A A A A A A A A A A A A A E N v b m Z p Z y 9 Q Y W N r Y W d l L n h t b F B L A Q I t A B Q A A g A I A O B y b l g P y u m r p A A A A O k A A A A T A A A A A A A A A A A A A A A A A P A A A A B b Q 2 9 u d G V u d F 9 U e X B l c 1 0 u e G 1 s U E s B A i 0 A F A A C A A g A 4 H J u W N c a Q Q t 7 A Q A A g g U A A B M A A A A A A A A A A A A A A A A A 4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B 0 A A A A A A A B S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F u a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h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p d G F u a W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1 Q x M D o y N z o 0 N C 4 w M D U 2 M j c 3 W i I g L z 4 8 R W 5 0 c n k g V H l w Z T 0 i R m l s b E N v b H V t b l R 5 c G V z I i B W Y W x 1 Z T 0 i c 0 F 3 T U d C Z 1 V E Q X d Z R k J n W U d B d 1 k 9 I i A v P j x F b n R y e S B U e X B l P S J G a W x s Q 2 9 s d W 1 u T m F t Z X M i I F Z h b H V l P S J z W y Z x d W 9 0 O 3 B j b G F z c y Z x d W 9 0 O y w m c X V v d D t z d X J 2 a X Z l Z C Z x d W 9 0 O y w m c X V v d D t u Y W 1 l J n F 1 b 3 Q 7 L C Z x d W 9 0 O 3 N l e C Z x d W 9 0 O y w m c X V v d D t h Z 2 U m c X V v d D s s J n F 1 b 3 Q 7 c 2 l i c 3 A m c X V v d D s s J n F 1 b 3 Q 7 c G F y Y 2 g m c X V v d D s s J n F 1 b 3 Q 7 d G l j a 2 V 0 J n F 1 b 3 Q 7 L C Z x d W 9 0 O 2 Z h c m U m c X V v d D s s J n F 1 b 3 Q 7 Y 2 F i a W 4 m c X V v d D s s J n F 1 b 3 Q 7 Z W 1 i Y X J r Z W Q m c X V v d D s s J n F 1 b 3 Q 7 Y m 9 h d C Z x d W 9 0 O y w m c X V v d D t i b 2 R 5 J n F 1 b 3 Q 7 L C Z x d W 9 0 O 2 h v b W U u Z G V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h b m l j L 0 N o Y W 5 n Z W Q g V H l w Z S 5 7 c G N s Y X N z L D B 9 J n F 1 b 3 Q 7 L C Z x d W 9 0 O 1 N l Y 3 R p b 2 4 x L 3 R p d G F u a W M v Q 2 h h b m d l Z C B U e X B l L n t z d X J 2 a X Z l Z C w x f S Z x d W 9 0 O y w m c X V v d D t T Z W N 0 a W 9 u M S 9 0 a X R h b m l j L 0 N o Y W 5 n Z W Q g V H l w Z S 5 7 b m F t Z S w y f S Z x d W 9 0 O y w m c X V v d D t T Z W N 0 a W 9 u M S 9 0 a X R h b m l j L 0 N o Y W 5 n Z W Q g V H l w Z S 5 7 c 2 V 4 L D N 9 J n F 1 b 3 Q 7 L C Z x d W 9 0 O 1 N l Y 3 R p b 2 4 x L 3 R p d G F u a W M v Q 2 h h b m d l Z C B U e X B l L n t h Z 2 U s N H 0 m c X V v d D s s J n F 1 b 3 Q 7 U 2 V j d G l v b j E v d G l 0 Y W 5 p Y y 9 D a G F u Z 2 V k I F R 5 c G U u e 3 N p Y n N w L D V 9 J n F 1 b 3 Q 7 L C Z x d W 9 0 O 1 N l Y 3 R p b 2 4 x L 3 R p d G F u a W M v Q 2 h h b m d l Z C B U e X B l L n t w Y X J j a C w 2 f S Z x d W 9 0 O y w m c X V v d D t T Z W N 0 a W 9 u M S 9 0 a X R h b m l j L 0 N o Y W 5 n Z W Q g V H l w Z S 5 7 d G l j a 2 V 0 L D d 9 J n F 1 b 3 Q 7 L C Z x d W 9 0 O 1 N l Y 3 R p b 2 4 x L 3 R p d G F u a W M v Q 2 h h b m d l Z C B U e X B l L n t m Y X J l L D h 9 J n F 1 b 3 Q 7 L C Z x d W 9 0 O 1 N l Y 3 R p b 2 4 x L 3 R p d G F u a W M v Q 2 h h b m d l Z C B U e X B l L n t j Y W J p b i w 5 f S Z x d W 9 0 O y w m c X V v d D t T Z W N 0 a W 9 u M S 9 0 a X R h b m l j L 0 N o Y W 5 n Z W Q g V H l w Z S 5 7 Z W 1 i Y X J r Z W Q s M T B 9 J n F 1 b 3 Q 7 L C Z x d W 9 0 O 1 N l Y 3 R p b 2 4 x L 3 R p d G F u a W M v Q 2 h h b m d l Z C B U e X B l L n t i b 2 F 0 L D E x f S Z x d W 9 0 O y w m c X V v d D t T Z W N 0 a W 9 u M S 9 0 a X R h b m l j L 0 N o Y W 5 n Z W Q g V H l w Z S 5 7 Y m 9 k e S w x M n 0 m c X V v d D s s J n F 1 b 3 Q 7 U 2 V j d G l v b j E v d G l 0 Y W 5 p Y y 9 D a G F u Z 2 V k I F R 5 c G U u e 2 h v b W U u Z G V z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R p d G F u a W M v Q 2 h h b m d l Z C B U e X B l L n t w Y 2 x h c 3 M s M H 0 m c X V v d D s s J n F 1 b 3 Q 7 U 2 V j d G l v b j E v d G l 0 Y W 5 p Y y 9 D a G F u Z 2 V k I F R 5 c G U u e 3 N 1 c n Z p d m V k L D F 9 J n F 1 b 3 Q 7 L C Z x d W 9 0 O 1 N l Y 3 R p b 2 4 x L 3 R p d G F u a W M v Q 2 h h b m d l Z C B U e X B l L n t u Y W 1 l L D J 9 J n F 1 b 3 Q 7 L C Z x d W 9 0 O 1 N l Y 3 R p b 2 4 x L 3 R p d G F u a W M v Q 2 h h b m d l Z C B U e X B l L n t z Z X g s M 3 0 m c X V v d D s s J n F 1 b 3 Q 7 U 2 V j d G l v b j E v d G l 0 Y W 5 p Y y 9 D a G F u Z 2 V k I F R 5 c G U u e 2 F n Z S w 0 f S Z x d W 9 0 O y w m c X V v d D t T Z W N 0 a W 9 u M S 9 0 a X R h b m l j L 0 N o Y W 5 n Z W Q g V H l w Z S 5 7 c 2 l i c 3 A s N X 0 m c X V v d D s s J n F 1 b 3 Q 7 U 2 V j d G l v b j E v d G l 0 Y W 5 p Y y 9 D a G F u Z 2 V k I F R 5 c G U u e 3 B h c m N o L D Z 9 J n F 1 b 3 Q 7 L C Z x d W 9 0 O 1 N l Y 3 R p b 2 4 x L 3 R p d G F u a W M v Q 2 h h b m d l Z C B U e X B l L n t 0 a W N r Z X Q s N 3 0 m c X V v d D s s J n F 1 b 3 Q 7 U 2 V j d G l v b j E v d G l 0 Y W 5 p Y y 9 D a G F u Z 2 V k I F R 5 c G U u e 2 Z h c m U s O H 0 m c X V v d D s s J n F 1 b 3 Q 7 U 2 V j d G l v b j E v d G l 0 Y W 5 p Y y 9 D a G F u Z 2 V k I F R 5 c G U u e 2 N h Y m l u L D l 9 J n F 1 b 3 Q 7 L C Z x d W 9 0 O 1 N l Y 3 R p b 2 4 x L 3 R p d G F u a W M v Q 2 h h b m d l Z C B U e X B l L n t l b W J h c m t l Z C w x M H 0 m c X V v d D s s J n F 1 b 3 Q 7 U 2 V j d G l v b j E v d G l 0 Y W 5 p Y y 9 D a G F u Z 2 V k I F R 5 c G U u e 2 J v Y X Q s M T F 9 J n F 1 b 3 Q 7 L C Z x d W 9 0 O 1 N l Y 3 R p b 2 4 x L 3 R p d G F u a W M v Q 2 h h b m d l Z C B U e X B l L n t i b 2 R 5 L D E y f S Z x d W 9 0 O y w m c X V v d D t T Z W N 0 a W 9 u M S 9 0 a X R h b m l j L 0 N o Y W 5 n Z W Q g V H l w Z S 5 7 a G 9 t Z S 5 k Z X N 0 L D E z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p d G F u a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Y W 5 p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h b m l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Y W 5 p Y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z V D E x O j U 5 O j U 0 L j U 0 N j k 5 O D V a I i A v P j x F b n R y e S B U e X B l P S J G a W x s Q 2 9 s d W 1 u V H l w Z X M i I F Z h b H V l P S J z Q X d N R 0 J n V U R B d 1 l G Q m d Z R 0 F 3 W T 0 i I C 8 + P E V u d H J 5 I F R 5 c G U 9 I k Z p b G x D b 2 x 1 b W 5 O Y W 1 l c y I g V m F s d W U 9 I n N b J n F 1 b 3 Q 7 c G N s Y X N z J n F 1 b 3 Q 7 L C Z x d W 9 0 O 3 N 1 c n Z p d m V k J n F 1 b 3 Q 7 L C Z x d W 9 0 O 2 5 h b W U m c X V v d D s s J n F 1 b 3 Q 7 c 2 V 4 J n F 1 b 3 Q 7 L C Z x d W 9 0 O 2 F n Z S Z x d W 9 0 O y w m c X V v d D t z a W J z c C Z x d W 9 0 O y w m c X V v d D t w Y X J j a C Z x d W 9 0 O y w m c X V v d D t 0 a W N r Z X Q m c X V v d D s s J n F 1 b 3 Q 7 Z m F y Z S Z x d W 9 0 O y w m c X V v d D t j Y W J p b i Z x d W 9 0 O y w m c X V v d D t l b W J h c m t l Z C Z x d W 9 0 O y w m c X V v d D t i b 2 F 0 J n F 1 b 3 Q 7 L C Z x d W 9 0 O 2 J v Z H k m c X V v d D s s J n F 1 b 3 Q 7 a G 9 t Z S 5 k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d G F u a W M g K D I p L 0 N o Y W 5 n Z W Q g V H l w Z S 5 7 c G N s Y X N z L D B 9 J n F 1 b 3 Q 7 L C Z x d W 9 0 O 1 N l Y 3 R p b 2 4 x L 3 R p d G F u a W M g K D I p L 0 N o Y W 5 n Z W Q g V H l w Z S 5 7 c 3 V y d m l 2 Z W Q s M X 0 m c X V v d D s s J n F 1 b 3 Q 7 U 2 V j d G l v b j E v d G l 0 Y W 5 p Y y A o M i k v Q 2 h h b m d l Z C B U e X B l L n t u Y W 1 l L D J 9 J n F 1 b 3 Q 7 L C Z x d W 9 0 O 1 N l Y 3 R p b 2 4 x L 3 R p d G F u a W M g K D I p L 0 N o Y W 5 n Z W Q g V H l w Z S 5 7 c 2 V 4 L D N 9 J n F 1 b 3 Q 7 L C Z x d W 9 0 O 1 N l Y 3 R p b 2 4 x L 3 R p d G F u a W M g K D I p L 0 N o Y W 5 n Z W Q g V H l w Z S 5 7 Y W d l L D R 9 J n F 1 b 3 Q 7 L C Z x d W 9 0 O 1 N l Y 3 R p b 2 4 x L 3 R p d G F u a W M g K D I p L 0 N o Y W 5 n Z W Q g V H l w Z S 5 7 c 2 l i c 3 A s N X 0 m c X V v d D s s J n F 1 b 3 Q 7 U 2 V j d G l v b j E v d G l 0 Y W 5 p Y y A o M i k v Q 2 h h b m d l Z C B U e X B l L n t w Y X J j a C w 2 f S Z x d W 9 0 O y w m c X V v d D t T Z W N 0 a W 9 u M S 9 0 a X R h b m l j I C g y K S 9 D a G F u Z 2 V k I F R 5 c G U u e 3 R p Y 2 t l d C w 3 f S Z x d W 9 0 O y w m c X V v d D t T Z W N 0 a W 9 u M S 9 0 a X R h b m l j I C g y K S 9 D a G F u Z 2 V k I F R 5 c G U u e 2 Z h c m U s O H 0 m c X V v d D s s J n F 1 b 3 Q 7 U 2 V j d G l v b j E v d G l 0 Y W 5 p Y y A o M i k v Q 2 h h b m d l Z C B U e X B l L n t j Y W J p b i w 5 f S Z x d W 9 0 O y w m c X V v d D t T Z W N 0 a W 9 u M S 9 0 a X R h b m l j I C g y K S 9 D a G F u Z 2 V k I F R 5 c G U u e 2 V t Y m F y a 2 V k L D E w f S Z x d W 9 0 O y w m c X V v d D t T Z W N 0 a W 9 u M S 9 0 a X R h b m l j I C g y K S 9 D a G F u Z 2 V k I F R 5 c G U u e 2 J v Y X Q s M T F 9 J n F 1 b 3 Q 7 L C Z x d W 9 0 O 1 N l Y 3 R p b 2 4 x L 3 R p d G F u a W M g K D I p L 0 N o Y W 5 n Z W Q g V H l w Z S 5 7 Y m 9 k e S w x M n 0 m c X V v d D s s J n F 1 b 3 Q 7 U 2 V j d G l v b j E v d G l 0 Y W 5 p Y y A o M i k v Q 2 h h b m d l Z C B U e X B l L n t o b 2 1 l L m R l c 3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0 a X R h b m l j I C g y K S 9 D a G F u Z 2 V k I F R 5 c G U u e 3 B j b G F z c y w w f S Z x d W 9 0 O y w m c X V v d D t T Z W N 0 a W 9 u M S 9 0 a X R h b m l j I C g y K S 9 D a G F u Z 2 V k I F R 5 c G U u e 3 N 1 c n Z p d m V k L D F 9 J n F 1 b 3 Q 7 L C Z x d W 9 0 O 1 N l Y 3 R p b 2 4 x L 3 R p d G F u a W M g K D I p L 0 N o Y W 5 n Z W Q g V H l w Z S 5 7 b m F t Z S w y f S Z x d W 9 0 O y w m c X V v d D t T Z W N 0 a W 9 u M S 9 0 a X R h b m l j I C g y K S 9 D a G F u Z 2 V k I F R 5 c G U u e 3 N l e C w z f S Z x d W 9 0 O y w m c X V v d D t T Z W N 0 a W 9 u M S 9 0 a X R h b m l j I C g y K S 9 D a G F u Z 2 V k I F R 5 c G U u e 2 F n Z S w 0 f S Z x d W 9 0 O y w m c X V v d D t T Z W N 0 a W 9 u M S 9 0 a X R h b m l j I C g y K S 9 D a G F u Z 2 V k I F R 5 c G U u e 3 N p Y n N w L D V 9 J n F 1 b 3 Q 7 L C Z x d W 9 0 O 1 N l Y 3 R p b 2 4 x L 3 R p d G F u a W M g K D I p L 0 N o Y W 5 n Z W Q g V H l w Z S 5 7 c G F y Y 2 g s N n 0 m c X V v d D s s J n F 1 b 3 Q 7 U 2 V j d G l v b j E v d G l 0 Y W 5 p Y y A o M i k v Q 2 h h b m d l Z C B U e X B l L n t 0 a W N r Z X Q s N 3 0 m c X V v d D s s J n F 1 b 3 Q 7 U 2 V j d G l v b j E v d G l 0 Y W 5 p Y y A o M i k v Q 2 h h b m d l Z C B U e X B l L n t m Y X J l L D h 9 J n F 1 b 3 Q 7 L C Z x d W 9 0 O 1 N l Y 3 R p b 2 4 x L 3 R p d G F u a W M g K D I p L 0 N o Y W 5 n Z W Q g V H l w Z S 5 7 Y 2 F i a W 4 s O X 0 m c X V v d D s s J n F 1 b 3 Q 7 U 2 V j d G l v b j E v d G l 0 Y W 5 p Y y A o M i k v Q 2 h h b m d l Z C B U e X B l L n t l b W J h c m t l Z C w x M H 0 m c X V v d D s s J n F 1 b 3 Q 7 U 2 V j d G l v b j E v d G l 0 Y W 5 p Y y A o M i k v Q 2 h h b m d l Z C B U e X B l L n t i b 2 F 0 L D E x f S Z x d W 9 0 O y w m c X V v d D t T Z W N 0 a W 9 u M S 9 0 a X R h b m l j I C g y K S 9 D a G F u Z 2 V k I F R 5 c G U u e 2 J v Z H k s M T J 9 J n F 1 b 3 Q 7 L C Z x d W 9 0 O 1 N l Y 3 R p b 2 4 x L 3 R p d G F u a W M g K D I p L 0 N o Y W 5 n Z W Q g V H l w Z S 5 7 a G 9 t Z S 5 k Z X N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0 Y W 5 p Y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h b m l j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F u a W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i u V Z l P c w U S 5 J V O z c 3 2 1 X A A A A A A C A A A A A A A Q Z g A A A A E A A C A A A A C u R 8 2 e w w U C 5 H X 0 V H m g T p I 8 E Z E P k D S b o t j K I n 1 k L b d V M w A A A A A O g A A A A A I A A C A A A A D W W 8 T H 2 H 6 F Z I v p x w z r R R T O 8 C k K 4 a F q a h l T h J F y v s 3 V C F A A A A C w 2 W b C B T 6 x i d v 6 4 f S B R q p Z B 0 4 J L r g C l l P f S 5 D k p P x J 6 U 7 F a S h / 3 U 9 b N m 3 h V m J t E 6 B W Z u P 8 C a N A Z T K Y i X 2 G s n 1 7 S M b 0 y j H D N e 3 B 0 E Z 5 Q s w d S 0 A A A A D 0 + B O v Z 0 4 L z c 9 E Z d 3 r Z S l t 4 I O k n 9 L E G 0 p x 0 6 r 0 a A c 2 T S d I r 7 e v F + j W + x b g 4 U v 4 a U 2 R M 4 V O M X 0 l s 9 E g y M g 6 + T 6 b < / D a t a M a s h u p > 
</file>

<file path=customXml/itemProps1.xml><?xml version="1.0" encoding="utf-8"?>
<ds:datastoreItem xmlns:ds="http://schemas.openxmlformats.org/officeDocument/2006/customXml" ds:itemID="{952462FA-67E7-46E3-B4F1-4E470B4E57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Data</vt:lpstr>
      <vt:lpstr>Analysis</vt:lpstr>
      <vt:lpstr>Sheet7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BENJAMEN</dc:creator>
  <cp:lastModifiedBy>BENJAMEN</cp:lastModifiedBy>
  <dcterms:created xsi:type="dcterms:W3CDTF">2024-03-13T10:27:05Z</dcterms:created>
  <dcterms:modified xsi:type="dcterms:W3CDTF">2024-03-15T20:31:28Z</dcterms:modified>
</cp:coreProperties>
</file>