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C:\Users\loupm\Downloads\"/>
    </mc:Choice>
  </mc:AlternateContent>
  <xr:revisionPtr revIDLastSave="2" documentId="13_ncr:1_{6FF7A224-F972-4BB4-82F5-701D62AAB2FD}" xr6:coauthVersionLast="47" xr6:coauthVersionMax="47" xr10:uidLastSave="{DC6FB637-F0F2-4CDC-A423-5CEF857EF4B7}"/>
  <bookViews>
    <workbookView xWindow="-120" yWindow="-120" windowWidth="29040" windowHeight="15720" firstSheet="1" xr2:uid="{00000000-000D-0000-FFFF-FFFF00000000}"/>
  </bookViews>
  <sheets>
    <sheet name="Info &amp; Access" sheetId="1" r:id="rId1"/>
    <sheet name="Test Pla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<sst xmlns="http://schemas.openxmlformats.org/spreadsheetml/2006/main" count="635" uniqueCount="533">
  <si>
    <t>Download the beta</t>
  </si>
  <si>
    <t>Item</t>
  </si>
  <si>
    <t>Link / value</t>
  </si>
  <si>
    <t>Notes</t>
  </si>
  <si>
    <t>OneDrive link to Horus-Beta-0.1.0.zip</t>
  </si>
  <si>
    <t>https://epitechfr-my.sharepoint.com/:u:/g/personal/loup_marquez_epitech_eu/IQDSYS6FbbXXR50eb-HXaqiWAZdwJ_LRXc47EHymear3qyQ?e=8wllsu</t>
  </si>
  <si>
    <t>The archive a tester installs from. 280 files, 0.58 MB. The same ZIP is also inside the appendices archive.</t>
  </si>
  <si>
    <t>Version under test</t>
  </si>
  <si>
    <t>Horus Beta 0.1.0</t>
  </si>
  <si>
    <t>Contents</t>
  </si>
  <si>
    <t>Section</t>
  </si>
  <si>
    <t>What it answers</t>
  </si>
  <si>
    <t>Row</t>
  </si>
  <si>
    <t>Minimal requirements to test Horus</t>
  </si>
  <si>
    <t>Can this machine run the beta at all?</t>
  </si>
  <si>
    <t>Beta test delivery</t>
  </si>
  <si>
    <t>What a tester receives and how they install it</t>
  </si>
  <si>
    <t>Testing without an NVIDIA GPU</t>
  </si>
  <si>
    <t>Which scenarios a CPU-only tester can validate</t>
  </si>
  <si>
    <t>Access to testing platforms</t>
  </si>
  <si>
    <t>Every URL a scenario refers to</t>
  </si>
  <si>
    <t>Data sets</t>
  </si>
  <si>
    <t>Accounts and passwords</t>
  </si>
  <si>
    <t>Account bootstrap</t>
  </si>
  <si>
    <t>Creating the four test accounts in order</t>
  </si>
  <si>
    <t>Test corpus</t>
  </si>
  <si>
    <t>The five documents and what should be extracted</t>
  </si>
  <si>
    <t>Reference queries for the RAG scenarios</t>
  </si>
  <si>
    <t>Exact wording to type and what to expect back</t>
  </si>
  <si>
    <t>Delivery and appendix availability</t>
  </si>
  <si>
    <t>How the build is delivered to the jury</t>
  </si>
  <si>
    <t>Anomaly handling and pass / fail rule</t>
  </si>
  <si>
    <t>How to record a problem and when a scenario passes</t>
  </si>
  <si>
    <t>Minimal requirements to test Horus (beta tester)</t>
  </si>
  <si>
    <t>Read this before installing. A machine that fails the disk or Docker line cannot run the beta at all; every other line only changes which scenarios are in scope.</t>
  </si>
  <si>
    <t>Cells shaded yellow are not yet measured - fill them in before the archive goes out.</t>
  </si>
  <si>
    <t>Every figure below is measured on the reference machine unless the note says otherwise.</t>
  </si>
  <si>
    <t>Minimum</t>
  </si>
  <si>
    <t>Why it matters / notes</t>
  </si>
  <si>
    <t>Operating system</t>
  </si>
  <si>
    <t>Windows, macOS or Linux (x86-64)</t>
  </si>
  <si>
    <t>One launcher per platform: START-HERE-Windows.bat, START-HERE-macOS.command, START-HERE-Linux.sh. Desktop app ships as .exe / .app / .deb.</t>
  </si>
  <si>
    <t>Container runtime</t>
  </si>
  <si>
    <t>Docker Desktop, or Docker Engine + Compose v2</t>
  </si>
  <si>
    <t>The entire stack runs in Compose. Nothing is installed on the host.</t>
  </si>
  <si>
    <t>Free disk space</t>
  </si>
  <si>
    <t>CPU profile: 150 GB free. GPU profile: 125 GB free</t>
  </si>
  <si>
    <t>These are build PEAKS, sampled every 30 s during clean installs: CPU peaked at 148 GB, GPU at 121 GB. Counter-intuitively the CPU build peaks higher, because it generates more build cache. After the install the footprint settles to 130 GB (CPU) and 110 GB (GPU), and "docker builder prune" recovers a further 20-49 GB. README-FIRST.txt and the installer preflight both still say 80 GB - see Known issues.</t>
  </si>
  <si>
    <t>RAM</t>
  </si>
  <si>
    <t>About 16 GB host RAM</t>
  </si>
  <si>
    <t>Peak container memory during CPU generation was 9.7 GiB (agent 4.1, knowledge_store 3.4, mas 1.9). cgroup caps of 6, 4 and even 3 GiB on the agent still answered, because the model weights are mmapped page cache and reclaimable, so RAM gives no clean cut-off. 16 GB is weights plus resident set. On the reference machine Docker Desktop gave the stack a 30.9 GiB VM, not the host's 63 GB.</t>
  </si>
  <si>
    <t>CPU</t>
  </si>
  <si>
    <t>4 cores minimum, 12 or more recommended</t>
  </si>
  <si>
    <t>x86-64. Core count is the real lever on a CPU install: 4 cores took about 7 minutes per question against roughly 1.5 minutes on 12. It still answers at 4, just slowly.</t>
  </si>
  <si>
    <t>GPU</t>
  </si>
  <si>
    <t>None required, but recommended. NVIDIA GPU with CUDA needed for F18, F19 and F20 only</t>
  </si>
  <si>
    <t>Without a usable GPU the installer selects a CPU profile automatically and 65 of the 68 scenarios remain validatable. See "Testing without an NVIDIA GPU" below.</t>
  </si>
  <si>
    <t>Network</t>
  </si>
  <si>
    <t>Broadband. GPU profile 26.5 GB, CPU profile 25.0 GB of compressed download</t>
  </si>
  <si>
    <t>Measured from image manifests and package resolution, so it is connection-independent. 13.9 GB is common to both profiles; the admin profile adds 0.29 GB. Do not confuse this with the disk figures above - the vllm image alone is 9.19 GB compressed against 29.8 GB on disk.</t>
  </si>
  <si>
    <t>Free TCP ports</t>
  </si>
  <si>
    <t>3000, 8000, 8001, 8080, 15672, 5433, 5540</t>
  </si>
  <si>
    <t>One per service, all listed under Access to testing platforms. An occupied port stops the stack coming up healthy. The installer's preflight checks 13 ports in total, including those used by the optional admin profile.</t>
  </si>
  <si>
    <t>Browser</t>
  </si>
  <si>
    <t>Any current browser</t>
  </si>
  <si>
    <t>Every UI scenario starts at http://localhost:3000.</t>
  </si>
  <si>
    <t>Time for the first run</t>
  </si>
  <si>
    <t>Allow 1.5 to 2 hours. Later starts about 90 s</t>
  </si>
  <si>
    <t>The old "10-15 min" figure was wrong. On the reference machine the MAS pip install step alone ran 21-46 minutes and the GPU build was still going at 48 minutes, on top of the image pull. No clean end-to-end total has been timed yet, so treat this as an estimate.</t>
  </si>
  <si>
    <t>Repository access</t>
  </si>
  <si>
    <t>Not needed</t>
  </si>
  <si>
    <t>The archive carries the installer, the source the stack builds from, the desktop apps and the test corpus at horus/demo_assets/. Repository access is only for source review.</t>
  </si>
  <si>
    <t>Where / how</t>
  </si>
  <si>
    <t>Beta test archive</t>
  </si>
  <si>
    <t>Horus-Beta-0.1.0.zip, shared through OneDrive: PASTE-THE-SHARE-LINK-HERE</t>
  </si>
  <si>
    <t>What a tester receives. 280 files, 0.58 MB. Contains the installer, the source the stack builds from, and the desktop apps. The same ZIP is inside the appendices archive.</t>
  </si>
  <si>
    <t>One-click install (preferred)</t>
  </si>
  <si>
    <t>Extract the archive, then run START-HERE-Windows.bat / START-HERE-macOS.command / START-HERE-Linux.sh</t>
  </si>
  <si>
    <t>Replaces the manual Compose steps. Detects hardware, writes .env, builds, starts and smoke-tests. See scenario F1.</t>
  </si>
  <si>
    <t>Desktop application</t>
  </si>
  <si>
    <t>app/Horus.exe (Windows) | app/Horus.app (macOS) | app/Horus_0.1.0_amd64.deb (Linux)</t>
  </si>
  <si>
    <t>Native window over the same web client. Manages the stack. Unsigned, so expect an OS warning. See scenario F2.</t>
  </si>
  <si>
    <t>Stop / uninstall via the installer</t>
  </si>
  <si>
    <t>START-HERE (your platform) --stop   |   --uninstall</t>
  </si>
  <si>
    <t>--stop keeps data. --uninstall deletes ingested documents and asks first.</t>
  </si>
  <si>
    <t>Diagnostics to send back</t>
  </si>
  <si>
    <t>install-log.txt and horus-profile.json, in the extracted folder</t>
  </si>
  <si>
    <t>No passwords in either. horus-profile.json records the detected hardware and why a profile was chosen.</t>
  </si>
  <si>
    <t>Compose project name</t>
  </si>
  <si>
    <t>COMPOSE_PROJECT_NAME=horus_betatest (set in .env.example)</t>
  </si>
  <si>
    <t>Required. Without it Compose names the project after the folder ('infra'), so two installs share one database and the second fails with 'password authentication failed'.</t>
  </si>
  <si>
    <t>Testing without an NVIDIA GPU - what a CPU tester can and cannot validate</t>
  </si>
  <si>
    <t>Scope</t>
  </si>
  <si>
    <t>Detail</t>
  </si>
  <si>
    <t>Services started</t>
  </si>
  <si>
    <t>CPU: 11 started / 4 health-checked / 4 healthy. GPU: 12 / 5 / 5</t>
  </si>
  <si>
    <t>From docker inspect after clean installs of each profile. The health-checked services are mas, postgres, redis and rabbitmq, plus vllm on GPU. agent, knowledge_store and web-client declare none, so Compose treats "container started" as ready for those three even though they are the slowest to become usable.</t>
  </si>
  <si>
    <t>Installer behaviour</t>
  </si>
  <si>
    <t>Install completes and reports success</t>
  </si>
  <si>
    <t>The installer detects the absence of a usable GPU and installs a CPU profile automatically. It prints a warning up front so nobody discovers the limitation an hour in.</t>
  </si>
  <si>
    <t>Validatable on a CPU</t>
  </si>
  <si>
    <t>65 of the 68 scenarios</t>
  </si>
  <si>
    <t>Deployment, health, API docs, the whole of authentication and RBAC, user and role administration, the agent registry, the entire knowledge store (upload, analysis, search, entities, categories, delete), conversations, messaging, the WebSocket handshake, tasks and routing, the dashboard, the command palette and all the admin observability pages. Measured on a clean CPU install: the stack comes up and the chat round-trip completes.</t>
  </si>
  <si>
    <t>Chat on CPU - what actually happens</t>
  </si>
  <si>
    <t>It answers, in 1 min 18 s to 1 min 41 s, but the answer fails validation</t>
  </si>
  <si>
    <t>MAS routes with its in-process 1.5B model (37-46 s on 12 cores), then the agent container generates with transformers on CPU (bf16, Qwen3-4B-Instruct-2507, about 55 s). The answer IS grounded and cites the right sections, but digits come out as homoglyphs - "Q4 2025" renders with full-width digits, "$4.2M" with an ideographic full stop - so the check fails. The router also emits invalid JSON on CPU and falls back to HR-Assistant instead of Finance-Analyst. Same machine on GPU: 2 s and correct.</t>
  </si>
  <si>
    <t>NOT validatable on a CPU</t>
  </si>
  <si>
    <t>Exactly 3 scenarios: F18, F19, F20</t>
  </si>
  <si>
    <t>They set latency targets (15 s and 60 s) and require a correct grounded answer. Neither holds on CPU - see the row above. A CPU tester records these as NOT APPLICABLE, not as failures. The "65 of 68" figure holds only while F18-F20 stay GPU-only.</t>
  </si>
  <si>
    <t>Repeat questions are served from cache</t>
  </si>
  <si>
    <t>The agent keeps an exact-match Redis cache</t>
  </si>
  <si>
    <t>Asking the same question again returns the identical stored answer, including a wrong one. Re-testing F18-F20 needs a different wording or a cache flush, or you will keep seeing the first result.</t>
  </si>
  <si>
    <t>Chat WebSocket drops under CPU routing</t>
  </si>
  <si>
    <t>MAS drops the socket about 40 s into routing</t>
  </si>
  <si>
    <t>Idle sockets survive 75 s; the drop only happens under router load, so it is CPU-specific. The installer smoke harness has been fixed to keep polling; how the UI behaves on the drop is untested.</t>
  </si>
  <si>
    <t>Slow but still passing</t>
  </si>
  <si>
    <t>F26 and F27 (skill routing, result over WebSocket)</t>
  </si>
  <si>
    <t>These complete on a CPU, just slowly. The routing and delivery they test are not the model's work.</t>
  </si>
  <si>
    <t>Needs a GPU tester</t>
  </si>
  <si>
    <t>F18, F19, F20</t>
  </si>
  <si>
    <t>Measured on an RTX 4070 Laptop the simple question answers correctly in about 2 s against a 15 s target.</t>
  </si>
  <si>
    <t>Access point</t>
  </si>
  <si>
    <t>URL or command</t>
  </si>
  <si>
    <t>Beta archive (tester route)</t>
  </si>
  <si>
    <t>Download Horus-Beta-0.1.0.zip from the OneDrive link under Beta test delivery, then run START-HERE for your platform</t>
  </si>
  <si>
    <t>The supported way in. No repository access needed. See Beta test delivery above.</t>
  </si>
  <si>
    <t>Source code (private repo)</t>
  </si>
  <si>
    <t>https://github.com/EpitechPromo2027/G-EIP-600-BAR-6-1-eip-loup.marquez</t>
  </si>
  <si>
    <t>No access granted. It contains private documentation and internal links for the Horus project. Testers do not need it: everything required ships inside the archive.</t>
  </si>
  <si>
    <t>Deploy from a clone (team only)</t>
  </si>
  <si>
    <t>cd src/infra &amp;&amp; cp .env.example .env &amp;&amp; docker compose up --build</t>
  </si>
  <si>
    <t>Requires repository access, which testers are not given. Listed for the team only. First build 10-15 min, later starts about 90 s.</t>
  </si>
  <si>
    <t>Stop a cloned stack (team only)</t>
  </si>
  <si>
    <t>cd src/infra &amp;&amp; docker compose down -v</t>
  </si>
  <si>
    <t>-v also wipes volumes for a clean re-test. Testers use START-HERE --stop / --uninstall instead.</t>
  </si>
  <si>
    <t>Web Client (main entry point)</t>
  </si>
  <si>
    <t>http://localhost:3000</t>
  </si>
  <si>
    <t>All UI scenarios start here</t>
  </si>
  <si>
    <t>Sign-up page</t>
  </si>
  <si>
    <t>http://localhost:3000/auth/register</t>
  </si>
  <si>
    <t>Self-registration; a new account ALWAYS gets the user role</t>
  </si>
  <si>
    <t>Login page</t>
  </si>
  <si>
    <t>http://localhost:3000/auth/login</t>
  </si>
  <si>
    <t>Every scenario signs in here, including the seeded-admin bootstrap below</t>
  </si>
  <si>
    <t>Dashboard</t>
  </si>
  <si>
    <t>http://localhost:3000/dashboard</t>
  </si>
  <si>
    <t>Agents list + live analytics graph</t>
  </si>
  <si>
    <t>Chat</t>
  </si>
  <si>
    <t>http://localhost:3000/chat</t>
  </si>
  <si>
    <t>Where the grounded-answer scenarios F18, F19 and F20 are run</t>
  </si>
  <si>
    <t>Conversations</t>
  </si>
  <si>
    <t>http://localhost:3000/conversations</t>
  </si>
  <si>
    <t>Conversation list and history; covered by the conversations and messaging scenarios</t>
  </si>
  <si>
    <t>Knowledge Store</t>
  </si>
  <si>
    <t>http://localhost:3000/knowledge-store</t>
  </si>
  <si>
    <t>Upload / list / search / delete documents</t>
  </si>
  <si>
    <t>Tasks</t>
  </si>
  <si>
    <t>http://localhost:3000/tasks</t>
  </si>
  <si>
    <t>Queue stats + recent tasks</t>
  </si>
  <si>
    <t>New task</t>
  </si>
  <si>
    <t>http://localhost:3000/tasks/new</t>
  </si>
  <si>
    <t>Task creation form; submitted tasks appear in the Tasks queue above</t>
  </si>
  <si>
    <t>Admin - Users</t>
  </si>
  <si>
    <t>http://localhost:3000/admin/users</t>
  </si>
  <si>
    <t>admin role only</t>
  </si>
  <si>
    <t>Admin - Roles</t>
  </si>
  <si>
    <t>http://localhost:3000/admin/roles</t>
  </si>
  <si>
    <t>Admin - Agents</t>
  </si>
  <si>
    <t>http://localhost:3000/admin/agents</t>
  </si>
  <si>
    <t>Register / unregister agents</t>
  </si>
  <si>
    <t>Admin - Logs</t>
  </si>
  <si>
    <t>http://localhost:3000/admin/logs</t>
  </si>
  <si>
    <t>Loki-backed, admin role only</t>
  </si>
  <si>
    <t>Admin - Metrics</t>
  </si>
  <si>
    <t>http://localhost:3000/admin/metrics</t>
  </si>
  <si>
    <t>Prometheus-backed, admin role only</t>
  </si>
  <si>
    <t>Admin - Traces</t>
  </si>
  <si>
    <t>http://localhost:3000/admin/traces</t>
  </si>
  <si>
    <t>Tempo-backed, admin role only</t>
  </si>
  <si>
    <t>MAS API (orchestrator)</t>
  </si>
  <si>
    <t>http://localhost:8000</t>
  </si>
  <si>
    <t>REST + WebSocket</t>
  </si>
  <si>
    <t>MAS Swagger console</t>
  </si>
  <si>
    <t>http://localhost:8000/docs</t>
  </si>
  <si>
    <t>Optional API checks only; no scenario requires it</t>
  </si>
  <si>
    <t>Agent service</t>
  </si>
  <si>
    <t>http://localhost:8001</t>
  </si>
  <si>
    <t>RAG pipeline worker</t>
  </si>
  <si>
    <t>Knowledge Store API</t>
  </si>
  <si>
    <t>http://localhost:8080</t>
  </si>
  <si>
    <t>REST API behind the Knowledge Store UI; its Swagger console is the next row</t>
  </si>
  <si>
    <t>Knowledge Store Swagger</t>
  </si>
  <si>
    <t>http://localhost:8080/docs</t>
  </si>
  <si>
    <t>Optional API checks in F13 and F14</t>
  </si>
  <si>
    <t>RabbitMQ management UI</t>
  </si>
  <si>
    <t>http://localhost:15672</t>
  </si>
  <si>
    <t>Inspect the task queue (F26)</t>
  </si>
  <si>
    <t>PgAdmin</t>
  </si>
  <si>
    <t>http://localhost:5433</t>
  </si>
  <si>
    <t>Inspect PostgreSQL state</t>
  </si>
  <si>
    <t>RedisInsight</t>
  </si>
  <si>
    <t>http://localhost:5540</t>
  </si>
  <si>
    <t>Inspect cache state</t>
  </si>
  <si>
    <t>Test corpus (5 documents)</t>
  </si>
  <si>
    <t>horus/demo_assets/ inside the extracted archive</t>
  </si>
  <si>
    <t>Used by every Knowledge Store scenario. No repository access is needed.</t>
  </si>
  <si>
    <t>Account type</t>
  </si>
  <si>
    <t>Identifier</t>
  </si>
  <si>
    <t>Password</t>
  </si>
  <si>
    <t>Seeded admin (use FIRST)</t>
  </si>
  <si>
    <t>admin</t>
  </si>
  <si>
    <t>Admin</t>
  </si>
  <si>
    <t>horus.admin</t>
  </si>
  <si>
    <t>HorusATP2026!</t>
  </si>
  <si>
    <t>Manager</t>
  </si>
  <si>
    <t>horus.manager</t>
  </si>
  <si>
    <t>User</t>
  </si>
  <si>
    <t>horus.user</t>
  </si>
  <si>
    <t>User #2 (isolation tests)</t>
  </si>
  <si>
    <t>horus.user2</t>
  </si>
  <si>
    <t>guest</t>
  </si>
  <si>
    <t>admin@admin.com</t>
  </si>
  <si>
    <t>Account bootstrap - covered by scenarios F3, F4 and F5</t>
  </si>
  <si>
    <t>Step</t>
  </si>
  <si>
    <t>Action</t>
  </si>
  <si>
    <t>1</t>
  </si>
  <si>
    <t>Log in at http://localhost:3000/auth/login as admin / admin</t>
  </si>
  <si>
    <t>MAS seeds this account at startup from SUPER_USER_USERNAME / SUPER_USER_PASSWORD in src/infra/.env. Self-registration does NOT create an admin - a new account always gets the user role, whatever the order.</t>
  </si>
  <si>
    <t>2</t>
  </si>
  <si>
    <t>As that seeded admin, go to Admin &gt; Users &gt; Create New User and create horus.admin (admin), horus.manager (manager), horus.user (user) and horus.user2 (user)</t>
  </si>
  <si>
    <t>The panel registers the account and then applies the role.</t>
  </si>
  <si>
    <t>3</t>
  </si>
  <si>
    <t>Switch to horus.admin for every scenario from here on</t>
  </si>
  <si>
    <t>All four passwords are HorusATP2026!</t>
  </si>
  <si>
    <t>4</t>
  </si>
  <si>
    <t>Password policy: at least 10 characters with an uppercase, a lowercase, a digit and a special character</t>
  </si>
  <si>
    <t>One rule now, on every path: the sign-up form, the Admin &gt; Users panel and the MAS server all enforce it, and the server returns 422 with a readable message.</t>
  </si>
  <si>
    <t>Test corpus - horus/demo_assets/ (uploaded in scenario F12)</t>
  </si>
  <si>
    <t>File</t>
  </si>
  <si>
    <t>Expected auto-detected category</t>
  </si>
  <si>
    <t>Entities the pipeline should extract</t>
  </si>
  <si>
    <t>1_Q4_2025_Financial_Report.md</t>
  </si>
  <si>
    <t>Finance</t>
  </si>
  <si>
    <t>Amounts ($4.2M, EUR 500K), dates (Q4 2025), people</t>
  </si>
  <si>
    <t>2_Employee_Handbook.md</t>
  </si>
  <si>
    <t>HR</t>
  </si>
  <si>
    <t>People names, policy dates</t>
  </si>
  <si>
    <t>3_Compliance_Guidelines.md</t>
  </si>
  <si>
    <t>Compliance</t>
  </si>
  <si>
    <t>Regulation references, dates</t>
  </si>
  <si>
    <t>4_Expense_Policy.md</t>
  </si>
  <si>
    <t>Finance / Policy</t>
  </si>
  <si>
    <t>Amounts, thresholds, dates</t>
  </si>
  <si>
    <t>5_IT_Security_Policy.md</t>
  </si>
  <si>
    <t>IT / Security</t>
  </si>
  <si>
    <t>Systems, roles, dates</t>
  </si>
  <si>
    <t>Scenario</t>
  </si>
  <si>
    <t>Query to use</t>
  </si>
  <si>
    <t>Expected result</t>
  </si>
  <si>
    <t>F18 - simple</t>
  </si>
  <si>
    <t>What was our Q4 2025 revenue?</t>
  </si>
  <si>
    <t>Answer cites 1_Q4_2025_Financial_Report.md</t>
  </si>
  <si>
    <t>F19 - complex</t>
  </si>
  <si>
    <t>Compare our Q4 spend against what the expense policy allows and flag anything out of policy.</t>
  </si>
  <si>
    <t>Cites BOTH 1_Q4_2025_Financial_Report.md and 4_Expense_Policy.md</t>
  </si>
  <si>
    <t>F20 - out of corpus</t>
  </si>
  <si>
    <t>What is the capital of Peru?</t>
  </si>
  <si>
    <t>The agent states it has no grounding document rather than answering</t>
  </si>
  <si>
    <t>F13 - filtered</t>
  </si>
  <si>
    <t>Smart-search with category = "Finance"</t>
  </si>
  <si>
    <t>Only finance documents returned</t>
  </si>
  <si>
    <t>Delivery and appendix availability (G-EIP-900 requirement)</t>
  </si>
  <si>
    <t>Subject requirement</t>
  </si>
  <si>
    <t>The documents must be available to anyone using the given link</t>
  </si>
  <si>
    <t>If a required appendix is not available during the evaluation, the associated scenario is marked FAILED.</t>
  </si>
  <si>
    <t>How a tester receives the build</t>
  </si>
  <si>
    <t>Horus-Beta-0.1.0.zip is handed over directly: inside the appendices ZIP, on a USB key, or through a OneDrive share link</t>
  </si>
  <si>
    <t>The archive is 0.58 MB against a 200 MB appendices budget, so it fits inside the appendices ZIP with room to spare. No GitHub link is on the delivery path.</t>
  </si>
  <si>
    <t>Not granted, and not needed for any scenario</t>
  </si>
  <si>
    <t>The repository is private (EpitechPromo2027, SAML SSO enforced) and contains private documentation and internal links for the Horus project. The archive already carries the installer, the source the stack builds from, the desktop apps and the test corpus at horus/demo_assets/.</t>
  </si>
  <si>
    <t>Reproducibility</t>
  </si>
  <si>
    <t>packaging/build_bundle.py assembles the archive from an explicit allowlist</t>
  </si>
  <si>
    <t>.github/workflows/desktop-release.yml builds the three desktop apps and attaches the archive to a draft release on any v* tag. The release is a team convenience, not the delivery route. A prune path now excludes the 7.6 GB Qwen3_instruct_4B weights from the no-git fallback; the git path was never at risk.</t>
  </si>
  <si>
    <t>Rule</t>
  </si>
  <si>
    <t>When a scenario is validated</t>
  </si>
  <si>
    <t>Every expected result is obtained without error AND no blocking or critical anomaly is encountered</t>
  </si>
  <si>
    <t>From the G-EIP-900 subject. If either condition fails, the scenario is not validated.</t>
  </si>
  <si>
    <t>Blocking or critical anomaly</t>
  </si>
  <si>
    <t>The feature cannot be exercised at all, data is lost, or the stack does not come up</t>
  </si>
  <si>
    <t>Record the scenario as FAILED. Note what you saw in the Feedback column and attach the diagnostics below.</t>
  </si>
  <si>
    <t>Major anomaly</t>
  </si>
  <si>
    <t>The feature runs but a documented expected result is not obtained</t>
  </si>
  <si>
    <t>Record the scenario as FAILED and describe which expected result was missed.</t>
  </si>
  <si>
    <t>Minor or cosmetic anomaly</t>
  </si>
  <si>
    <t>Wording, layout or timing that does not prevent the expected result</t>
  </si>
  <si>
    <t>The scenario can still be validated. Note it in the Feedback column so it is not lost.</t>
  </si>
  <si>
    <t>Where to record a verdict</t>
  </si>
  <si>
    <t>The Feedback column of the Test Plan tab, one entry per scenario</t>
  </si>
  <si>
    <t>Development status is the team's column; Feedback is yours.</t>
  </si>
  <si>
    <t>What to attach with an anomaly</t>
  </si>
  <si>
    <t>install-log.txt and horus-profile.json, both in the extracted archive folder</t>
  </si>
  <si>
    <t>Neither contains a password. horus-profile.json records the hardware that was detected and why a profile was chosen, which is usually the first thing we need.</t>
  </si>
  <si>
    <t>Scenarios out of scope without a GPU</t>
  </si>
  <si>
    <t>F18, F19 and F20</t>
  </si>
  <si>
    <t>Record these as NOT APPLICABLE rather than failed if you are on a CPU install. See "Testing without an NVIDIA GPU" above.</t>
  </si>
  <si>
    <t>Feature ID</t>
  </si>
  <si>
    <t>Feature Name</t>
  </si>
  <si>
    <t>Category</t>
  </si>
  <si>
    <t>Objective</t>
  </si>
  <si>
    <t>Prerequisites</t>
  </si>
  <si>
    <t>Steps</t>
  </si>
  <si>
    <t>Expected results</t>
  </si>
  <si>
    <t>Development status</t>
  </si>
  <si>
    <t>Feedback</t>
  </si>
  <si>
    <t>F1</t>
  </si>
  <si>
    <t>Install and start Horus from the archive</t>
  </si>
  <si>
    <t>Critical feature</t>
  </si>
  <si>
    <t>A tester installs Horus by extracting the archive and double-clicking one file, with no terminal, no clone and no manual editing, and ends up on the login screen</t>
  </si>
  <si>
    <t>Docker Desktop installed AND RUNNING; Python
3.11+; free disk of 150 GB for a CPU install
or 125 GB for GPU; Horus-Beta-0.1.0.zip
downloaded from the OneDrive link on the
Info &amp; Access tab.
The disk figures are measured build PEAKS.
The install settles to about 130 GB (CPU) or
110 GB (GPU) afterwards. Download is about
25 GB.
No NVIDIA GPU is required: the installer
detects the hardware and selects a CPU
profile itself.</t>
  </si>
  <si>
    <t>1. Extract the WHOLE archive to a folder
2. Read README-FIRST.txt (40 lines, plain text)
3. Run the launcher for your platform: Windows double-click
   START-HERE-Windows.bat; macOS right-click
   START-HERE-macOS.command and choose Open; Linux
   ./START-HERE-Linux.sh
4. Choose a file-access option when asked (option 1 uses the
   bundled sample documents), then confirm
5. Wait. The first run builds the images, then downloads the
   model weights. Allow 1.5-2 hours. The installer prints
   progress and is not frozen. Later starts take about 90 s.
6. When it reports success, open http://localhost:3000 in a
   browser</t>
  </si>
  <si>
    <t>The installer runs its preflight checks (Python, Docker,
Compose, free disk, network, ports), probes the hardware,
chooses a profile, builds and starts the stack, and finishes
with a 9-step smoke test. On failure it gives a distinct exit
code and an actionable message, plus install-log.txt and
horus-profile.json to send back.
http://localhost:3000 shows the Horus login screen.
With an NVIDIA GPU: 12 services are Up, 5 of them health-checked
and healthy (mas, postgres, redis, rabbitmq, vllm).
Without a GPU: the installer prints a warning up front, selects
the CPU profile, and 11 services are Up with 4 healthy. The
install still completes and reports success. Only F18, F19 and
F20 are out of reach on a CPU install; record those as NOT
APPLICABLE.
vllm downloads its model last, so it is the last to go healthy.
Allow extra time.</t>
  </si>
  <si>
    <t>Done</t>
  </si>
  <si>
    <t>F2</t>
  </si>
  <si>
    <t>Open Horus as a desktop application</t>
  </si>
  <si>
    <t>User interface</t>
  </si>
  <si>
    <t>After installing, the tester opens an
application window rather than being told
to visit localhost:3000, and the
application manages the stack for them</t>
  </si>
  <si>
    <t>F1 passed</t>
  </si>
  <si>
    <t>1. Open the app: Windows app/Horus.exe / macOS app/Horus.app /
Linux install app/Horus_0.1.0_amd64.deb then launch Horus
2. Accept the unsigned-binary warning (Windows: More info then
Run anyway; macOS: right-click then Open, twice)
3. Watch the status screen while the stack starts
4. Use the Horus menu: Stop, Restart, Open install-log.txt,
Open horus-profile.json
5. Close the window and answer the shutdown prompt</t>
  </si>
  <si>
    <t>A native window titled Horus opens, with the Horus icon and no
browser chrome.
A status screen shows:
  the current step
  one row per service with its health
  elapsed time
  the raw Docker output on demand
When the stack is ready the window is replaced by the Horus
client loaded from http://localhost:3000, so the session token
is preserved.
Reachable from both the native menu and the status window:
  Stop, Restart, Open install-log.txt, Open horus-profile.json
Closing asks whether to leave the stack running, and remembers
the answer.
localhost:3000 in a browser remains a supported fallback.</t>
  </si>
  <si>
    <t>In progress</t>
  </si>
  <si>
    <t>F3</t>
  </si>
  <si>
    <t>Sign in with the seeded administrator</t>
  </si>
  <si>
    <t>Sign in with the administrator account that MAS creates automatically at startup. The tester does not create it.</t>
  </si>
  <si>
    <t>1. Go to http://localhost:3000/auth/login
2. Username: admin
3. Password: admin
4. Submit</t>
  </si>
  <si>
    <t>Login succeeds and the dashboard loads with the Admin section
visible. This account already exists: MAS seeds it at startup.
Registering a new account never grants admin, whatever the
creation order.</t>
  </si>
  <si>
    <t>F4</t>
  </si>
  <si>
    <t>Manage users as an admin (view, create, change role, delete)</t>
  </si>
  <si>
    <t>An admin sees every account, creates the team accounts, changes a role and sees it take effect at once, and removes an account so that it really loses access</t>
  </si>
  <si>
    <t>Signed in as the seeded administrator (F3)</t>
  </si>
  <si>
    <t>1. Go to /admin/users. The table lists every account with its
   role; the search field and the role filter narrow it.
2. Click Create New User. Username horus.admin, password
   HorusATP2026!, role admin. Submit.
3. Repeat for horus.manager (manager), horus.user (user) and
   horus.user2 (user).
4. Click Edit User Role on horus.user2, select manager, save.
5. In a private window, log in as horus.user2 and open /tasks.
6. Back as admin, set horus.user2 to user again; in the private
   window, reload /tasks.
7. Create horus.disposable / HorusATP2026! with the user role,
   and log in as it in a second private window; leave that
   window open.
8. Back as admin, click Delete User on horus.disposable and
   confirm in the dialog. Reload the page.
9. Try to log in as horus.disposable again. In the window from
   step 7, reload /dashboard.</t>
  </si>
  <si>
    <t>Steps 1-3: every account is listed with its username and role.
New accounts appear immediately with the role chosen, and each
can log in.
Steps 4-6: as manager, horus.user2 can view the task queue; back
as user, the manager-only actions are no longer available. No
restart is needed.
Steps 8-9: a confirmation dialog is shown first, then
horus.disposable disappears from the table. Login is refused,
and the still-open session can no longer load protected data.</t>
  </si>
  <si>
    <t>F5</t>
  </si>
  <si>
    <t>Register a standard account</t>
  </si>
  <si>
    <t>A newcomer can self-register, receives the
default user role, and the password policy
holds</t>
  </si>
  <si>
    <t>1. Go to /auth/register
2. First try the password horus (too short, no digit or
symbol)
3. Then register horus.user / HorusATP2026!
4. Log in</t>
  </si>
  <si>
    <t>The weak password is refused with a readable message: at least
10 characters with an uppercase, a lowercase, a digit and a
special character. The same rule applies on the sign-up form,
in the Admin &gt; Users panel and on the MAS server, which returns
a 422 the web client displays. The valid registration creates
an account with the user role, and the Admin section is NOT
visible for it.</t>
  </si>
  <si>
    <t>F6</t>
  </si>
  <si>
    <t>Log in</t>
  </si>
  <si>
    <t>Sign in with an existing account and reach the dashboard</t>
  </si>
  <si>
    <t>An existing account</t>
  </si>
  <si>
    <t>1. Go to /auth/login
2. Enter username and password
3. Submit</t>
  </si>
  <si>
    <t>Login succeeds within 2 s and the user lands on the dashboard.</t>
  </si>
  <si>
    <t>F7</t>
  </si>
  <si>
    <t>Log out</t>
  </si>
  <si>
    <t>Secondary function</t>
  </si>
  <si>
    <t>End the session and invalidate the token</t>
  </si>
  <si>
    <t>Stack running, tester logged in to the web
client</t>
  </si>
  <si>
    <t>1. Click the account menu
2. Click Log out
3. Try to navigate back to /dashboard using the browser back
button</t>
  </si>
  <si>
    <t>The user returns to the login page and the back button does not
restore an authenticated view.</t>
  </si>
  <si>
    <t>F8</t>
  </si>
  <si>
    <t>Register an agent</t>
  </si>
  <si>
    <t>An admin can add a specialised agent and receive its API key</t>
  </si>
  <si>
    <t>Logged in as horus.admin</t>
  </si>
  <si>
    <t>1. Go to /admin/agents
2. Click Register New Agent
3. Name: FinCorp-Analyst
4. Description: Financial analyst agent
5. Skills: financial_analysis, compliance, reporting,
   document_qa
6. Submit
7. Copy the generated API key</t>
  </si>
  <si>
    <t>The agent is created, an API key is returned exactly once and is
displayed to the admin, and the agent appears in the registry.</t>
  </si>
  <si>
    <t>F9</t>
  </si>
  <si>
    <t>View the agent registry</t>
  </si>
  <si>
    <t>Any authenticated user can see which
agents exist and whether they are up</t>
  </si>
  <si>
    <t>F8 passed</t>
  </si>
  <si>
    <t>1. Go to /dashboard
2. Read the agents list
3. Repeat while logged in as horus.user</t>
  </si>
  <si>
    <t>FinCorp-Analyst is listed with its skills and an online status,
for the admin and for the standard user alike.</t>
  </si>
  <si>
    <t>F10</t>
  </si>
  <si>
    <t>View agent details</t>
  </si>
  <si>
    <t>See one agent's full record from the admin agents page</t>
  </si>
  <si>
    <t>F8 passed; signed in as horus.admin</t>
  </si>
  <si>
    <t>1. Go to http://localhost:3000/admin/agents
2. Click FinCorp-Analyst in the list to open its details
3. Compare what is shown with the agent card on /dashboard</t>
  </si>
  <si>
    <t>The detail view shows the agent's id, name, description, skills
and current status, and it matches what the dashboard shows for
the same agent.</t>
  </si>
  <si>
    <t>F11</t>
  </si>
  <si>
    <t>Unregister an agent</t>
  </si>
  <si>
    <t>An admin can remove an agent from the registry</t>
  </si>
  <si>
    <t>F8 passed, logged in as horus.admin</t>
  </si>
  <si>
    <t>1. Go to /admin/agents
2. Unregister FinCorp-Analyst
3. Confirm
4. Reload /dashboard
5. Register FinCorp-Analyst again, so later scenarios still
   have it</t>
  </si>
  <si>
    <t>The agent disappears from the registry and no new task is routed
to it. After step 5 it is back and routable.</t>
  </si>
  <si>
    <t>F12</t>
  </si>
  <si>
    <t>Upload documents</t>
  </si>
  <si>
    <t>Load the company documents into the
knowledge store and see them analysed
automatically</t>
  </si>
  <si>
    <t>1. F1 passed, stack running
2. Tester logged in to the web client
3. The 5 corpus documents to hand:
   horus/demo_assets/ inside the extracted
   archive. No repository access is needed -
   they ship in the ZIP.
Accepted file types: PDF, Markdown (.md),
Excel (.xlsx), plain text and configuration
files (for example .env), and images (.jpeg,
.png). Most common formats are accepted. The
five sample files are .md.</t>
  </si>
  <si>
    <t>1. Go to /knowledge-store
2. Click Upload Files
3. Select all 5 .md files from horus/demo_assets/ in the folder
   you extracted
4. Confirm the upload
5. Wait for processing to finish
6. Click each document to open its detail panel</t>
  </si>
  <si>
    <t>All 5 documents are ingested, each in under 20 s. The document
list shows every one of them with its category, and the
Documents Stored and Storage Used tiles match the number
uploaded.
Without any manual tagging, each document's detail panel shows
an auto-detected category (Finance, HR, Compliance, IT), a short
summary, and extracted entities: people, amounts and dates. The
expected category and entities per file are listed on the Info &amp;
Access tab under Test corpus.</t>
  </si>
  <si>
    <t>F13</t>
  </si>
  <si>
    <t>Search the documents</t>
  </si>
  <si>
    <t>Find relevant excerpts by typing a query,
then narrow them by category</t>
  </si>
  <si>
    <t>F12 passed</t>
  </si>
  <si>
    <t>1. On /knowledge-store, type Q4 revenue in the search field
2. Apply the category filter Finance</t>
  </si>
  <si>
    <t>Results come back in under 3 s, ranked, with a readable text
excerpt per hit. The category filter removes non-Finance
documents.</t>
  </si>
  <si>
    <t>F14</t>
  </si>
  <si>
    <t>List categories</t>
  </si>
  <si>
    <t>See the categories the pipeline assigned on its own, as offered in the
knowledge store's filter</t>
  </si>
  <si>
    <t>1. On /knowledge-store, open the category filter
2. Compare the list it offers with the category shown on each
   document in the list</t>
  </si>
  <si>
    <t>The filter offers exactly the categories that were assigned to
the uploaded documents, with no duplicates and no empty entries.</t>
  </si>
  <si>
    <t>F15</t>
  </si>
  <si>
    <t>Delete a document</t>
  </si>
  <si>
    <t>A user can remove a document, and the removal reaches search and chat, not only the list</t>
  </si>
  <si>
    <t>1. Go to /knowledge-store
2. Delete 5_IT_Security_Policy.md
3. Confirm
4. Reload the page
5. Search the corpus for a phrase that only existed in that
   document
6. Ask the same thing in a chat conversation</t>
  </si>
  <si>
    <t>Steps 1-4: the document leaves the list and the Total Documents
counter drops by one.
Steps 5-6: no excerpt from the deleted document is returned and
the agent no longer cites it. No phantom results.</t>
  </si>
  <si>
    <t>F16</t>
  </si>
  <si>
    <t>Create a conversation</t>
  </si>
  <si>
    <t>A user can open a new named conversation</t>
  </si>
  <si>
    <t>1. Go to /conversations
2. Click New conversation
3. Name it ATP-Test-01
4. Confirm</t>
  </si>
  <si>
    <t>The conversation is created and appears at the top of the list
straight away.</t>
  </si>
  <si>
    <t>F17</t>
  </si>
  <si>
    <t>Send a message</t>
  </si>
  <si>
    <t>A user can post a message inside a
conversation</t>
  </si>
  <si>
    <t>F16 passed; at least one agent registered
(F8)</t>
  </si>
  <si>
    <t>1. Open the conversation
2. Type: What was our Q4 2025 revenue?
3. Press Enter</t>
  </si>
  <si>
    <t>The message appears in the thread in under 1 s and is attributed
to the sender.</t>
  </si>
  <si>
    <t>F18</t>
  </si>
  <si>
    <t>Ask a question and receive a grounded answer</t>
  </si>
  <si>
    <t>Ask one factual question and wait for an answer drawn from the uploaded documents, with its source named</t>
  </si>
  <si>
    <t>GPU REQUIRED.
On a CPU-only machine the answer does
arrive - about 1-2 min on a 12-core
machine, up to about 7 min on 4 cores -
but digits are corrupted in the output, so
the accuracy target cannot be met.
A CPU tester records this as NOT
APPLICABLE, not failed.
F12 passed (corpus uploaded); an agent is
online</t>
  </si>
  <si>
    <t>1. In a conversation, ask: What was our Q4 2025 revenue?
2. Wait for the answer</t>
  </si>
  <si>
    <t>GPU REQUIRED - see Prerequisites.
The answer arrives in under 15 s, identifies Q4 2025 revenue as
$4.2M, and cites
1_Q4_2025_Financial_Report.md as its source.
The figure may be returned on its own (for example '$4.2M').
That is acceptable as long as the
source is named, either in the
message or in the sources panel beside it.
Answers are cached by exact question text, so a re-test needs
different wording.</t>
  </si>
  <si>
    <t>F19</t>
  </si>
  <si>
    <t>Ask a complex question spanning several documents</t>
  </si>
  <si>
    <t>Ask one question that needs two documents and wait for an answer that uses both</t>
  </si>
  <si>
    <t>GPU REQUIRED.
On a CPU-only machine the answer does
arrive - about 1-2 min on a 12-core
machine, up to about 7 min on 4 cores -
but digits are corrupted in the output, so
the accuracy target cannot be met.
A CPU tester records this as NOT
APPLICABLE, not failed.
F12 passed; an agent is online</t>
  </si>
  <si>
    <t>1. Ask: Compare our Q4 spend against what the expense policy
allows and flag anything out of policy.
2. Wait for the answer</t>
  </si>
  <si>
    <t>GPU REQUIRED - see Prerequisites.
The answer arrives in under 60 s and cites BOTH
1_Q4_2025_Financial_Report.md and 4_Expense_Policy.md.
It must show, in the answer text:
  the Q4 spend figures it used
  the matching threshold from the expense policy
  a stated conclusion on whether each item is within policy
A bare yes or no, or an answer citing only one document, does
not pass.</t>
  </si>
  <si>
    <t>F20</t>
  </si>
  <si>
    <t>Ask a question outside the corpus</t>
  </si>
  <si>
    <t>The agent must not invent an answer it
cannot ground</t>
  </si>
  <si>
    <t>1. Ask a question with no answer in the corpus, e.g. What is
the capital of Peru?</t>
  </si>
  <si>
    <t>GPU REQUIRED - see Prerequisites.
The agent states that the knowledge base contains nothing
relevant instead of presenting an ungrounded answer as fact.</t>
  </si>
  <si>
    <t>F21</t>
  </si>
  <si>
    <t>View message history</t>
  </si>
  <si>
    <t>A conversation reopens with its full
history in the right order</t>
  </si>
  <si>
    <t>F17 passed; the conversation contains at
least two messages</t>
  </si>
  <si>
    <t>1. Leave the conversation
2. Reload the page
3. Reopen the same conversation</t>
  </si>
  <si>
    <t>Every message is restored in chronological order with the
correct author.</t>
  </si>
  <si>
    <t>F22</t>
  </si>
  <si>
    <t>List conversations</t>
  </si>
  <si>
    <t>A user sees all of their own conversations</t>
  </si>
  <si>
    <t>F16 passed (ATP-Test-01 exists)</t>
  </si>
  <si>
    <t>1. Go to /conversations
2. Create two more conversations, named ATP-Test-02 and
   General-Test
3. Reload the page</t>
  </si>
  <si>
    <t>All three conversations (ATP-Test-01, ATP-Test-02,
General-Test) are listed with their names, and the list
survives a reload.</t>
  </si>
  <si>
    <t>F23</t>
  </si>
  <si>
    <t>Search conversations</t>
  </si>
  <si>
    <t>Find a conversation by name in a long list</t>
  </si>
  <si>
    <t>F22 passed with several conversations</t>
  </si>
  <si>
    <t>1. On /conversations, type ATP in the search field</t>
  </si>
  <si>
    <t>Only conversations whose name matches are shown; clearing the
field restores the full list.</t>
  </si>
  <si>
    <t>F24</t>
  </si>
  <si>
    <t>Delete a conversation</t>
  </si>
  <si>
    <t>A user can remove a conversation they own; an admin or manager can remove any</t>
  </si>
  <si>
    <t>F16 passed; horus.user, horus.admin and
horus.manager accounts exist</t>
  </si>
  <si>
    <t>1. As horus.user on /conversations, delete ATP-Test-01
2. Confirm
3. Reload the page
4. Still as horus.user, create a conversation named
   ATP-Moderation
5. Log in as horus.admin and delete ATP-Moderation
6. As horus.user, create ATP-Moderation-2; log in as
   horus.manager and delete it</t>
  </si>
  <si>
    <t>Steps 1-3: the conversation disappears from the list and its
messages are gone with it.
Steps 4-6: both the admin and the manager can delete a
conversation they do not own, and the owner no longer sees it.</t>
  </si>
  <si>
    <t>F25</t>
  </si>
  <si>
    <t>Create a task</t>
  </si>
  <si>
    <t>A user can submit work with a demand and
required skills</t>
  </si>
  <si>
    <t>An agent is registered (F8); logged in</t>
  </si>
  <si>
    <t>1. Go to /tasks/new
2. Demand: Summarise the Q4 financial report
3. Required skills: financial_analysis, document_qa
4. Submit</t>
  </si>
  <si>
    <t>The task is accepted, given an id, and appears with status
pending then running.</t>
  </si>
  <si>
    <t>F26</t>
  </si>
  <si>
    <t>Route a task to a matching agent</t>
  </si>
  <si>
    <t>Tasks reach an agent whose skills actually
match</t>
  </si>
  <si>
    <t>F25 passed; at least two agents with
different skills registered</t>
  </si>
  <si>
    <t>1. Register a second agent with unrelated skills
2. Create a task requiring financial_analysis
3. Follow the task to completion
4. Check the RabbitMQ UI at http://localhost:15672</t>
  </si>
  <si>
    <t>The task is routed to FinCorp-Analyst and not to the unrelated
agent; the queue shows the message on the matching route.</t>
  </si>
  <si>
    <t>F27</t>
  </si>
  <si>
    <t>Receive a task result without refreshing</t>
  </si>
  <si>
    <t>The result is pushed to the user without a
manual refresh</t>
  </si>
  <si>
    <t>F25 passed; the conversation view is open</t>
  </si>
  <si>
    <t>1. Submit a task
2. Leave the page open without refreshing
3. Wait for the agent to finish</t>
  </si>
  <si>
    <t>A task-result notification arrives over the WebSocket and the UI
updates on its own; the payload matches the detail page.</t>
  </si>
  <si>
    <t>F28</t>
  </si>
  <si>
    <t>View the task list</t>
  </si>
  <si>
    <t>Browse the submitted tasks and see the state
of the queue on the same page</t>
  </si>
  <si>
    <t>F25 passed; several tasks submitted, at
least one completed and one cancelled (F31)</t>
  </si>
  <si>
    <t>1. Go to /tasks
2. Read the Recent tasks table
3. Read the tiles above it: Pending, Running, Completed,
   Failed, Cancelled and Timeout, plus Total Tasks and Success
   Rate</t>
  </si>
  <si>
    <t>The submitted tasks are listed with their status. The six state
tiles and the two totals add up: Total Tasks equals the number
of tasks listed, and each tile matches the count of tasks in
that state in the table.</t>
  </si>
  <si>
    <t>F29</t>
  </si>
  <si>
    <t>Open a task's detail view</t>
  </si>
  <si>
    <t>Inspect one task's full record</t>
  </si>
  <si>
    <t>F25 passed</t>
  </si>
  <si>
    <t>1. On /tasks, click a task
2. Read its detail page</t>
  </si>
  <si>
    <t>The page shows the demand, required skills, assigned agent,
status, timestamps and the result when the task has finished.</t>
  </si>
  <si>
    <t>F30</t>
  </si>
  <si>
    <t>Cancel a task</t>
  </si>
  <si>
    <t>An admin can stop a task that is pending or already running, from the task's own page</t>
  </si>
  <si>
    <t>F25 passed; signed in as horus.admin</t>
  </si>
  <si>
    <t>1. On /tasks, submit a new task
2. While it is still pending or running, click it to open its
   page at /tasks/&lt;task id&gt;
3. Click Cancel and confirm
4. Go back to /tasks</t>
  </si>
  <si>
    <t>The task moves to Cancelled within 5 s, the Cancelled counter on
/tasks increases by one, and no result is produced for it
afterwards.</t>
  </si>
  <si>
    <t>F31</t>
  </si>
  <si>
    <t>Access the dashboard</t>
  </si>
  <si>
    <t>The landing view after login loads quickly
and its analytics update live</t>
  </si>
  <si>
    <t>Signed in; at least one agent registered
(F8)</t>
  </si>
  <si>
    <t>1. Log in and land on /dashboard
2. Reload five times and note the load time each time
3. Watch the analytics graph for about 60 s
4. In a second tab, submit a task, and keep watching the graph</t>
  </si>
  <si>
    <t>The dashboard renders in under 3 s on each of the five reloads,
with the agents list and the analytics widget, and no error
state.
The graph refreshes about every 10 s, and the active agents,
running tasks and pending tasks series move when the new task is
submitted.</t>
  </si>
  <si>
    <t>F32</t>
  </si>
  <si>
    <t>Navigate with the command palette</t>
  </si>
  <si>
    <t>Reach the main sections from the keyboard</t>
  </si>
  <si>
    <t>1. Open the command palette from the navigation bar
2. Choose Go to Dashboard, then Open Chat, then Knowledge
Store</t>
  </si>
  <si>
    <t>Each entry navigates to the matching page without a full page
reload.</t>
  </si>
  <si>
    <t>F33</t>
  </si>
  <si>
    <t>Open the logs page</t>
  </si>
  <si>
    <t>Centralised logs are readable inside the
product, without Grafana</t>
  </si>
  <si>
    <t>Logged in as horus.admin; traffic generated
by earlier scenarios</t>
  </si>
  <si>
    <t>1. Go to /admin/logs
2. Filter by service (mas, agent, knowledge-store)</t>
  </si>
  <si>
    <t>Recent log lines from the selected service are shown and reflect
the actions performed during this test run.</t>
  </si>
  <si>
    <t>F34</t>
  </si>
  <si>
    <t>Open the metrics page</t>
  </si>
  <si>
    <t>Service metrics are readable inside the
product</t>
  </si>
  <si>
    <t>1. Go to /admin/metrics
2. Read the request-rate and latency panels
3. Cross-check with http://localhost:8000/metrics</t>
  </si>
  <si>
    <t>Metrics are displayed for the running services and are
consistent with the raw Prometheus endpoint.</t>
  </si>
  <si>
    <t>F35</t>
  </si>
  <si>
    <t>Open the traces page and follow a request</t>
  </si>
  <si>
    <t>A request can be followed end to end
across services</t>
  </si>
  <si>
    <t>Logged in as horus.admin; at least one chat
exchange completed</t>
  </si>
  <si>
    <t>1. Go to /admin/traces
2. Open a trace for a chat request
3. Expand the spans</t>
  </si>
  <si>
    <t>The trace shows the hops across MAS, RabbitMQ, the agent and the
knowledge store, with per-span timings.</t>
  </si>
  <si>
    <t>F36</t>
  </si>
  <si>
    <t>Run the web client in different browsers</t>
  </si>
  <si>
    <t>Compatibility</t>
  </si>
  <si>
    <t>The web client behaves the same across the
main browsers</t>
  </si>
  <si>
    <t>Stack running</t>
  </si>
  <si>
    <t>1. Run F6, F17, F12 and F31 in Chrome
2. Repeat in Firefox
3. Repeat in a third browser for your platform:
     Windows  Edge
     macOS    Safari
     Linux    Chromium (Edge is not required)</t>
  </si>
  <si>
    <t>Login, chat, upload and dashboard behave identically in all
three browsers tested, with no console errors and no broken
layout.
Record which third browser you used.</t>
  </si>
  <si>
    <t>F37</t>
  </si>
  <si>
    <t>Use the interface on a small screen</t>
  </si>
  <si>
    <t>The interface stays usable on a smaller
screen</t>
  </si>
  <si>
    <t>1. Open the dashboard at 1920x1080
2. Resize to 1366x768, then to a tablet width
3. Check the navigation, the chat and the knowledge store</t>
  </si>
  <si>
    <t>No horizontal scrolling of the page body, no overlapping
elements, and the navigation stays reachable at every 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</si>
</sst>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2"/>
      <color theme="1"/>
      <name val="Aptos Narrow"/>
      <scheme val="minor"/>
    </font>
    <font>
      <b/>
      <sz val="12"/>
      <name val="Aptos Narrow"/>
    </font>
    <font>
      <sz val="12"/>
      <name val="Aptos Narrow"/>
    </font>
    <font>
      <sz val="11"/>
      <name val="Aptos Narrow"/>
    </font>
    <font>
      <u/>
      <sz val="12"/>
      <color theme="10"/>
      <name val="Aptos Narrow"/>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1" fillId="0" borderId="0" xfId="0" applyFont="1"/>
    <xf numFmtId="0" fontId="3" fillId="0" borderId="0" xfId="0" applyFont="1" applyAlignment="1">
      <alignment vertical="top" wrapText="1"/>
    </xf>
    <xf numFmtId="0" fontId="2" fillId="0" borderId="0" xfId="0" applyFont="1" applyAlignment="1">
      <alignment vertical="center" wrapText="1"/>
    </xf>
    <xf numFmtId="0" fontId="4" fillId="0" borderId="0" xfId="0" applyFont="1" applyAlignment="1">
      <alignment vertical="top" wrapText="1"/>
    </xf>
    <xf numFmtId="0" fontId="2" fillId="0" borderId="0" xfId="0" applyFont="1" applyAlignment="1">
      <alignment vertical="top" wrapText="1"/>
    </xf>
    <xf numFmtId="0" fontId="2" fillId="2" borderId="1" xfId="0" applyFont="1" applyFill="1" applyBorder="1" applyAlignment="1">
      <alignment vertical="top" wrapText="1"/>
    </xf>
    <xf numFmtId="0" fontId="5" fillId="0" borderId="0" xfId="1" applyAlignment="1">
      <alignment vertical="top" wrapText="1"/>
    </xf>
  </cellXfs>
  <cellStyles count="2">
    <cellStyle name="Hyperlink" xfId="1" builtinId="8"/>
    <cellStyle name="Normal" xfId="0" builtinId="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8"/>
      </font>
      <fill>
        <patternFill>
          <bgColor theme="8" tint="0.59996337778862885"/>
        </patternFill>
      </fill>
    </dxf>
    <dxf>
      <font>
        <color rgb="FF9C0006"/>
      </font>
      <fill>
        <patternFill>
          <bgColor rgb="FFFFC7CE"/>
        </patternFill>
      </fill>
    </dxf>
    <dxf>
      <font>
        <color theme="5" tint="-0.499984740745262"/>
      </font>
      <fill>
        <patternFill>
          <bgColor theme="5" tint="0.59996337778862885"/>
        </patternFill>
      </fill>
    </dxf>
    <dxf>
      <font>
        <color theme="3" tint="9.9948118533890809E-2"/>
      </font>
      <fill>
        <patternFill>
          <bgColor theme="3" tint="0.74996185186315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foTable1" displayName="InfoTable1" ref="A2:C4">
  <autoFilter ref="A2:C4" xr:uid="{00000000-0009-0000-0100-000001000000}"/>
  <tableColumns count="3">
    <tableColumn id="1" xr3:uid="{00000000-0010-0000-0000-000001000000}" name="Item"/>
    <tableColumn id="2" xr3:uid="{00000000-0010-0000-0000-000002000000}" name="Link / value"/>
    <tableColumn id="3" xr3:uid="{00000000-0010-0000-0000-000003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foTable2" displayName="InfoTable2" ref="A7:C17">
  <autoFilter ref="A7:C17" xr:uid="{00000000-0009-0000-0100-000002000000}"/>
  <tableColumns count="3">
    <tableColumn id="1" xr3:uid="{00000000-0010-0000-0100-000001000000}" name="Section"/>
    <tableColumn id="2" xr3:uid="{00000000-0010-0000-0100-000002000000}" name="What it answers"/>
    <tableColumn id="3" xr3:uid="{00000000-0010-0000-0100-000003000000}" name="Ro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foTable3" displayName="InfoTable3" ref="A22:C33">
  <autoFilter ref="A22:C33" xr:uid="{00000000-0009-0000-0100-000003000000}"/>
  <tableColumns count="3">
    <tableColumn id="1" xr3:uid="{00000000-0010-0000-0200-000001000000}" name="Every figure below is measured on the reference machine unless the note says otherwise."/>
    <tableColumn id="2" xr3:uid="{00000000-0010-0000-0200-000002000000}" name="Minimum"/>
    <tableColumn id="3" xr3:uid="{00000000-0010-0000-0200-000003000000}" name="Why it matters /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foTable4" displayName="InfoTable4" ref="A36:C42">
  <autoFilter ref="A36:C42" xr:uid="{00000000-0009-0000-0100-000004000000}"/>
  <tableColumns count="3">
    <tableColumn id="1" xr3:uid="{00000000-0010-0000-0300-000001000000}" name="Item"/>
    <tableColumn id="2" xr3:uid="{00000000-0010-0000-0300-000002000000}" name="Where / how"/>
    <tableColumn id="3" xr3:uid="{00000000-0010-0000-0300-000003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foTable5" displayName="InfoTable5" ref="A45:C54">
  <autoFilter ref="A45:C54" xr:uid="{00000000-0009-0000-0100-000005000000}"/>
  <tableColumns count="3">
    <tableColumn id="1" xr3:uid="{00000000-0010-0000-0400-000001000000}" name="Item"/>
    <tableColumn id="2" xr3:uid="{00000000-0010-0000-0400-000002000000}" name="Scope"/>
    <tableColumn id="3" xr3:uid="{00000000-0010-0000-0400-000003000000}" name="Detai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nfoTable6" displayName="InfoTable6" ref="A57:C85">
  <autoFilter ref="A57:C85" xr:uid="{00000000-0009-0000-0100-000006000000}"/>
  <tableColumns count="3">
    <tableColumn id="1" xr3:uid="{00000000-0010-0000-0500-000001000000}" name="Access point"/>
    <tableColumn id="2" xr3:uid="{00000000-0010-0000-0500-000002000000}" name="URL or command"/>
    <tableColumn id="3" xr3:uid="{00000000-0010-0000-0500-000003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nfoTable7" displayName="InfoTable7" ref="A88:C95">
  <autoFilter ref="A88:C95" xr:uid="{00000000-0009-0000-0100-000007000000}"/>
  <tableColumns count="3">
    <tableColumn id="1" xr3:uid="{00000000-0010-0000-0600-000001000000}" name="Account type"/>
    <tableColumn id="2" xr3:uid="{00000000-0010-0000-0600-000002000000}" name="Identifier"/>
    <tableColumn id="3" xr3:uid="{00000000-0010-0000-0600-000003000000}" name="Passwor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foTable8" displayName="InfoTable8" ref="A98:C102">
  <autoFilter ref="A98:C102" xr:uid="{00000000-0009-0000-0100-000008000000}"/>
  <tableColumns count="3">
    <tableColumn id="1" xr3:uid="{00000000-0010-0000-0700-000001000000}" name="Step"/>
    <tableColumn id="2" xr3:uid="{00000000-0010-0000-0700-000002000000}" name="Action"/>
    <tableColumn id="3" xr3:uid="{00000000-0010-0000-0700-000003000000}" name="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nfoTable9" displayName="InfoTable9" ref="A105:C110">
  <autoFilter ref="A105:C110" xr:uid="{00000000-0009-0000-0100-000009000000}"/>
  <tableColumns count="3">
    <tableColumn id="1" xr3:uid="{00000000-0010-0000-0800-000001000000}" name="File"/>
    <tableColumn id="2" xr3:uid="{00000000-0010-0000-0800-000002000000}" name="Expected auto-detected category"/>
    <tableColumn id="3" xr3:uid="{00000000-0010-0000-0800-000003000000}" name="Entities the pipeline should extrac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InfoTable10" displayName="InfoTable10" ref="A113:C117">
  <autoFilter ref="A113:C117" xr:uid="{00000000-0009-0000-0100-00000A000000}"/>
  <tableColumns count="3">
    <tableColumn id="1" xr3:uid="{00000000-0010-0000-0900-000001000000}" name="Scenario"/>
    <tableColumn id="2" xr3:uid="{00000000-0010-0000-0900-000002000000}" name="Query to use"/>
    <tableColumn id="3" xr3:uid="{00000000-0010-0000-0900-000003000000}" name="Expected resul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InfoTable11" displayName="InfoTable11" ref="A120:C124">
  <autoFilter ref="A120:C124" xr:uid="{00000000-0009-0000-0100-00000B000000}"/>
  <tableColumns count="3">
    <tableColumn id="1" xr3:uid="{00000000-0010-0000-0A00-000001000000}" name="Item"/>
    <tableColumn id="2" xr3:uid="{00000000-0010-0000-0A00-000002000000}" name="Detail"/>
    <tableColumn id="3" xr3:uid="{00000000-0010-0000-0A00-000003000000}" name="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InfoTable12" displayName="InfoTable12" ref="A127:C134">
  <autoFilter ref="A127:C134" xr:uid="{00000000-0009-0000-0100-00000C000000}"/>
  <tableColumns count="3">
    <tableColumn id="1" xr3:uid="{00000000-0010-0000-0B00-000001000000}" name="Item"/>
    <tableColumn id="2" xr3:uid="{00000000-0010-0000-0B00-000002000000}" name="Rule"/>
    <tableColumn id="3" xr3:uid="{00000000-0010-0000-0B00-000003000000}" name="Not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au7" displayName="Tableau7" ref="A1:I38" totalsRowShown="0">
  <autoFilter ref="A1:I38" xr:uid="{00000000-0009-0000-0100-00000D000000}"/>
  <tableColumns count="9">
    <tableColumn id="1" xr3:uid="{00000000-0010-0000-0C00-000001000000}" name="Feature ID"/>
    <tableColumn id="2" xr3:uid="{00000000-0010-0000-0C00-000002000000}" name="Feature Name"/>
    <tableColumn id="3" xr3:uid="{00000000-0010-0000-0C00-000003000000}" name="Category"/>
    <tableColumn id="4" xr3:uid="{00000000-0010-0000-0C00-000004000000}" name="Objective"/>
    <tableColumn id="5" xr3:uid="{00000000-0010-0000-0C00-000005000000}" name="Prerequisites"/>
    <tableColumn id="6" xr3:uid="{00000000-0010-0000-0C00-000006000000}" name="Steps"/>
    <tableColumn id="7" xr3:uid="{00000000-0010-0000-0C00-000007000000}" name="Expected results"/>
    <tableColumn id="8" xr3:uid="{00000000-0010-0000-0C00-000008000000}" name="Development status"/>
    <tableColumn id="9" xr3:uid="{00000000-0010-0000-0C00-000009000000}" name="Feedback"/>
  </tableColumns>
  <tableStyleInfo name="TableStyleMedium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hyperlink" Target="https://epitechfr-my.sharepoint.com/:u:/g/personal/loup_marquez_epitech_eu/IQDSYS6FbbXXR50eb-HXaqiWAZdwJ_LRXc47EHymear3qyQ?e=8wllsu" TargetMode="Externa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61"/>
  <sheetViews>
    <sheetView tabSelected="1" topLeftCell="A125" workbookViewId="0">
      <selection activeCell="B6" sqref="B6"/>
    </sheetView>
  </sheetViews>
  <sheetFormatPr defaultColWidth="11" defaultRowHeight="15.75"/>
  <cols>
    <col min="1" max="1" width="42" bestFit="1" customWidth="1"/>
    <col min="2" max="2" width="66" bestFit="1" customWidth="1"/>
    <col min="3" max="3" width="54" customWidth="1"/>
  </cols>
  <sheetData>
    <row r="1" spans="1:3" ht="15.95" customHeight="1">
      <c r="A1" s="6" t="s">
        <v>0</v>
      </c>
      <c r="B1" s="2"/>
      <c r="C1" s="2"/>
    </row>
    <row r="2" spans="1:3" ht="15.95" customHeight="1">
      <c r="A2" s="5" t="s">
        <v>1</v>
      </c>
      <c r="B2" s="5" t="s">
        <v>2</v>
      </c>
      <c r="C2" s="5" t="s">
        <v>3</v>
      </c>
    </row>
    <row r="3" spans="1:3" ht="30.95" customHeight="1">
      <c r="A3" s="2" t="s">
        <v>4</v>
      </c>
      <c r="B3" s="7" t="s">
        <v>5</v>
      </c>
      <c r="C3" s="2" t="s">
        <v>6</v>
      </c>
    </row>
    <row r="4" spans="1:3" ht="15.95" customHeight="1">
      <c r="A4" s="2" t="s">
        <v>7</v>
      </c>
      <c r="B4" s="2" t="s">
        <v>8</v>
      </c>
      <c r="C4" s="2"/>
    </row>
    <row r="5" spans="1:3" ht="15.95" customHeight="1"/>
    <row r="6" spans="1:3" ht="15.95" customHeight="1">
      <c r="A6" s="6" t="s">
        <v>9</v>
      </c>
      <c r="B6" s="2"/>
      <c r="C6" s="2"/>
    </row>
    <row r="7" spans="1:3" ht="15.95" customHeight="1">
      <c r="A7" s="5" t="s">
        <v>10</v>
      </c>
      <c r="B7" s="5" t="s">
        <v>11</v>
      </c>
      <c r="C7" s="5" t="s">
        <v>12</v>
      </c>
    </row>
    <row r="8" spans="1:3" ht="15.95" customHeight="1">
      <c r="A8" s="2" t="s">
        <v>13</v>
      </c>
      <c r="B8" s="2" t="s">
        <v>14</v>
      </c>
      <c r="C8" s="2">
        <v>19</v>
      </c>
    </row>
    <row r="9" spans="1:3" ht="15.95" customHeight="1">
      <c r="A9" s="2" t="s">
        <v>15</v>
      </c>
      <c r="B9" s="2" t="s">
        <v>16</v>
      </c>
      <c r="C9" s="2">
        <v>35</v>
      </c>
    </row>
    <row r="10" spans="1:3" ht="15.95" customHeight="1">
      <c r="A10" s="2" t="s">
        <v>17</v>
      </c>
      <c r="B10" s="2" t="s">
        <v>18</v>
      </c>
      <c r="C10" s="2">
        <v>44</v>
      </c>
    </row>
    <row r="11" spans="1:3" ht="15.95" customHeight="1">
      <c r="A11" s="2" t="s">
        <v>19</v>
      </c>
      <c r="B11" s="2" t="s">
        <v>20</v>
      </c>
      <c r="C11" s="2">
        <v>56</v>
      </c>
    </row>
    <row r="12" spans="1:3" ht="15.95" customHeight="1">
      <c r="A12" s="2" t="s">
        <v>21</v>
      </c>
      <c r="B12" s="2" t="s">
        <v>22</v>
      </c>
      <c r="C12" s="2">
        <v>87</v>
      </c>
    </row>
    <row r="13" spans="1:3" ht="15.95" customHeight="1">
      <c r="A13" s="2" t="s">
        <v>23</v>
      </c>
      <c r="B13" s="2" t="s">
        <v>24</v>
      </c>
      <c r="C13" s="2">
        <v>97</v>
      </c>
    </row>
    <row r="14" spans="1:3" ht="15.95" customHeight="1">
      <c r="A14" s="2" t="s">
        <v>25</v>
      </c>
      <c r="B14" s="2" t="s">
        <v>26</v>
      </c>
      <c r="C14" s="2">
        <v>104</v>
      </c>
    </row>
    <row r="15" spans="1:3" ht="15.95" customHeight="1">
      <c r="A15" s="2" t="s">
        <v>27</v>
      </c>
      <c r="B15" s="2" t="s">
        <v>28</v>
      </c>
      <c r="C15" s="2">
        <v>112</v>
      </c>
    </row>
    <row r="16" spans="1:3" ht="15.95" customHeight="1">
      <c r="A16" s="2" t="s">
        <v>29</v>
      </c>
      <c r="B16" s="2" t="s">
        <v>30</v>
      </c>
      <c r="C16" s="2">
        <v>119</v>
      </c>
    </row>
    <row r="17" spans="1:3" ht="15.95" customHeight="1">
      <c r="A17" s="2" t="s">
        <v>31</v>
      </c>
      <c r="B17" s="2" t="s">
        <v>32</v>
      </c>
      <c r="C17" s="2">
        <v>126</v>
      </c>
    </row>
    <row r="18" spans="1:3" ht="15.95" customHeight="1"/>
    <row r="19" spans="1:3" ht="30.95" customHeight="1">
      <c r="A19" s="6" t="s">
        <v>33</v>
      </c>
      <c r="B19" s="2"/>
      <c r="C19" s="2"/>
    </row>
    <row r="20" spans="1:3" ht="62.1" customHeight="1">
      <c r="A20" s="2" t="s">
        <v>34</v>
      </c>
      <c r="B20" s="2"/>
      <c r="C20" s="2"/>
    </row>
    <row r="21" spans="1:3" ht="30.95" customHeight="1">
      <c r="A21" s="2" t="s">
        <v>35</v>
      </c>
      <c r="B21" s="2"/>
      <c r="C21" s="2"/>
    </row>
    <row r="22" spans="1:3" ht="46.5" customHeight="1">
      <c r="A22" s="5" t="s">
        <v>36</v>
      </c>
      <c r="B22" s="5" t="s">
        <v>37</v>
      </c>
      <c r="C22" s="5" t="s">
        <v>38</v>
      </c>
    </row>
    <row r="23" spans="1:3" ht="46.5" customHeight="1">
      <c r="A23" s="2" t="s">
        <v>39</v>
      </c>
      <c r="B23" s="2" t="s">
        <v>40</v>
      </c>
      <c r="C23" s="2" t="s">
        <v>41</v>
      </c>
    </row>
    <row r="24" spans="1:3" ht="30.95" customHeight="1">
      <c r="A24" s="2" t="s">
        <v>42</v>
      </c>
      <c r="B24" s="2" t="s">
        <v>43</v>
      </c>
      <c r="C24" s="2" t="s">
        <v>44</v>
      </c>
    </row>
    <row r="25" spans="1:3" ht="123.95" customHeight="1">
      <c r="A25" s="2" t="s">
        <v>45</v>
      </c>
      <c r="B25" s="2" t="s">
        <v>46</v>
      </c>
      <c r="C25" s="2" t="s">
        <v>47</v>
      </c>
    </row>
    <row r="26" spans="1:3" ht="108.6" customHeight="1">
      <c r="A26" s="2" t="s">
        <v>48</v>
      </c>
      <c r="B26" s="2" t="s">
        <v>49</v>
      </c>
      <c r="C26" s="2" t="s">
        <v>50</v>
      </c>
    </row>
    <row r="27" spans="1:3" ht="46.5" customHeight="1">
      <c r="A27" s="2" t="s">
        <v>51</v>
      </c>
      <c r="B27" s="2" t="s">
        <v>52</v>
      </c>
      <c r="C27" s="2" t="s">
        <v>53</v>
      </c>
    </row>
    <row r="28" spans="1:3" ht="46.5" customHeight="1">
      <c r="A28" s="2" t="s">
        <v>54</v>
      </c>
      <c r="B28" s="2" t="s">
        <v>55</v>
      </c>
      <c r="C28" s="2" t="s">
        <v>56</v>
      </c>
    </row>
    <row r="29" spans="1:3" ht="77.45" customHeight="1">
      <c r="A29" s="2" t="s">
        <v>57</v>
      </c>
      <c r="B29" s="2" t="s">
        <v>58</v>
      </c>
      <c r="C29" s="2" t="s">
        <v>59</v>
      </c>
    </row>
    <row r="30" spans="1:3" ht="77.45" customHeight="1">
      <c r="A30" s="2" t="s">
        <v>60</v>
      </c>
      <c r="B30" s="2" t="s">
        <v>61</v>
      </c>
      <c r="C30" s="2" t="s">
        <v>62</v>
      </c>
    </row>
    <row r="31" spans="1:3" ht="15.95" customHeight="1">
      <c r="A31" s="2" t="s">
        <v>63</v>
      </c>
      <c r="B31" s="2" t="s">
        <v>64</v>
      </c>
      <c r="C31" s="2" t="s">
        <v>65</v>
      </c>
    </row>
    <row r="32" spans="1:3" ht="77.45" customHeight="1">
      <c r="A32" s="2" t="s">
        <v>66</v>
      </c>
      <c r="B32" s="2" t="s">
        <v>67</v>
      </c>
      <c r="C32" s="2" t="s">
        <v>68</v>
      </c>
    </row>
    <row r="33" spans="1:3" ht="62.1" customHeight="1">
      <c r="A33" s="2" t="s">
        <v>69</v>
      </c>
      <c r="B33" s="2" t="s">
        <v>70</v>
      </c>
      <c r="C33" s="2" t="s">
        <v>71</v>
      </c>
    </row>
    <row r="34" spans="1:3" ht="15.95" customHeight="1"/>
    <row r="35" spans="1:3" ht="15.95" customHeight="1">
      <c r="A35" s="6" t="s">
        <v>15</v>
      </c>
      <c r="B35" s="2"/>
      <c r="C35" s="2"/>
    </row>
    <row r="36" spans="1:3" ht="15.95" customHeight="1">
      <c r="A36" s="5" t="s">
        <v>1</v>
      </c>
      <c r="B36" s="5" t="s">
        <v>72</v>
      </c>
      <c r="C36" s="5" t="s">
        <v>3</v>
      </c>
    </row>
    <row r="37" spans="1:3" ht="62.1" customHeight="1">
      <c r="A37" s="2" t="s">
        <v>73</v>
      </c>
      <c r="B37" s="2" t="s">
        <v>74</v>
      </c>
      <c r="C37" s="2" t="s">
        <v>75</v>
      </c>
    </row>
    <row r="38" spans="1:3" ht="46.5" customHeight="1">
      <c r="A38" s="2" t="s">
        <v>76</v>
      </c>
      <c r="B38" s="2" t="s">
        <v>77</v>
      </c>
      <c r="C38" s="2" t="s">
        <v>78</v>
      </c>
    </row>
    <row r="39" spans="1:3" ht="46.5" customHeight="1">
      <c r="A39" s="2" t="s">
        <v>79</v>
      </c>
      <c r="B39" s="2" t="s">
        <v>80</v>
      </c>
      <c r="C39" s="2" t="s">
        <v>81</v>
      </c>
    </row>
    <row r="40" spans="1:3" ht="30.95" customHeight="1">
      <c r="A40" s="2" t="s">
        <v>82</v>
      </c>
      <c r="B40" s="2" t="s">
        <v>83</v>
      </c>
      <c r="C40" s="2" t="s">
        <v>84</v>
      </c>
    </row>
    <row r="41" spans="1:3" ht="30.95" customHeight="1">
      <c r="A41" s="2" t="s">
        <v>85</v>
      </c>
      <c r="B41" s="2" t="s">
        <v>86</v>
      </c>
      <c r="C41" s="2" t="s">
        <v>87</v>
      </c>
    </row>
    <row r="42" spans="1:3" ht="46.5" customHeight="1">
      <c r="A42" s="2" t="s">
        <v>88</v>
      </c>
      <c r="B42" s="2" t="s">
        <v>89</v>
      </c>
      <c r="C42" s="2" t="s">
        <v>90</v>
      </c>
    </row>
    <row r="43" spans="1:3" ht="15.95" customHeight="1"/>
    <row r="44" spans="1:3" ht="30.95" customHeight="1">
      <c r="A44" s="6" t="s">
        <v>91</v>
      </c>
      <c r="B44" s="2"/>
      <c r="C44" s="2"/>
    </row>
    <row r="45" spans="1:3" ht="15.95" customHeight="1">
      <c r="A45" s="5" t="s">
        <v>1</v>
      </c>
      <c r="B45" s="5" t="s">
        <v>92</v>
      </c>
      <c r="C45" s="5" t="s">
        <v>93</v>
      </c>
    </row>
    <row r="46" spans="1:3" ht="93" customHeight="1">
      <c r="A46" s="2" t="s">
        <v>94</v>
      </c>
      <c r="B46" s="2" t="s">
        <v>95</v>
      </c>
      <c r="C46" s="2" t="s">
        <v>96</v>
      </c>
    </row>
    <row r="47" spans="1:3" ht="46.5" customHeight="1">
      <c r="A47" s="2" t="s">
        <v>97</v>
      </c>
      <c r="B47" s="2" t="s">
        <v>98</v>
      </c>
      <c r="C47" s="2" t="s">
        <v>99</v>
      </c>
    </row>
    <row r="48" spans="1:3" ht="123.95" customHeight="1">
      <c r="A48" s="2" t="s">
        <v>100</v>
      </c>
      <c r="B48" s="2" t="s">
        <v>101</v>
      </c>
      <c r="C48" s="2" t="s">
        <v>102</v>
      </c>
    </row>
    <row r="49" spans="1:3" ht="155.1" customHeight="1">
      <c r="A49" s="2" t="s">
        <v>103</v>
      </c>
      <c r="B49" s="2" t="s">
        <v>104</v>
      </c>
      <c r="C49" s="2" t="s">
        <v>105</v>
      </c>
    </row>
    <row r="50" spans="1:3" ht="77.45" customHeight="1">
      <c r="A50" s="2" t="s">
        <v>106</v>
      </c>
      <c r="B50" s="2" t="s">
        <v>107</v>
      </c>
      <c r="C50" s="2" t="s">
        <v>108</v>
      </c>
    </row>
    <row r="51" spans="1:3" ht="62.1" customHeight="1">
      <c r="A51" s="2" t="s">
        <v>109</v>
      </c>
      <c r="B51" s="2" t="s">
        <v>110</v>
      </c>
      <c r="C51" s="2" t="s">
        <v>111</v>
      </c>
    </row>
    <row r="52" spans="1:3" ht="62.1" customHeight="1">
      <c r="A52" s="2" t="s">
        <v>112</v>
      </c>
      <c r="B52" s="2" t="s">
        <v>113</v>
      </c>
      <c r="C52" s="2" t="s">
        <v>114</v>
      </c>
    </row>
    <row r="53" spans="1:3" ht="30.95" customHeight="1">
      <c r="A53" s="2" t="s">
        <v>115</v>
      </c>
      <c r="B53" s="2" t="s">
        <v>116</v>
      </c>
      <c r="C53" s="2" t="s">
        <v>117</v>
      </c>
    </row>
    <row r="54" spans="1:3" ht="30.95" customHeight="1">
      <c r="A54" s="2" t="s">
        <v>118</v>
      </c>
      <c r="B54" s="2" t="s">
        <v>119</v>
      </c>
      <c r="C54" s="2" t="s">
        <v>120</v>
      </c>
    </row>
    <row r="55" spans="1:3" ht="15.95" customHeight="1"/>
    <row r="56" spans="1:3" ht="15.95" customHeight="1">
      <c r="A56" s="6" t="s">
        <v>19</v>
      </c>
      <c r="B56" s="2"/>
      <c r="C56" s="2"/>
    </row>
    <row r="57" spans="1:3" ht="15.95" customHeight="1">
      <c r="A57" s="5" t="s">
        <v>121</v>
      </c>
      <c r="B57" s="5" t="s">
        <v>122</v>
      </c>
      <c r="C57" s="5" t="s">
        <v>3</v>
      </c>
    </row>
    <row r="58" spans="1:3" ht="30.95" customHeight="1">
      <c r="A58" s="2" t="s">
        <v>123</v>
      </c>
      <c r="B58" s="2" t="s">
        <v>124</v>
      </c>
      <c r="C58" s="2" t="s">
        <v>125</v>
      </c>
    </row>
    <row r="59" spans="1:3" ht="46.5" customHeight="1">
      <c r="A59" s="2" t="s">
        <v>126</v>
      </c>
      <c r="B59" s="2" t="s">
        <v>127</v>
      </c>
      <c r="C59" s="2" t="s">
        <v>128</v>
      </c>
    </row>
    <row r="60" spans="1:3" ht="46.5" customHeight="1">
      <c r="A60" s="2" t="s">
        <v>129</v>
      </c>
      <c r="B60" s="2" t="s">
        <v>130</v>
      </c>
      <c r="C60" s="2" t="s">
        <v>131</v>
      </c>
    </row>
    <row r="61" spans="1:3" ht="30.95" customHeight="1">
      <c r="A61" s="2" t="s">
        <v>132</v>
      </c>
      <c r="B61" s="2" t="s">
        <v>133</v>
      </c>
      <c r="C61" s="2" t="s">
        <v>134</v>
      </c>
    </row>
    <row r="62" spans="1:3" ht="15.95" customHeight="1">
      <c r="A62" s="2" t="s">
        <v>135</v>
      </c>
      <c r="B62" s="2" t="s">
        <v>136</v>
      </c>
      <c r="C62" s="2" t="s">
        <v>137</v>
      </c>
    </row>
    <row r="63" spans="1:3" ht="30.95" customHeight="1">
      <c r="A63" s="2" t="s">
        <v>138</v>
      </c>
      <c r="B63" s="2" t="s">
        <v>139</v>
      </c>
      <c r="C63" s="2" t="s">
        <v>140</v>
      </c>
    </row>
    <row r="64" spans="1:3" ht="30.95" customHeight="1">
      <c r="A64" s="2" t="s">
        <v>141</v>
      </c>
      <c r="B64" s="2" t="s">
        <v>142</v>
      </c>
      <c r="C64" s="2" t="s">
        <v>143</v>
      </c>
    </row>
    <row r="65" spans="1:3" ht="15.95" customHeight="1">
      <c r="A65" s="2" t="s">
        <v>144</v>
      </c>
      <c r="B65" s="2" t="s">
        <v>145</v>
      </c>
      <c r="C65" s="2" t="s">
        <v>146</v>
      </c>
    </row>
    <row r="66" spans="1:3" ht="30.95" customHeight="1">
      <c r="A66" s="2" t="s">
        <v>147</v>
      </c>
      <c r="B66" s="2" t="s">
        <v>148</v>
      </c>
      <c r="C66" s="2" t="s">
        <v>149</v>
      </c>
    </row>
    <row r="67" spans="1:3" ht="30.95" customHeight="1">
      <c r="A67" s="2" t="s">
        <v>150</v>
      </c>
      <c r="B67" s="2" t="s">
        <v>151</v>
      </c>
      <c r="C67" s="2" t="s">
        <v>152</v>
      </c>
    </row>
    <row r="68" spans="1:3" ht="15.95" customHeight="1">
      <c r="A68" s="2" t="s">
        <v>153</v>
      </c>
      <c r="B68" s="2" t="s">
        <v>154</v>
      </c>
      <c r="C68" s="2" t="s">
        <v>155</v>
      </c>
    </row>
    <row r="69" spans="1:3" ht="15.95" customHeight="1">
      <c r="A69" s="2" t="s">
        <v>156</v>
      </c>
      <c r="B69" s="2" t="s">
        <v>157</v>
      </c>
      <c r="C69" s="2" t="s">
        <v>158</v>
      </c>
    </row>
    <row r="70" spans="1:3" ht="30.95" customHeight="1">
      <c r="A70" s="2" t="s">
        <v>159</v>
      </c>
      <c r="B70" s="2" t="s">
        <v>160</v>
      </c>
      <c r="C70" s="2" t="s">
        <v>161</v>
      </c>
    </row>
    <row r="71" spans="1:3" ht="15.95" customHeight="1">
      <c r="A71" s="2" t="s">
        <v>162</v>
      </c>
      <c r="B71" s="2" t="s">
        <v>163</v>
      </c>
      <c r="C71" s="2" t="s">
        <v>164</v>
      </c>
    </row>
    <row r="72" spans="1:3" ht="15.95" customHeight="1">
      <c r="A72" s="2" t="s">
        <v>165</v>
      </c>
      <c r="B72" s="2" t="s">
        <v>166</v>
      </c>
      <c r="C72" s="2" t="s">
        <v>164</v>
      </c>
    </row>
    <row r="73" spans="1:3" ht="15.95" customHeight="1">
      <c r="A73" s="2" t="s">
        <v>167</v>
      </c>
      <c r="B73" s="2" t="s">
        <v>168</v>
      </c>
      <c r="C73" s="2" t="s">
        <v>169</v>
      </c>
    </row>
    <row r="74" spans="1:3" ht="15.95" customHeight="1">
      <c r="A74" s="2" t="s">
        <v>170</v>
      </c>
      <c r="B74" s="2" t="s">
        <v>171</v>
      </c>
      <c r="C74" s="2" t="s">
        <v>172</v>
      </c>
    </row>
    <row r="75" spans="1:3" ht="15.95" customHeight="1">
      <c r="A75" s="2" t="s">
        <v>173</v>
      </c>
      <c r="B75" s="2" t="s">
        <v>174</v>
      </c>
      <c r="C75" s="2" t="s">
        <v>175</v>
      </c>
    </row>
    <row r="76" spans="1:3" ht="15.95" customHeight="1">
      <c r="A76" s="2" t="s">
        <v>176</v>
      </c>
      <c r="B76" s="2" t="s">
        <v>177</v>
      </c>
      <c r="C76" s="2" t="s">
        <v>178</v>
      </c>
    </row>
    <row r="77" spans="1:3" ht="15.95" customHeight="1">
      <c r="A77" s="2" t="s">
        <v>179</v>
      </c>
      <c r="B77" s="2" t="s">
        <v>180</v>
      </c>
      <c r="C77" s="2" t="s">
        <v>181</v>
      </c>
    </row>
    <row r="78" spans="1:3" ht="15.95" customHeight="1">
      <c r="A78" s="2" t="s">
        <v>182</v>
      </c>
      <c r="B78" s="2" t="s">
        <v>183</v>
      </c>
      <c r="C78" s="2" t="s">
        <v>184</v>
      </c>
    </row>
    <row r="79" spans="1:3" ht="15.95" customHeight="1">
      <c r="A79" s="2" t="s">
        <v>185</v>
      </c>
      <c r="B79" s="2" t="s">
        <v>186</v>
      </c>
      <c r="C79" s="2" t="s">
        <v>187</v>
      </c>
    </row>
    <row r="80" spans="1:3" ht="30.95" customHeight="1">
      <c r="A80" s="2" t="s">
        <v>188</v>
      </c>
      <c r="B80" s="2" t="s">
        <v>189</v>
      </c>
      <c r="C80" s="2" t="s">
        <v>190</v>
      </c>
    </row>
    <row r="81" spans="1:3" ht="15.95" customHeight="1">
      <c r="A81" s="2" t="s">
        <v>191</v>
      </c>
      <c r="B81" s="2" t="s">
        <v>192</v>
      </c>
      <c r="C81" s="2" t="s">
        <v>193</v>
      </c>
    </row>
    <row r="82" spans="1:3" ht="15.95" customHeight="1">
      <c r="A82" s="2" t="s">
        <v>194</v>
      </c>
      <c r="B82" s="2" t="s">
        <v>195</v>
      </c>
      <c r="C82" s="2" t="s">
        <v>196</v>
      </c>
    </row>
    <row r="83" spans="1:3" ht="15.95" customHeight="1">
      <c r="A83" s="2" t="s">
        <v>197</v>
      </c>
      <c r="B83" s="2" t="s">
        <v>198</v>
      </c>
      <c r="C83" s="2" t="s">
        <v>199</v>
      </c>
    </row>
    <row r="84" spans="1:3" ht="15.95" customHeight="1">
      <c r="A84" s="2" t="s">
        <v>200</v>
      </c>
      <c r="B84" s="2" t="s">
        <v>201</v>
      </c>
      <c r="C84" s="2" t="s">
        <v>202</v>
      </c>
    </row>
    <row r="85" spans="1:3" ht="30.95" customHeight="1">
      <c r="A85" s="2" t="s">
        <v>203</v>
      </c>
      <c r="B85" s="2" t="s">
        <v>204</v>
      </c>
      <c r="C85" s="2" t="s">
        <v>205</v>
      </c>
    </row>
    <row r="86" spans="1:3" ht="15.95" customHeight="1"/>
    <row r="87" spans="1:3" ht="15.95" customHeight="1">
      <c r="A87" s="6" t="s">
        <v>21</v>
      </c>
      <c r="B87" s="2"/>
      <c r="C87" s="2"/>
    </row>
    <row r="88" spans="1:3" ht="15.95" customHeight="1">
      <c r="A88" s="5" t="s">
        <v>206</v>
      </c>
      <c r="B88" s="5" t="s">
        <v>207</v>
      </c>
      <c r="C88" s="5" t="s">
        <v>208</v>
      </c>
    </row>
    <row r="89" spans="1:3" ht="15.95" customHeight="1">
      <c r="A89" s="2" t="s">
        <v>209</v>
      </c>
      <c r="B89" s="2" t="s">
        <v>210</v>
      </c>
      <c r="C89" s="2" t="s">
        <v>210</v>
      </c>
    </row>
    <row r="90" spans="1:3" ht="15.95" customHeight="1">
      <c r="A90" s="2" t="s">
        <v>211</v>
      </c>
      <c r="B90" s="2" t="s">
        <v>212</v>
      </c>
      <c r="C90" s="2" t="s">
        <v>213</v>
      </c>
    </row>
    <row r="91" spans="1:3" ht="15.95" customHeight="1">
      <c r="A91" s="2" t="s">
        <v>214</v>
      </c>
      <c r="B91" s="2" t="s">
        <v>215</v>
      </c>
      <c r="C91" s="2" t="s">
        <v>213</v>
      </c>
    </row>
    <row r="92" spans="1:3" ht="15.95" customHeight="1">
      <c r="A92" s="2" t="s">
        <v>216</v>
      </c>
      <c r="B92" s="2" t="s">
        <v>217</v>
      </c>
      <c r="C92" s="2" t="s">
        <v>213</v>
      </c>
    </row>
    <row r="93" spans="1:3" ht="15.95" customHeight="1">
      <c r="A93" s="2" t="s">
        <v>218</v>
      </c>
      <c r="B93" s="2" t="s">
        <v>219</v>
      </c>
      <c r="C93" s="2" t="s">
        <v>213</v>
      </c>
    </row>
    <row r="94" spans="1:3" ht="15.95" customHeight="1">
      <c r="A94" s="2" t="s">
        <v>194</v>
      </c>
      <c r="B94" s="2" t="s">
        <v>220</v>
      </c>
      <c r="C94" s="2" t="s">
        <v>220</v>
      </c>
    </row>
    <row r="95" spans="1:3" ht="15.95" customHeight="1">
      <c r="A95" s="2" t="s">
        <v>197</v>
      </c>
      <c r="B95" s="2" t="s">
        <v>221</v>
      </c>
      <c r="C95" s="2" t="s">
        <v>210</v>
      </c>
    </row>
    <row r="96" spans="1:3" ht="15.95" customHeight="1"/>
    <row r="97" spans="1:3" ht="30.95" customHeight="1">
      <c r="A97" s="6" t="s">
        <v>222</v>
      </c>
      <c r="B97" s="2"/>
      <c r="C97" s="2"/>
    </row>
    <row r="98" spans="1:3" ht="15.95" customHeight="1">
      <c r="A98" s="5" t="s">
        <v>223</v>
      </c>
      <c r="B98" s="5" t="s">
        <v>224</v>
      </c>
      <c r="C98" s="5" t="s">
        <v>3</v>
      </c>
    </row>
    <row r="99" spans="1:3" ht="77.45" customHeight="1">
      <c r="A99" s="2" t="s">
        <v>225</v>
      </c>
      <c r="B99" s="2" t="s">
        <v>226</v>
      </c>
      <c r="C99" s="2" t="s">
        <v>227</v>
      </c>
    </row>
    <row r="100" spans="1:3" ht="46.5" customHeight="1">
      <c r="A100" s="2" t="s">
        <v>228</v>
      </c>
      <c r="B100" s="2" t="s">
        <v>229</v>
      </c>
      <c r="C100" s="2" t="s">
        <v>230</v>
      </c>
    </row>
    <row r="101" spans="1:3" ht="15.95" customHeight="1">
      <c r="A101" s="2" t="s">
        <v>231</v>
      </c>
      <c r="B101" s="2" t="s">
        <v>232</v>
      </c>
      <c r="C101" s="2" t="s">
        <v>233</v>
      </c>
    </row>
    <row r="102" spans="1:3" ht="46.5" customHeight="1">
      <c r="A102" s="2" t="s">
        <v>234</v>
      </c>
      <c r="B102" s="2" t="s">
        <v>235</v>
      </c>
      <c r="C102" s="2" t="s">
        <v>236</v>
      </c>
    </row>
    <row r="103" spans="1:3" ht="15.95" customHeight="1"/>
    <row r="104" spans="1:3" ht="30.95" customHeight="1">
      <c r="A104" s="6" t="s">
        <v>237</v>
      </c>
      <c r="B104" s="2"/>
      <c r="C104" s="2"/>
    </row>
    <row r="105" spans="1:3" ht="15.95" customHeight="1">
      <c r="A105" s="5" t="s">
        <v>238</v>
      </c>
      <c r="B105" s="5" t="s">
        <v>239</v>
      </c>
      <c r="C105" s="5" t="s">
        <v>240</v>
      </c>
    </row>
    <row r="106" spans="1:3" ht="15.95" customHeight="1">
      <c r="A106" s="2" t="s">
        <v>241</v>
      </c>
      <c r="B106" s="2" t="s">
        <v>242</v>
      </c>
      <c r="C106" s="2" t="s">
        <v>243</v>
      </c>
    </row>
    <row r="107" spans="1:3" ht="15.95" customHeight="1">
      <c r="A107" s="2" t="s">
        <v>244</v>
      </c>
      <c r="B107" s="2" t="s">
        <v>245</v>
      </c>
      <c r="C107" s="2" t="s">
        <v>246</v>
      </c>
    </row>
    <row r="108" spans="1:3" ht="15.95" customHeight="1">
      <c r="A108" s="2" t="s">
        <v>247</v>
      </c>
      <c r="B108" s="2" t="s">
        <v>248</v>
      </c>
      <c r="C108" s="2" t="s">
        <v>249</v>
      </c>
    </row>
    <row r="109" spans="1:3" ht="15.95" customHeight="1">
      <c r="A109" s="2" t="s">
        <v>250</v>
      </c>
      <c r="B109" s="2" t="s">
        <v>251</v>
      </c>
      <c r="C109" s="2" t="s">
        <v>252</v>
      </c>
    </row>
    <row r="110" spans="1:3" ht="15.95" customHeight="1">
      <c r="A110" s="2" t="s">
        <v>253</v>
      </c>
      <c r="B110" s="2" t="s">
        <v>254</v>
      </c>
      <c r="C110" s="2" t="s">
        <v>255</v>
      </c>
    </row>
    <row r="111" spans="1:3" ht="15.95" customHeight="1"/>
    <row r="112" spans="1:3" ht="15.95" customHeight="1">
      <c r="A112" s="6" t="s">
        <v>27</v>
      </c>
      <c r="B112" s="2"/>
      <c r="C112" s="2"/>
    </row>
    <row r="113" spans="1:3" ht="15.95" customHeight="1">
      <c r="A113" s="5" t="s">
        <v>256</v>
      </c>
      <c r="B113" s="5" t="s">
        <v>257</v>
      </c>
      <c r="C113" s="5" t="s">
        <v>258</v>
      </c>
    </row>
    <row r="114" spans="1:3" ht="15.95" customHeight="1">
      <c r="A114" s="2" t="s">
        <v>259</v>
      </c>
      <c r="B114" s="2" t="s">
        <v>260</v>
      </c>
      <c r="C114" s="2" t="s">
        <v>261</v>
      </c>
    </row>
    <row r="115" spans="1:3" ht="30.95" customHeight="1">
      <c r="A115" s="2" t="s">
        <v>262</v>
      </c>
      <c r="B115" s="2" t="s">
        <v>263</v>
      </c>
      <c r="C115" s="2" t="s">
        <v>264</v>
      </c>
    </row>
    <row r="116" spans="1:3" ht="30.95" customHeight="1">
      <c r="A116" s="2" t="s">
        <v>265</v>
      </c>
      <c r="B116" s="2" t="s">
        <v>266</v>
      </c>
      <c r="C116" s="2" t="s">
        <v>267</v>
      </c>
    </row>
    <row r="117" spans="1:3" ht="15.95" customHeight="1">
      <c r="A117" s="2" t="s">
        <v>268</v>
      </c>
      <c r="B117" s="2" t="s">
        <v>269</v>
      </c>
      <c r="C117" s="2" t="s">
        <v>270</v>
      </c>
    </row>
    <row r="118" spans="1:3" ht="15.95" customHeight="1"/>
    <row r="119" spans="1:3" ht="15.95" customHeight="1">
      <c r="A119" s="6" t="s">
        <v>271</v>
      </c>
      <c r="B119" s="2"/>
      <c r="C119" s="2"/>
    </row>
    <row r="120" spans="1:3" ht="30.95" customHeight="1">
      <c r="A120" s="5" t="s">
        <v>1</v>
      </c>
      <c r="B120" s="5" t="s">
        <v>93</v>
      </c>
      <c r="C120" s="5" t="s">
        <v>3</v>
      </c>
    </row>
    <row r="121" spans="1:3" ht="15.95" customHeight="1">
      <c r="A121" s="2" t="s">
        <v>272</v>
      </c>
      <c r="B121" s="2" t="s">
        <v>273</v>
      </c>
      <c r="C121" s="2" t="s">
        <v>274</v>
      </c>
    </row>
    <row r="122" spans="1:3" ht="30.95" customHeight="1">
      <c r="A122" s="2" t="s">
        <v>275</v>
      </c>
      <c r="B122" s="2" t="s">
        <v>276</v>
      </c>
      <c r="C122" s="2" t="s">
        <v>277</v>
      </c>
    </row>
    <row r="123" spans="1:3" ht="46.5" customHeight="1">
      <c r="A123" s="2" t="s">
        <v>69</v>
      </c>
      <c r="B123" s="2" t="s">
        <v>278</v>
      </c>
      <c r="C123" s="2" t="s">
        <v>279</v>
      </c>
    </row>
    <row r="124" spans="1:3" ht="77.45" customHeight="1">
      <c r="A124" s="2" t="s">
        <v>280</v>
      </c>
      <c r="B124" s="2" t="s">
        <v>281</v>
      </c>
      <c r="C124" s="2" t="s">
        <v>282</v>
      </c>
    </row>
    <row r="125" spans="1:3" ht="93" customHeight="1"/>
    <row r="126" spans="1:3" ht="15.95" customHeight="1">
      <c r="A126" s="6" t="s">
        <v>31</v>
      </c>
      <c r="B126" s="2"/>
      <c r="C126" s="2"/>
    </row>
    <row r="127" spans="1:3" ht="15.95" customHeight="1">
      <c r="A127" s="5" t="s">
        <v>1</v>
      </c>
      <c r="B127" s="5" t="s">
        <v>283</v>
      </c>
      <c r="C127" s="5" t="s">
        <v>3</v>
      </c>
    </row>
    <row r="128" spans="1:3" ht="15.95" customHeight="1">
      <c r="A128" s="2" t="s">
        <v>284</v>
      </c>
      <c r="B128" s="2" t="s">
        <v>285</v>
      </c>
      <c r="C128" s="2" t="s">
        <v>286</v>
      </c>
    </row>
    <row r="129" spans="1:3" ht="30.95" customHeight="1">
      <c r="A129" s="2" t="s">
        <v>287</v>
      </c>
      <c r="B129" s="2" t="s">
        <v>288</v>
      </c>
      <c r="C129" s="2" t="s">
        <v>289</v>
      </c>
    </row>
    <row r="130" spans="1:3" ht="30.95" customHeight="1">
      <c r="A130" s="2" t="s">
        <v>290</v>
      </c>
      <c r="B130" s="2" t="s">
        <v>291</v>
      </c>
      <c r="C130" s="2" t="s">
        <v>292</v>
      </c>
    </row>
    <row r="131" spans="1:3" ht="30.95" customHeight="1">
      <c r="A131" s="2" t="s">
        <v>293</v>
      </c>
      <c r="B131" s="2" t="s">
        <v>294</v>
      </c>
      <c r="C131" s="2" t="s">
        <v>295</v>
      </c>
    </row>
    <row r="132" spans="1:3" ht="30.95" customHeight="1">
      <c r="A132" s="2" t="s">
        <v>296</v>
      </c>
      <c r="B132" s="2" t="s">
        <v>297</v>
      </c>
      <c r="C132" s="2" t="s">
        <v>298</v>
      </c>
    </row>
    <row r="133" spans="1:3" ht="30.95" customHeight="1">
      <c r="A133" s="2" t="s">
        <v>299</v>
      </c>
      <c r="B133" s="2" t="s">
        <v>300</v>
      </c>
      <c r="C133" s="2" t="s">
        <v>301</v>
      </c>
    </row>
    <row r="134" spans="1:3" ht="46.5" customHeight="1">
      <c r="A134" s="2" t="s">
        <v>302</v>
      </c>
      <c r="B134" s="2" t="s">
        <v>303</v>
      </c>
      <c r="C134" s="2" t="s">
        <v>304</v>
      </c>
    </row>
    <row r="135" spans="1:3" ht="46.5" customHeight="1">
      <c r="A135" s="2"/>
      <c r="B135" s="2"/>
      <c r="C135" s="2"/>
    </row>
    <row r="136" spans="1:3" ht="46.5" customHeight="1">
      <c r="A136" s="2"/>
      <c r="B136" s="2"/>
      <c r="C136" s="2"/>
    </row>
    <row r="137" spans="1:3" ht="62.1" customHeight="1"/>
    <row r="138" spans="1:3" ht="62.1" customHeight="1"/>
    <row r="139" spans="1:3" ht="15.95" customHeight="1"/>
    <row r="140" spans="1:3" ht="30.95" customHeight="1"/>
    <row r="141" spans="1:3" ht="15.95" customHeight="1"/>
    <row r="142" spans="1:3" ht="30.95" customHeight="1"/>
    <row r="143" spans="1:3" ht="46.5" customHeight="1"/>
    <row r="144" spans="1:3" ht="77.45" customHeight="1"/>
    <row r="145" ht="93" customHeight="1"/>
    <row r="146" ht="15.95" customHeight="1"/>
    <row r="147" ht="15.95" customHeight="1"/>
    <row r="148" ht="15.95" customHeight="1"/>
    <row r="149" ht="30.95" customHeight="1"/>
    <row r="150" ht="30.95" customHeight="1"/>
    <row r="151" ht="30.95" customHeight="1"/>
    <row r="152" ht="30.95" customHeight="1"/>
    <row r="153" ht="30.95" customHeight="1"/>
    <row r="154" ht="46.5" customHeight="1"/>
    <row r="155" ht="46.5" customHeight="1"/>
    <row r="156" ht="46.5" customHeight="1"/>
    <row r="157" ht="15.95" customHeight="1"/>
    <row r="158" ht="30.95" customHeight="1"/>
    <row r="159" ht="15.95" customHeight="1"/>
    <row r="160" ht="30.95" customHeight="1"/>
    <row r="161" ht="30.95" customHeight="1"/>
  </sheetData>
  <hyperlinks>
    <hyperlink ref="B3" r:id="rId1" xr:uid="{F5FCE0D8-A0B6-48A9-AC0B-2ADC57C5FC0C}"/>
  </hyperlinks>
  <pageMargins left="0.3" right="0.3" top="0.4" bottom="0.4" header="0.3" footer="0.3"/>
  <pageSetup fitToHeight="0" orientation="landscape"/>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workbookViewId="0">
      <pane xSplit="2" ySplit="1" topLeftCell="C21" activePane="bottomRight" state="frozen"/>
      <selection pane="bottomRight" activeCell="G26" sqref="G26"/>
      <selection pane="bottomLeft" activeCell="A2" sqref="A2"/>
      <selection pane="topRight"/>
    </sheetView>
  </sheetViews>
  <sheetFormatPr defaultColWidth="11" defaultRowHeight="15.75"/>
  <cols>
    <col min="1" max="1" width="11" style="1" bestFit="1" customWidth="1"/>
    <col min="2" max="2" width="34" style="1" customWidth="1"/>
    <col min="3" max="3" width="18" bestFit="1" customWidth="1"/>
    <col min="4" max="4" width="44" bestFit="1" customWidth="1"/>
    <col min="5" max="5" width="46" bestFit="1" customWidth="1"/>
    <col min="6" max="6" width="64" customWidth="1"/>
    <col min="7" max="7" width="66" bestFit="1" customWidth="1"/>
    <col min="8" max="8" width="15" bestFit="1" customWidth="1"/>
    <col min="9" max="9" width="30" customWidth="1"/>
  </cols>
  <sheetData>
    <row r="1" spans="1:9" ht="30" customHeight="1">
      <c r="A1" s="3" t="s">
        <v>305</v>
      </c>
      <c r="B1" s="3" t="s">
        <v>306</v>
      </c>
      <c r="C1" s="3" t="s">
        <v>307</v>
      </c>
      <c r="D1" s="3" t="s">
        <v>308</v>
      </c>
      <c r="E1" s="3" t="s">
        <v>309</v>
      </c>
      <c r="F1" s="3" t="s">
        <v>310</v>
      </c>
      <c r="G1" s="3" t="s">
        <v>311</v>
      </c>
      <c r="H1" s="3" t="s">
        <v>312</v>
      </c>
      <c r="I1" s="3" t="s">
        <v>313</v>
      </c>
    </row>
    <row r="2" spans="1:9" ht="285">
      <c r="A2" s="4" t="s">
        <v>314</v>
      </c>
      <c r="B2" s="4" t="s">
        <v>315</v>
      </c>
      <c r="C2" s="4" t="s">
        <v>316</v>
      </c>
      <c r="D2" s="4" t="s">
        <v>317</v>
      </c>
      <c r="E2" s="4" t="s">
        <v>318</v>
      </c>
      <c r="F2" s="4" t="s">
        <v>319</v>
      </c>
      <c r="G2" s="4" t="s">
        <v>320</v>
      </c>
      <c r="H2" s="4" t="s">
        <v>321</v>
      </c>
      <c r="I2" s="4"/>
    </row>
    <row r="3" spans="1:9" ht="300">
      <c r="A3" s="4" t="s">
        <v>322</v>
      </c>
      <c r="B3" s="4" t="s">
        <v>323</v>
      </c>
      <c r="C3" s="4" t="s">
        <v>324</v>
      </c>
      <c r="D3" s="4" t="s">
        <v>325</v>
      </c>
      <c r="E3" s="4" t="s">
        <v>326</v>
      </c>
      <c r="F3" s="4" t="s">
        <v>327</v>
      </c>
      <c r="G3" s="4" t="s">
        <v>328</v>
      </c>
      <c r="H3" s="4" t="s">
        <v>329</v>
      </c>
      <c r="I3" s="4"/>
    </row>
    <row r="4" spans="1:9" ht="60">
      <c r="A4" s="4" t="s">
        <v>330</v>
      </c>
      <c r="B4" s="4" t="s">
        <v>331</v>
      </c>
      <c r="C4" s="4" t="s">
        <v>316</v>
      </c>
      <c r="D4" s="4" t="s">
        <v>332</v>
      </c>
      <c r="E4" s="4" t="s">
        <v>326</v>
      </c>
      <c r="F4" s="4" t="s">
        <v>333</v>
      </c>
      <c r="G4" s="4" t="s">
        <v>334</v>
      </c>
      <c r="H4" s="4" t="s">
        <v>321</v>
      </c>
      <c r="I4" s="4"/>
    </row>
    <row r="5" spans="1:9" ht="255">
      <c r="A5" s="4" t="s">
        <v>335</v>
      </c>
      <c r="B5" s="4" t="s">
        <v>336</v>
      </c>
      <c r="C5" s="4" t="s">
        <v>316</v>
      </c>
      <c r="D5" s="4" t="s">
        <v>337</v>
      </c>
      <c r="E5" s="4" t="s">
        <v>338</v>
      </c>
      <c r="F5" s="4" t="s">
        <v>339</v>
      </c>
      <c r="G5" s="4" t="s">
        <v>340</v>
      </c>
      <c r="H5" s="4" t="s">
        <v>321</v>
      </c>
      <c r="I5" s="4"/>
    </row>
    <row r="6" spans="1:9" ht="105">
      <c r="A6" s="4" t="s">
        <v>341</v>
      </c>
      <c r="B6" s="4" t="s">
        <v>342</v>
      </c>
      <c r="C6" s="4" t="s">
        <v>316</v>
      </c>
      <c r="D6" s="4" t="s">
        <v>343</v>
      </c>
      <c r="E6" s="4" t="s">
        <v>326</v>
      </c>
      <c r="F6" s="4" t="s">
        <v>344</v>
      </c>
      <c r="G6" s="4" t="s">
        <v>345</v>
      </c>
      <c r="H6" s="4" t="s">
        <v>321</v>
      </c>
      <c r="I6" s="4"/>
    </row>
    <row r="7" spans="1:9" ht="45">
      <c r="A7" s="4" t="s">
        <v>346</v>
      </c>
      <c r="B7" s="4" t="s">
        <v>347</v>
      </c>
      <c r="C7" s="4" t="s">
        <v>316</v>
      </c>
      <c r="D7" s="4" t="s">
        <v>348</v>
      </c>
      <c r="E7" s="4" t="s">
        <v>349</v>
      </c>
      <c r="F7" s="4" t="s">
        <v>350</v>
      </c>
      <c r="G7" s="4" t="s">
        <v>351</v>
      </c>
      <c r="H7" s="4" t="s">
        <v>321</v>
      </c>
      <c r="I7" s="4"/>
    </row>
    <row r="8" spans="1:9" ht="60">
      <c r="A8" s="4" t="s">
        <v>352</v>
      </c>
      <c r="B8" s="4" t="s">
        <v>353</v>
      </c>
      <c r="C8" s="4" t="s">
        <v>354</v>
      </c>
      <c r="D8" s="4" t="s">
        <v>355</v>
      </c>
      <c r="E8" s="4" t="s">
        <v>356</v>
      </c>
      <c r="F8" s="4" t="s">
        <v>357</v>
      </c>
      <c r="G8" s="4" t="s">
        <v>358</v>
      </c>
      <c r="H8" s="4" t="s">
        <v>321</v>
      </c>
      <c r="I8" s="4"/>
    </row>
    <row r="9" spans="1:9" ht="120">
      <c r="A9" s="4" t="s">
        <v>359</v>
      </c>
      <c r="B9" s="4" t="s">
        <v>360</v>
      </c>
      <c r="C9" s="4" t="s">
        <v>316</v>
      </c>
      <c r="D9" s="4" t="s">
        <v>361</v>
      </c>
      <c r="E9" s="4" t="s">
        <v>362</v>
      </c>
      <c r="F9" s="4" t="s">
        <v>363</v>
      </c>
      <c r="G9" s="4" t="s">
        <v>364</v>
      </c>
      <c r="H9" s="4" t="s">
        <v>321</v>
      </c>
      <c r="I9" s="4"/>
    </row>
    <row r="10" spans="1:9" ht="45">
      <c r="A10" s="4" t="s">
        <v>365</v>
      </c>
      <c r="B10" s="4" t="s">
        <v>366</v>
      </c>
      <c r="C10" s="4" t="s">
        <v>316</v>
      </c>
      <c r="D10" s="4" t="s">
        <v>367</v>
      </c>
      <c r="E10" s="4" t="s">
        <v>368</v>
      </c>
      <c r="F10" s="4" t="s">
        <v>369</v>
      </c>
      <c r="G10" s="4" t="s">
        <v>370</v>
      </c>
      <c r="H10" s="4" t="s">
        <v>321</v>
      </c>
      <c r="I10" s="4"/>
    </row>
    <row r="11" spans="1:9" ht="45">
      <c r="A11" s="4" t="s">
        <v>371</v>
      </c>
      <c r="B11" s="4" t="s">
        <v>372</v>
      </c>
      <c r="C11" s="4" t="s">
        <v>324</v>
      </c>
      <c r="D11" s="4" t="s">
        <v>373</v>
      </c>
      <c r="E11" s="4" t="s">
        <v>374</v>
      </c>
      <c r="F11" s="4" t="s">
        <v>375</v>
      </c>
      <c r="G11" s="4" t="s">
        <v>376</v>
      </c>
      <c r="H11" s="4" t="s">
        <v>321</v>
      </c>
      <c r="I11" s="4"/>
    </row>
    <row r="12" spans="1:9" ht="90">
      <c r="A12" s="4" t="s">
        <v>377</v>
      </c>
      <c r="B12" s="4" t="s">
        <v>378</v>
      </c>
      <c r="C12" s="4" t="s">
        <v>316</v>
      </c>
      <c r="D12" s="4" t="s">
        <v>379</v>
      </c>
      <c r="E12" s="4" t="s">
        <v>380</v>
      </c>
      <c r="F12" s="4" t="s">
        <v>381</v>
      </c>
      <c r="G12" s="4" t="s">
        <v>382</v>
      </c>
      <c r="H12" s="4" t="s">
        <v>321</v>
      </c>
      <c r="I12" s="4"/>
    </row>
    <row r="13" spans="1:9" ht="180">
      <c r="A13" s="4" t="s">
        <v>383</v>
      </c>
      <c r="B13" s="4" t="s">
        <v>384</v>
      </c>
      <c r="C13" s="4" t="s">
        <v>316</v>
      </c>
      <c r="D13" s="4" t="s">
        <v>385</v>
      </c>
      <c r="E13" s="4" t="s">
        <v>386</v>
      </c>
      <c r="F13" s="4" t="s">
        <v>387</v>
      </c>
      <c r="G13" s="4" t="s">
        <v>388</v>
      </c>
      <c r="H13" s="4" t="s">
        <v>321</v>
      </c>
      <c r="I13" s="4"/>
    </row>
    <row r="14" spans="1:9" ht="45">
      <c r="A14" s="4" t="s">
        <v>389</v>
      </c>
      <c r="B14" s="4" t="s">
        <v>390</v>
      </c>
      <c r="C14" s="4" t="s">
        <v>316</v>
      </c>
      <c r="D14" s="4" t="s">
        <v>391</v>
      </c>
      <c r="E14" s="4" t="s">
        <v>392</v>
      </c>
      <c r="F14" s="4" t="s">
        <v>393</v>
      </c>
      <c r="G14" s="4" t="s">
        <v>394</v>
      </c>
      <c r="H14" s="4" t="s">
        <v>321</v>
      </c>
      <c r="I14" s="4"/>
    </row>
    <row r="15" spans="1:9" ht="45">
      <c r="A15" s="4" t="s">
        <v>395</v>
      </c>
      <c r="B15" s="4" t="s">
        <v>396</v>
      </c>
      <c r="C15" s="4" t="s">
        <v>354</v>
      </c>
      <c r="D15" s="4" t="s">
        <v>397</v>
      </c>
      <c r="E15" s="4" t="s">
        <v>392</v>
      </c>
      <c r="F15" s="4" t="s">
        <v>398</v>
      </c>
      <c r="G15" s="4" t="s">
        <v>399</v>
      </c>
      <c r="H15" s="4" t="s">
        <v>321</v>
      </c>
      <c r="I15" s="4"/>
    </row>
    <row r="16" spans="1:9" ht="105">
      <c r="A16" s="4" t="s">
        <v>400</v>
      </c>
      <c r="B16" s="4" t="s">
        <v>401</v>
      </c>
      <c r="C16" s="4" t="s">
        <v>316</v>
      </c>
      <c r="D16" s="4" t="s">
        <v>402</v>
      </c>
      <c r="E16" s="4" t="s">
        <v>392</v>
      </c>
      <c r="F16" s="4" t="s">
        <v>403</v>
      </c>
      <c r="G16" s="4" t="s">
        <v>404</v>
      </c>
      <c r="H16" s="4" t="s">
        <v>321</v>
      </c>
      <c r="I16" s="4"/>
    </row>
    <row r="17" spans="1:9" ht="60">
      <c r="A17" s="4" t="s">
        <v>405</v>
      </c>
      <c r="B17" s="4" t="s">
        <v>406</v>
      </c>
      <c r="C17" s="4" t="s">
        <v>316</v>
      </c>
      <c r="D17" s="4" t="s">
        <v>407</v>
      </c>
      <c r="E17" s="4" t="s">
        <v>356</v>
      </c>
      <c r="F17" s="4" t="s">
        <v>408</v>
      </c>
      <c r="G17" s="4" t="s">
        <v>409</v>
      </c>
      <c r="H17" s="4" t="s">
        <v>321</v>
      </c>
      <c r="I17" s="4"/>
    </row>
    <row r="18" spans="1:9" ht="45">
      <c r="A18" s="4" t="s">
        <v>410</v>
      </c>
      <c r="B18" s="4" t="s">
        <v>411</v>
      </c>
      <c r="C18" s="4" t="s">
        <v>316</v>
      </c>
      <c r="D18" s="4" t="s">
        <v>412</v>
      </c>
      <c r="E18" s="4" t="s">
        <v>413</v>
      </c>
      <c r="F18" s="4" t="s">
        <v>414</v>
      </c>
      <c r="G18" s="4" t="s">
        <v>415</v>
      </c>
      <c r="H18" s="4" t="s">
        <v>321</v>
      </c>
      <c r="I18" s="4"/>
    </row>
    <row r="19" spans="1:9" ht="195">
      <c r="A19" s="4" t="s">
        <v>416</v>
      </c>
      <c r="B19" s="4" t="s">
        <v>417</v>
      </c>
      <c r="C19" s="4" t="s">
        <v>316</v>
      </c>
      <c r="D19" s="4" t="s">
        <v>418</v>
      </c>
      <c r="E19" s="4" t="s">
        <v>419</v>
      </c>
      <c r="F19" s="4" t="s">
        <v>420</v>
      </c>
      <c r="G19" s="4" t="s">
        <v>421</v>
      </c>
      <c r="H19" s="4" t="s">
        <v>321</v>
      </c>
      <c r="I19" s="4"/>
    </row>
    <row r="20" spans="1:9" ht="180">
      <c r="A20" s="4" t="s">
        <v>422</v>
      </c>
      <c r="B20" s="4" t="s">
        <v>423</v>
      </c>
      <c r="C20" s="4" t="s">
        <v>316</v>
      </c>
      <c r="D20" s="4" t="s">
        <v>424</v>
      </c>
      <c r="E20" s="4" t="s">
        <v>425</v>
      </c>
      <c r="F20" s="4" t="s">
        <v>426</v>
      </c>
      <c r="G20" s="4" t="s">
        <v>427</v>
      </c>
      <c r="H20" s="4" t="s">
        <v>321</v>
      </c>
      <c r="I20" s="4"/>
    </row>
    <row r="21" spans="1:9" ht="180">
      <c r="A21" s="4" t="s">
        <v>428</v>
      </c>
      <c r="B21" s="4" t="s">
        <v>429</v>
      </c>
      <c r="C21" s="4" t="s">
        <v>316</v>
      </c>
      <c r="D21" s="4" t="s">
        <v>430</v>
      </c>
      <c r="E21" s="4" t="s">
        <v>425</v>
      </c>
      <c r="F21" s="4" t="s">
        <v>431</v>
      </c>
      <c r="G21" s="4" t="s">
        <v>432</v>
      </c>
      <c r="H21" s="4" t="s">
        <v>329</v>
      </c>
      <c r="I21" s="4"/>
    </row>
    <row r="22" spans="1:9" ht="45">
      <c r="A22" s="4" t="s">
        <v>433</v>
      </c>
      <c r="B22" s="4" t="s">
        <v>434</v>
      </c>
      <c r="C22" s="4" t="s">
        <v>316</v>
      </c>
      <c r="D22" s="4" t="s">
        <v>435</v>
      </c>
      <c r="E22" s="4" t="s">
        <v>436</v>
      </c>
      <c r="F22" s="4" t="s">
        <v>437</v>
      </c>
      <c r="G22" s="4" t="s">
        <v>438</v>
      </c>
      <c r="H22" s="4" t="s">
        <v>321</v>
      </c>
      <c r="I22" s="4"/>
    </row>
    <row r="23" spans="1:9" ht="60">
      <c r="A23" s="4" t="s">
        <v>439</v>
      </c>
      <c r="B23" s="4" t="s">
        <v>440</v>
      </c>
      <c r="C23" s="4" t="s">
        <v>316</v>
      </c>
      <c r="D23" s="4" t="s">
        <v>441</v>
      </c>
      <c r="E23" s="4" t="s">
        <v>442</v>
      </c>
      <c r="F23" s="4" t="s">
        <v>443</v>
      </c>
      <c r="G23" s="4" t="s">
        <v>444</v>
      </c>
      <c r="H23" s="4" t="s">
        <v>321</v>
      </c>
      <c r="I23" s="4"/>
    </row>
    <row r="24" spans="1:9" ht="30">
      <c r="A24" s="4" t="s">
        <v>445</v>
      </c>
      <c r="B24" s="4" t="s">
        <v>446</v>
      </c>
      <c r="C24" s="4" t="s">
        <v>324</v>
      </c>
      <c r="D24" s="4" t="s">
        <v>447</v>
      </c>
      <c r="E24" s="4" t="s">
        <v>448</v>
      </c>
      <c r="F24" s="4" t="s">
        <v>449</v>
      </c>
      <c r="G24" s="4" t="s">
        <v>450</v>
      </c>
      <c r="H24" s="4" t="s">
        <v>321</v>
      </c>
      <c r="I24" s="4"/>
    </row>
    <row r="25" spans="1:9" ht="120">
      <c r="A25" s="4" t="s">
        <v>451</v>
      </c>
      <c r="B25" s="4" t="s">
        <v>452</v>
      </c>
      <c r="C25" s="4" t="s">
        <v>316</v>
      </c>
      <c r="D25" s="4" t="s">
        <v>453</v>
      </c>
      <c r="E25" s="4" t="s">
        <v>454</v>
      </c>
      <c r="F25" s="4" t="s">
        <v>455</v>
      </c>
      <c r="G25" s="4" t="s">
        <v>456</v>
      </c>
      <c r="H25" s="4" t="s">
        <v>321</v>
      </c>
      <c r="I25" s="4"/>
    </row>
    <row r="26" spans="1:9" ht="60">
      <c r="A26" s="4" t="s">
        <v>457</v>
      </c>
      <c r="B26" s="4" t="s">
        <v>458</v>
      </c>
      <c r="C26" s="4" t="s">
        <v>316</v>
      </c>
      <c r="D26" s="4" t="s">
        <v>459</v>
      </c>
      <c r="E26" s="4" t="s">
        <v>460</v>
      </c>
      <c r="F26" s="4" t="s">
        <v>461</v>
      </c>
      <c r="G26" s="4" t="s">
        <v>462</v>
      </c>
      <c r="H26" s="4" t="s">
        <v>321</v>
      </c>
      <c r="I26" s="4"/>
    </row>
    <row r="27" spans="1:9" ht="60">
      <c r="A27" s="4" t="s">
        <v>463</v>
      </c>
      <c r="B27" s="4" t="s">
        <v>464</v>
      </c>
      <c r="C27" s="4" t="s">
        <v>316</v>
      </c>
      <c r="D27" s="4" t="s">
        <v>465</v>
      </c>
      <c r="E27" s="4" t="s">
        <v>466</v>
      </c>
      <c r="F27" s="4" t="s">
        <v>467</v>
      </c>
      <c r="G27" s="4" t="s">
        <v>468</v>
      </c>
      <c r="H27" s="4" t="s">
        <v>321</v>
      </c>
      <c r="I27" s="4"/>
    </row>
    <row r="28" spans="1:9" ht="45">
      <c r="A28" s="4" t="s">
        <v>469</v>
      </c>
      <c r="B28" s="4" t="s">
        <v>470</v>
      </c>
      <c r="C28" s="4" t="s">
        <v>316</v>
      </c>
      <c r="D28" s="4" t="s">
        <v>471</v>
      </c>
      <c r="E28" s="4" t="s">
        <v>472</v>
      </c>
      <c r="F28" s="4" t="s">
        <v>473</v>
      </c>
      <c r="G28" s="4" t="s">
        <v>474</v>
      </c>
      <c r="H28" s="4" t="s">
        <v>321</v>
      </c>
      <c r="I28" s="4"/>
    </row>
    <row r="29" spans="1:9" ht="75">
      <c r="A29" s="4" t="s">
        <v>475</v>
      </c>
      <c r="B29" s="4" t="s">
        <v>476</v>
      </c>
      <c r="C29" s="4" t="s">
        <v>316</v>
      </c>
      <c r="D29" s="4" t="s">
        <v>477</v>
      </c>
      <c r="E29" s="4" t="s">
        <v>478</v>
      </c>
      <c r="F29" s="4" t="s">
        <v>479</v>
      </c>
      <c r="G29" s="4" t="s">
        <v>480</v>
      </c>
      <c r="H29" s="4" t="s">
        <v>321</v>
      </c>
      <c r="I29" s="4"/>
    </row>
    <row r="30" spans="1:9" ht="30">
      <c r="A30" s="4" t="s">
        <v>481</v>
      </c>
      <c r="B30" s="4" t="s">
        <v>482</v>
      </c>
      <c r="C30" s="4" t="s">
        <v>324</v>
      </c>
      <c r="D30" s="4" t="s">
        <v>483</v>
      </c>
      <c r="E30" s="4" t="s">
        <v>484</v>
      </c>
      <c r="F30" s="4" t="s">
        <v>485</v>
      </c>
      <c r="G30" s="4" t="s">
        <v>486</v>
      </c>
      <c r="H30" s="4" t="s">
        <v>321</v>
      </c>
      <c r="I30" s="4"/>
    </row>
    <row r="31" spans="1:9" ht="75">
      <c r="A31" s="4" t="s">
        <v>487</v>
      </c>
      <c r="B31" s="4" t="s">
        <v>488</v>
      </c>
      <c r="C31" s="4" t="s">
        <v>316</v>
      </c>
      <c r="D31" s="4" t="s">
        <v>489</v>
      </c>
      <c r="E31" s="4" t="s">
        <v>490</v>
      </c>
      <c r="F31" s="4" t="s">
        <v>491</v>
      </c>
      <c r="G31" s="4" t="s">
        <v>492</v>
      </c>
      <c r="H31" s="4" t="s">
        <v>321</v>
      </c>
      <c r="I31" s="4"/>
    </row>
    <row r="32" spans="1:9" ht="105">
      <c r="A32" s="4" t="s">
        <v>493</v>
      </c>
      <c r="B32" s="4" t="s">
        <v>494</v>
      </c>
      <c r="C32" s="4" t="s">
        <v>316</v>
      </c>
      <c r="D32" s="4" t="s">
        <v>495</v>
      </c>
      <c r="E32" s="4" t="s">
        <v>496</v>
      </c>
      <c r="F32" s="4" t="s">
        <v>497</v>
      </c>
      <c r="G32" s="4" t="s">
        <v>498</v>
      </c>
      <c r="H32" s="4" t="s">
        <v>321</v>
      </c>
      <c r="I32" s="4"/>
    </row>
    <row r="33" spans="1:9" ht="45">
      <c r="A33" s="4" t="s">
        <v>499</v>
      </c>
      <c r="B33" s="4" t="s">
        <v>500</v>
      </c>
      <c r="C33" s="4" t="s">
        <v>324</v>
      </c>
      <c r="D33" s="4" t="s">
        <v>501</v>
      </c>
      <c r="E33" s="4" t="s">
        <v>356</v>
      </c>
      <c r="F33" s="4" t="s">
        <v>502</v>
      </c>
      <c r="G33" s="4" t="s">
        <v>503</v>
      </c>
      <c r="H33" s="4" t="s">
        <v>321</v>
      </c>
      <c r="I33" s="4"/>
    </row>
    <row r="34" spans="1:9" ht="30">
      <c r="A34" s="4" t="s">
        <v>504</v>
      </c>
      <c r="B34" s="4" t="s">
        <v>505</v>
      </c>
      <c r="C34" s="4" t="s">
        <v>354</v>
      </c>
      <c r="D34" s="4" t="s">
        <v>506</v>
      </c>
      <c r="E34" s="4" t="s">
        <v>507</v>
      </c>
      <c r="F34" s="4" t="s">
        <v>508</v>
      </c>
      <c r="G34" s="4" t="s">
        <v>509</v>
      </c>
      <c r="H34" s="4" t="s">
        <v>321</v>
      </c>
      <c r="I34" s="4"/>
    </row>
    <row r="35" spans="1:9" ht="45">
      <c r="A35" s="4" t="s">
        <v>510</v>
      </c>
      <c r="B35" s="4" t="s">
        <v>511</v>
      </c>
      <c r="C35" s="4" t="s">
        <v>354</v>
      </c>
      <c r="D35" s="4" t="s">
        <v>512</v>
      </c>
      <c r="E35" s="4" t="s">
        <v>362</v>
      </c>
      <c r="F35" s="4" t="s">
        <v>513</v>
      </c>
      <c r="G35" s="4" t="s">
        <v>514</v>
      </c>
      <c r="H35" s="4" t="s">
        <v>321</v>
      </c>
      <c r="I35" s="4"/>
    </row>
    <row r="36" spans="1:9" ht="45">
      <c r="A36" s="4" t="s">
        <v>515</v>
      </c>
      <c r="B36" s="4" t="s">
        <v>516</v>
      </c>
      <c r="C36" s="4" t="s">
        <v>354</v>
      </c>
      <c r="D36" s="4" t="s">
        <v>517</v>
      </c>
      <c r="E36" s="4" t="s">
        <v>518</v>
      </c>
      <c r="F36" s="4" t="s">
        <v>519</v>
      </c>
      <c r="G36" s="4" t="s">
        <v>520</v>
      </c>
      <c r="H36" s="4" t="s">
        <v>321</v>
      </c>
      <c r="I36" s="4"/>
    </row>
    <row r="37" spans="1:9" ht="90">
      <c r="A37" s="4" t="s">
        <v>521</v>
      </c>
      <c r="B37" s="4" t="s">
        <v>522</v>
      </c>
      <c r="C37" s="4" t="s">
        <v>523</v>
      </c>
      <c r="D37" s="4" t="s">
        <v>524</v>
      </c>
      <c r="E37" s="4" t="s">
        <v>525</v>
      </c>
      <c r="F37" s="4" t="s">
        <v>526</v>
      </c>
      <c r="G37" s="4" t="s">
        <v>527</v>
      </c>
      <c r="H37" s="4" t="s">
        <v>329</v>
      </c>
      <c r="I37" s="4"/>
    </row>
    <row r="38" spans="1:9" ht="45">
      <c r="A38" s="4" t="s">
        <v>528</v>
      </c>
      <c r="B38" s="4" t="s">
        <v>529</v>
      </c>
      <c r="C38" s="4" t="s">
        <v>523</v>
      </c>
      <c r="D38" s="4" t="s">
        <v>530</v>
      </c>
      <c r="E38" s="4" t="s">
        <v>525</v>
      </c>
      <c r="F38" s="4" t="s">
        <v>531</v>
      </c>
      <c r="G38" s="4" t="s">
        <v>532</v>
      </c>
      <c r="H38" s="4" t="s">
        <v>329</v>
      </c>
      <c r="I38" s="4"/>
    </row>
  </sheetData>
  <conditionalFormatting sqref="C1:C1048576">
    <cfRule type="containsText" dxfId="9" priority="1" operator="containsText" text="User interface">
      <formula>NOT(ISERROR(SEARCH("User interface",C1)))</formula>
    </cfRule>
    <cfRule type="containsText" dxfId="8" priority="2" operator="containsText" text="Secondary function">
      <formula>NOT(ISERROR(SEARCH("Secondary function",C1)))</formula>
    </cfRule>
    <cfRule type="containsText" dxfId="7" priority="3" operator="containsText" text="Critical feature">
      <formula>NOT(ISERROR(SEARCH("Critical feature",C1)))</formula>
    </cfRule>
    <cfRule type="containsText" dxfId="6" priority="10" operator="containsText" text="Compatibility">
      <formula>NOT(ISERROR(SEARCH("Compatibility",C1)))</formula>
    </cfRule>
  </conditionalFormatting>
  <conditionalFormatting sqref="H1:H1048576">
    <cfRule type="containsText" dxfId="5" priority="15" operator="containsText" text="Done">
      <formula>NOT(ISERROR(SEARCH("Done",H1)))</formula>
    </cfRule>
    <cfRule type="containsText" dxfId="4" priority="16" operator="containsText" text="In progress">
      <formula>NOT(ISERROR(SEARCH("In progress",H1)))</formula>
    </cfRule>
  </conditionalFormatting>
  <conditionalFormatting sqref="I2:I1048576">
    <cfRule type="containsText" dxfId="3" priority="4" operator="containsText" text="Meets requirements">
      <formula>NOT(ISERROR(SEARCH("Meets requirements",I2)))</formula>
    </cfRule>
    <cfRule type="containsText" dxfId="2" priority="5" operator="containsText" text="Non-compliant">
      <formula>NOT(ISERROR(SEARCH("Non-compliant",I2)))</formula>
    </cfRule>
    <cfRule type="containsText" dxfId="1" priority="6" operator="containsText" text="Meets requirements">
      <formula>NOT(ISERROR(SEARCH("Meets requirements",I2)))</formula>
    </cfRule>
    <cfRule type="containsText" dxfId="0" priority="7" operator="containsText" text="Non-compliant">
      <formula>NOT(ISERROR(SEARCH("Non-compliant",I2)))</formula>
    </cfRule>
  </conditionalFormatting>
  <dataValidations count="2">
    <dataValidation type="list" allowBlank="1" showInputMessage="1" showErrorMessage="1" sqref="C1:C1048576" xr:uid="{00000000-0002-0000-0100-000000000000}">
      <formula1>"Critical feature, Secondary function, User interface, Compatibility"</formula1>
    </dataValidation>
    <dataValidation type="list" allowBlank="1" showInputMessage="1" showErrorMessage="1" sqref="H1:H1048576" xr:uid="{00000000-0002-0000-0100-000001000000}">
      <formula1>"In progress, Done"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Nay</dc:creator>
  <cp:keywords/>
  <dc:description/>
  <cp:lastModifiedBy>Loup Marquez</cp:lastModifiedBy>
  <cp:revision/>
  <dcterms:created xsi:type="dcterms:W3CDTF">2025-09-29T09:37:31Z</dcterms:created>
  <dcterms:modified xsi:type="dcterms:W3CDTF">2026-09-07T17:29:29Z</dcterms:modified>
  <cp:category/>
  <cp:contentStatus/>
</cp:coreProperties>
</file>