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72" windowWidth="11232" windowHeight="52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64" i="1" l="1"/>
  <c r="D63" i="1"/>
</calcChain>
</file>

<file path=xl/sharedStrings.xml><?xml version="1.0" encoding="utf-8"?>
<sst xmlns="http://schemas.openxmlformats.org/spreadsheetml/2006/main" count="9" uniqueCount="6">
  <si>
    <t>Epoch</t>
  </si>
  <si>
    <t>Training Accuracy</t>
  </si>
  <si>
    <t>Validation Accuracy</t>
  </si>
  <si>
    <t>Testing Accuracy</t>
  </si>
  <si>
    <t xml:space="preserve">Training Loss </t>
  </si>
  <si>
    <t>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</si>
</sst>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Xception network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Training Accuracy</c:v>
                </c:pt>
              </c:strCache>
            </c:strRef>
          </c:tx>
          <c:marker>
            <c:symbol val="none"/>
          </c:marker>
          <c:val>
            <c:numRef>
              <c:f>Лист1!$B$2:$B$46</c:f>
              <c:numCache>
                <c:formatCode>General</c:formatCode>
                <c:ptCount val="45"/>
                <c:pt idx="0">
                  <c:v>86.18</c:v>
                </c:pt>
                <c:pt idx="1">
                  <c:v>91.74</c:v>
                </c:pt>
                <c:pt idx="2">
                  <c:v>93.95</c:v>
                </c:pt>
                <c:pt idx="3">
                  <c:v>94.28</c:v>
                </c:pt>
                <c:pt idx="4">
                  <c:v>93.66</c:v>
                </c:pt>
                <c:pt idx="5">
                  <c:v>96.39</c:v>
                </c:pt>
                <c:pt idx="6">
                  <c:v>97.15</c:v>
                </c:pt>
                <c:pt idx="7">
                  <c:v>97.24</c:v>
                </c:pt>
                <c:pt idx="8">
                  <c:v>97.38</c:v>
                </c:pt>
                <c:pt idx="9">
                  <c:v>97.94</c:v>
                </c:pt>
                <c:pt idx="10">
                  <c:v>97.61</c:v>
                </c:pt>
                <c:pt idx="11">
                  <c:v>97.75</c:v>
                </c:pt>
                <c:pt idx="12">
                  <c:v>98.31</c:v>
                </c:pt>
                <c:pt idx="13">
                  <c:v>99.06</c:v>
                </c:pt>
                <c:pt idx="14">
                  <c:v>98.97</c:v>
                </c:pt>
                <c:pt idx="15">
                  <c:v>98.41</c:v>
                </c:pt>
                <c:pt idx="16">
                  <c:v>97.89</c:v>
                </c:pt>
                <c:pt idx="17">
                  <c:v>98.8</c:v>
                </c:pt>
                <c:pt idx="18">
                  <c:v>98.92</c:v>
                </c:pt>
                <c:pt idx="19">
                  <c:v>99.34</c:v>
                </c:pt>
                <c:pt idx="20">
                  <c:v>99.2</c:v>
                </c:pt>
                <c:pt idx="21">
                  <c:v>99.06</c:v>
                </c:pt>
                <c:pt idx="22">
                  <c:v>99.2</c:v>
                </c:pt>
                <c:pt idx="23">
                  <c:v>99.34</c:v>
                </c:pt>
                <c:pt idx="24">
                  <c:v>97.85</c:v>
                </c:pt>
                <c:pt idx="25">
                  <c:v>99.39</c:v>
                </c:pt>
                <c:pt idx="26">
                  <c:v>99.11</c:v>
                </c:pt>
                <c:pt idx="27">
                  <c:v>99.49</c:v>
                </c:pt>
                <c:pt idx="28">
                  <c:v>98.88</c:v>
                </c:pt>
                <c:pt idx="29">
                  <c:v>98.6</c:v>
                </c:pt>
                <c:pt idx="30">
                  <c:v>99.11</c:v>
                </c:pt>
                <c:pt idx="31">
                  <c:v>99.39</c:v>
                </c:pt>
                <c:pt idx="32">
                  <c:v>99.91</c:v>
                </c:pt>
                <c:pt idx="33">
                  <c:v>99.81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97.71</c:v>
                </c:pt>
                <c:pt idx="39">
                  <c:v>98.92</c:v>
                </c:pt>
                <c:pt idx="40">
                  <c:v>100</c:v>
                </c:pt>
                <c:pt idx="41">
                  <c:v>99.39</c:v>
                </c:pt>
                <c:pt idx="42">
                  <c:v>99.53</c:v>
                </c:pt>
                <c:pt idx="43">
                  <c:v>99.44</c:v>
                </c:pt>
                <c:pt idx="44">
                  <c:v>99.67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Validation Accuracy</c:v>
                </c:pt>
              </c:strCache>
            </c:strRef>
          </c:tx>
          <c:marker>
            <c:symbol val="none"/>
          </c:marker>
          <c:val>
            <c:numRef>
              <c:f>Лист1!$C$2:$C$46</c:f>
              <c:numCache>
                <c:formatCode>General</c:formatCode>
                <c:ptCount val="45"/>
                <c:pt idx="0">
                  <c:v>50.84</c:v>
                </c:pt>
                <c:pt idx="1">
                  <c:v>50.84</c:v>
                </c:pt>
                <c:pt idx="2">
                  <c:v>89.68</c:v>
                </c:pt>
                <c:pt idx="3">
                  <c:v>89.12</c:v>
                </c:pt>
                <c:pt idx="4">
                  <c:v>94.93</c:v>
                </c:pt>
                <c:pt idx="5">
                  <c:v>96.44</c:v>
                </c:pt>
                <c:pt idx="6">
                  <c:v>87.62</c:v>
                </c:pt>
                <c:pt idx="7">
                  <c:v>96.06</c:v>
                </c:pt>
                <c:pt idx="8">
                  <c:v>93.25</c:v>
                </c:pt>
                <c:pt idx="9">
                  <c:v>83.86</c:v>
                </c:pt>
                <c:pt idx="10">
                  <c:v>88.93</c:v>
                </c:pt>
                <c:pt idx="11">
                  <c:v>95.12</c:v>
                </c:pt>
                <c:pt idx="12">
                  <c:v>95.68</c:v>
                </c:pt>
                <c:pt idx="13">
                  <c:v>78.05</c:v>
                </c:pt>
                <c:pt idx="14">
                  <c:v>93.01</c:v>
                </c:pt>
                <c:pt idx="15">
                  <c:v>88.18</c:v>
                </c:pt>
                <c:pt idx="16">
                  <c:v>73.92</c:v>
                </c:pt>
                <c:pt idx="17">
                  <c:v>96.81</c:v>
                </c:pt>
                <c:pt idx="18">
                  <c:v>97.19</c:v>
                </c:pt>
                <c:pt idx="19">
                  <c:v>96.81</c:v>
                </c:pt>
                <c:pt idx="20">
                  <c:v>93.62</c:v>
                </c:pt>
                <c:pt idx="21">
                  <c:v>87.8</c:v>
                </c:pt>
                <c:pt idx="22">
                  <c:v>90.62</c:v>
                </c:pt>
                <c:pt idx="23">
                  <c:v>96.25</c:v>
                </c:pt>
                <c:pt idx="24">
                  <c:v>96.44</c:v>
                </c:pt>
                <c:pt idx="25">
                  <c:v>97.19</c:v>
                </c:pt>
                <c:pt idx="26">
                  <c:v>92.68</c:v>
                </c:pt>
                <c:pt idx="27">
                  <c:v>95.68</c:v>
                </c:pt>
                <c:pt idx="28">
                  <c:v>92.5</c:v>
                </c:pt>
                <c:pt idx="29">
                  <c:v>96.44</c:v>
                </c:pt>
                <c:pt idx="30">
                  <c:v>94.56</c:v>
                </c:pt>
                <c:pt idx="31">
                  <c:v>97.94</c:v>
                </c:pt>
                <c:pt idx="32">
                  <c:v>97.56</c:v>
                </c:pt>
                <c:pt idx="33">
                  <c:v>97.75</c:v>
                </c:pt>
                <c:pt idx="34">
                  <c:v>97.19</c:v>
                </c:pt>
                <c:pt idx="35">
                  <c:v>97.75</c:v>
                </c:pt>
                <c:pt idx="36">
                  <c:v>97</c:v>
                </c:pt>
                <c:pt idx="37">
                  <c:v>97.94</c:v>
                </c:pt>
                <c:pt idx="38">
                  <c:v>82.93</c:v>
                </c:pt>
                <c:pt idx="39">
                  <c:v>95.5</c:v>
                </c:pt>
                <c:pt idx="40">
                  <c:v>97.56</c:v>
                </c:pt>
                <c:pt idx="41">
                  <c:v>94.37</c:v>
                </c:pt>
                <c:pt idx="42">
                  <c:v>97.94</c:v>
                </c:pt>
                <c:pt idx="43">
                  <c:v>97.37</c:v>
                </c:pt>
                <c:pt idx="44">
                  <c:v>96.62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Testing Accuracy</c:v>
                </c:pt>
              </c:strCache>
            </c:strRef>
          </c:tx>
          <c:marker>
            <c:symbol val="none"/>
          </c:marker>
          <c:val>
            <c:numRef>
              <c:f>Лист1!$D$2:$D$46</c:f>
              <c:numCache>
                <c:formatCode>General</c:formatCode>
                <c:ptCount val="45"/>
                <c:pt idx="0">
                  <c:v>62.5</c:v>
                </c:pt>
                <c:pt idx="1">
                  <c:v>62.5</c:v>
                </c:pt>
                <c:pt idx="2">
                  <c:v>77.400000000000006</c:v>
                </c:pt>
                <c:pt idx="3">
                  <c:v>76.28</c:v>
                </c:pt>
                <c:pt idx="4">
                  <c:v>87.02</c:v>
                </c:pt>
                <c:pt idx="5">
                  <c:v>73.400000000000006</c:v>
                </c:pt>
                <c:pt idx="6">
                  <c:v>84.13</c:v>
                </c:pt>
                <c:pt idx="7">
                  <c:v>78.37</c:v>
                </c:pt>
                <c:pt idx="8">
                  <c:v>83.33</c:v>
                </c:pt>
                <c:pt idx="9">
                  <c:v>67.31</c:v>
                </c:pt>
                <c:pt idx="10">
                  <c:v>73.72</c:v>
                </c:pt>
                <c:pt idx="11">
                  <c:v>75.64</c:v>
                </c:pt>
                <c:pt idx="12">
                  <c:v>72.760000000000005</c:v>
                </c:pt>
                <c:pt idx="13">
                  <c:v>64.739999999999995</c:v>
                </c:pt>
                <c:pt idx="14">
                  <c:v>72.92</c:v>
                </c:pt>
                <c:pt idx="15">
                  <c:v>67.63</c:v>
                </c:pt>
                <c:pt idx="16">
                  <c:v>63.62</c:v>
                </c:pt>
                <c:pt idx="17">
                  <c:v>80.28</c:v>
                </c:pt>
                <c:pt idx="18">
                  <c:v>81.41</c:v>
                </c:pt>
                <c:pt idx="19">
                  <c:v>83.97</c:v>
                </c:pt>
                <c:pt idx="20">
                  <c:v>78.040000000000006</c:v>
                </c:pt>
                <c:pt idx="21">
                  <c:v>64.42</c:v>
                </c:pt>
                <c:pt idx="22">
                  <c:v>69.55</c:v>
                </c:pt>
                <c:pt idx="23">
                  <c:v>82.21</c:v>
                </c:pt>
                <c:pt idx="24">
                  <c:v>85.58</c:v>
                </c:pt>
                <c:pt idx="25">
                  <c:v>77.88</c:v>
                </c:pt>
                <c:pt idx="26">
                  <c:v>80.930000000000007</c:v>
                </c:pt>
                <c:pt idx="27">
                  <c:v>70.19</c:v>
                </c:pt>
                <c:pt idx="28">
                  <c:v>81.73</c:v>
                </c:pt>
                <c:pt idx="29">
                  <c:v>84.94</c:v>
                </c:pt>
                <c:pt idx="30">
                  <c:v>70.83</c:v>
                </c:pt>
                <c:pt idx="31">
                  <c:v>75.48</c:v>
                </c:pt>
                <c:pt idx="32">
                  <c:v>81.09</c:v>
                </c:pt>
                <c:pt idx="33">
                  <c:v>77.88</c:v>
                </c:pt>
                <c:pt idx="34">
                  <c:v>78.849999999999994</c:v>
                </c:pt>
                <c:pt idx="35">
                  <c:v>78.37</c:v>
                </c:pt>
                <c:pt idx="36">
                  <c:v>76.44</c:v>
                </c:pt>
                <c:pt idx="37">
                  <c:v>78.040000000000006</c:v>
                </c:pt>
                <c:pt idx="38">
                  <c:v>70.19</c:v>
                </c:pt>
                <c:pt idx="39">
                  <c:v>71.959999999999994</c:v>
                </c:pt>
                <c:pt idx="40">
                  <c:v>78.37</c:v>
                </c:pt>
                <c:pt idx="41">
                  <c:v>68.91</c:v>
                </c:pt>
                <c:pt idx="42">
                  <c:v>79.010000000000005</c:v>
                </c:pt>
                <c:pt idx="43">
                  <c:v>74.84</c:v>
                </c:pt>
                <c:pt idx="44">
                  <c:v>82.53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75936"/>
        <c:axId val="163139520"/>
      </c:lineChart>
      <c:catAx>
        <c:axId val="1711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  <a:endParaRPr lang="bg-BG"/>
              </a:p>
            </c:rich>
          </c:tx>
          <c:layout/>
          <c:overlay val="0"/>
        </c:title>
        <c:majorTickMark val="none"/>
        <c:minorTickMark val="none"/>
        <c:tickLblPos val="nextTo"/>
        <c:crossAx val="163139520"/>
        <c:crosses val="autoZero"/>
        <c:auto val="1"/>
        <c:lblAlgn val="ctr"/>
        <c:lblOffset val="100"/>
        <c:noMultiLvlLbl val="0"/>
      </c:catAx>
      <c:valAx>
        <c:axId val="16313952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Accuracy, %</a:t>
                </a:r>
                <a:endParaRPr lang="bg-BG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175936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Modified</a:t>
            </a:r>
            <a:r>
              <a:rPr lang="en-US" baseline="0"/>
              <a:t> Xception results</a:t>
            </a:r>
            <a:endParaRPr lang="bg-BG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Лист1!$B$48</c:f>
              <c:strCache>
                <c:ptCount val="1"/>
                <c:pt idx="0">
                  <c:v>Training Accuracy</c:v>
                </c:pt>
              </c:strCache>
            </c:strRef>
          </c:tx>
          <c:marker>
            <c:symbol val="none"/>
          </c:marker>
          <c:val>
            <c:numRef>
              <c:f>Лист1!$B$49:$B$123</c:f>
              <c:numCache>
                <c:formatCode>General</c:formatCode>
                <c:ptCount val="75"/>
                <c:pt idx="0">
                  <c:v>79.709999999999994</c:v>
                </c:pt>
                <c:pt idx="1">
                  <c:v>89.32</c:v>
                </c:pt>
                <c:pt idx="2">
                  <c:v>90.02</c:v>
                </c:pt>
                <c:pt idx="3">
                  <c:v>91.56</c:v>
                </c:pt>
                <c:pt idx="4">
                  <c:v>91.71</c:v>
                </c:pt>
                <c:pt idx="5">
                  <c:v>92.79</c:v>
                </c:pt>
                <c:pt idx="6">
                  <c:v>93.77</c:v>
                </c:pt>
                <c:pt idx="7">
                  <c:v>94.91</c:v>
                </c:pt>
                <c:pt idx="8">
                  <c:v>94.45</c:v>
                </c:pt>
                <c:pt idx="9">
                  <c:v>95.5</c:v>
                </c:pt>
                <c:pt idx="10">
                  <c:v>94.72</c:v>
                </c:pt>
                <c:pt idx="11">
                  <c:v>95.18</c:v>
                </c:pt>
                <c:pt idx="12">
                  <c:v>94.92</c:v>
                </c:pt>
                <c:pt idx="13">
                  <c:v>95.23</c:v>
                </c:pt>
                <c:pt idx="14">
                  <c:v>96.17</c:v>
                </c:pt>
                <c:pt idx="15">
                  <c:v>95.83</c:v>
                </c:pt>
                <c:pt idx="16">
                  <c:v>95.85</c:v>
                </c:pt>
                <c:pt idx="17">
                  <c:v>96.9</c:v>
                </c:pt>
                <c:pt idx="18">
                  <c:v>96.6</c:v>
                </c:pt>
                <c:pt idx="19">
                  <c:v>97.32</c:v>
                </c:pt>
                <c:pt idx="20">
                  <c:v>96.4</c:v>
                </c:pt>
                <c:pt idx="21">
                  <c:v>96.68</c:v>
                </c:pt>
                <c:pt idx="22">
                  <c:v>96.86</c:v>
                </c:pt>
                <c:pt idx="23">
                  <c:v>96.4</c:v>
                </c:pt>
                <c:pt idx="24">
                  <c:v>97.28</c:v>
                </c:pt>
                <c:pt idx="25">
                  <c:v>98.03</c:v>
                </c:pt>
                <c:pt idx="26">
                  <c:v>97.61</c:v>
                </c:pt>
                <c:pt idx="27">
                  <c:v>97.52</c:v>
                </c:pt>
                <c:pt idx="28">
                  <c:v>97.14</c:v>
                </c:pt>
                <c:pt idx="29">
                  <c:v>97.66</c:v>
                </c:pt>
                <c:pt idx="30">
                  <c:v>97.57</c:v>
                </c:pt>
                <c:pt idx="31">
                  <c:v>98.22</c:v>
                </c:pt>
                <c:pt idx="32">
                  <c:v>98.03</c:v>
                </c:pt>
                <c:pt idx="33">
                  <c:v>98.08</c:v>
                </c:pt>
                <c:pt idx="34">
                  <c:v>98.36</c:v>
                </c:pt>
                <c:pt idx="35">
                  <c:v>99.11</c:v>
                </c:pt>
                <c:pt idx="36">
                  <c:v>97.99</c:v>
                </c:pt>
                <c:pt idx="37">
                  <c:v>97.8</c:v>
                </c:pt>
                <c:pt idx="38">
                  <c:v>98.6</c:v>
                </c:pt>
                <c:pt idx="39">
                  <c:v>98.36</c:v>
                </c:pt>
                <c:pt idx="40">
                  <c:v>97.8</c:v>
                </c:pt>
                <c:pt idx="41">
                  <c:v>98.22</c:v>
                </c:pt>
                <c:pt idx="42">
                  <c:v>98.55</c:v>
                </c:pt>
                <c:pt idx="43">
                  <c:v>98.46</c:v>
                </c:pt>
                <c:pt idx="44">
                  <c:v>98.64</c:v>
                </c:pt>
                <c:pt idx="45">
                  <c:v>99.06</c:v>
                </c:pt>
                <c:pt idx="46">
                  <c:v>98.64</c:v>
                </c:pt>
                <c:pt idx="47">
                  <c:v>98.6</c:v>
                </c:pt>
                <c:pt idx="48">
                  <c:v>98.64</c:v>
                </c:pt>
                <c:pt idx="49">
                  <c:v>99.3</c:v>
                </c:pt>
                <c:pt idx="50">
                  <c:v>98.97</c:v>
                </c:pt>
                <c:pt idx="51">
                  <c:v>99.2</c:v>
                </c:pt>
                <c:pt idx="52">
                  <c:v>99.44</c:v>
                </c:pt>
                <c:pt idx="53">
                  <c:v>98.78</c:v>
                </c:pt>
                <c:pt idx="54">
                  <c:v>98.83</c:v>
                </c:pt>
                <c:pt idx="55">
                  <c:v>99.11</c:v>
                </c:pt>
                <c:pt idx="56">
                  <c:v>99.2</c:v>
                </c:pt>
                <c:pt idx="57">
                  <c:v>99.63</c:v>
                </c:pt>
                <c:pt idx="58">
                  <c:v>99.11</c:v>
                </c:pt>
                <c:pt idx="59">
                  <c:v>99.63</c:v>
                </c:pt>
                <c:pt idx="60">
                  <c:v>99.63</c:v>
                </c:pt>
                <c:pt idx="61">
                  <c:v>99.49</c:v>
                </c:pt>
                <c:pt idx="62">
                  <c:v>98.92</c:v>
                </c:pt>
                <c:pt idx="63">
                  <c:v>99.58</c:v>
                </c:pt>
                <c:pt idx="64">
                  <c:v>99.34</c:v>
                </c:pt>
                <c:pt idx="65">
                  <c:v>99.39</c:v>
                </c:pt>
                <c:pt idx="66">
                  <c:v>99.3</c:v>
                </c:pt>
                <c:pt idx="67">
                  <c:v>99.2</c:v>
                </c:pt>
                <c:pt idx="68">
                  <c:v>99.02</c:v>
                </c:pt>
                <c:pt idx="69">
                  <c:v>99.63</c:v>
                </c:pt>
                <c:pt idx="70">
                  <c:v>99.58</c:v>
                </c:pt>
                <c:pt idx="71">
                  <c:v>99.49</c:v>
                </c:pt>
                <c:pt idx="72">
                  <c:v>99.44</c:v>
                </c:pt>
                <c:pt idx="73">
                  <c:v>99.16</c:v>
                </c:pt>
                <c:pt idx="74">
                  <c:v>99.53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Лист1!$C$48</c:f>
              <c:strCache>
                <c:ptCount val="1"/>
                <c:pt idx="0">
                  <c:v>Validation Accuracy</c:v>
                </c:pt>
              </c:strCache>
            </c:strRef>
          </c:tx>
          <c:marker>
            <c:symbol val="none"/>
          </c:marker>
          <c:val>
            <c:numRef>
              <c:f>Лист1!$C$49:$C$123</c:f>
              <c:numCache>
                <c:formatCode>General</c:formatCode>
                <c:ptCount val="75"/>
                <c:pt idx="0">
                  <c:v>50.84</c:v>
                </c:pt>
                <c:pt idx="1">
                  <c:v>50.84</c:v>
                </c:pt>
                <c:pt idx="2">
                  <c:v>67.73</c:v>
                </c:pt>
                <c:pt idx="3">
                  <c:v>58.91</c:v>
                </c:pt>
                <c:pt idx="4">
                  <c:v>83.3</c:v>
                </c:pt>
                <c:pt idx="5">
                  <c:v>53.85</c:v>
                </c:pt>
                <c:pt idx="6">
                  <c:v>92.87</c:v>
                </c:pt>
                <c:pt idx="7">
                  <c:v>84.43</c:v>
                </c:pt>
                <c:pt idx="8">
                  <c:v>94</c:v>
                </c:pt>
                <c:pt idx="9">
                  <c:v>94.56</c:v>
                </c:pt>
                <c:pt idx="10">
                  <c:v>92.87</c:v>
                </c:pt>
                <c:pt idx="11">
                  <c:v>90.24</c:v>
                </c:pt>
                <c:pt idx="12">
                  <c:v>89.87</c:v>
                </c:pt>
                <c:pt idx="13">
                  <c:v>94.18</c:v>
                </c:pt>
                <c:pt idx="14">
                  <c:v>94.18</c:v>
                </c:pt>
                <c:pt idx="15">
                  <c:v>94.93</c:v>
                </c:pt>
                <c:pt idx="16">
                  <c:v>94.56</c:v>
                </c:pt>
                <c:pt idx="17">
                  <c:v>94.75</c:v>
                </c:pt>
                <c:pt idx="18">
                  <c:v>90.06</c:v>
                </c:pt>
                <c:pt idx="19">
                  <c:v>94.56</c:v>
                </c:pt>
                <c:pt idx="20">
                  <c:v>94.18</c:v>
                </c:pt>
                <c:pt idx="21">
                  <c:v>81.99</c:v>
                </c:pt>
                <c:pt idx="22">
                  <c:v>96.06</c:v>
                </c:pt>
                <c:pt idx="23">
                  <c:v>65.290000000000006</c:v>
                </c:pt>
                <c:pt idx="24">
                  <c:v>95.87</c:v>
                </c:pt>
                <c:pt idx="25">
                  <c:v>94.93</c:v>
                </c:pt>
                <c:pt idx="26">
                  <c:v>96.62</c:v>
                </c:pt>
                <c:pt idx="27">
                  <c:v>78.8</c:v>
                </c:pt>
                <c:pt idx="28">
                  <c:v>96.25</c:v>
                </c:pt>
                <c:pt idx="29">
                  <c:v>93.62</c:v>
                </c:pt>
                <c:pt idx="30">
                  <c:v>94</c:v>
                </c:pt>
                <c:pt idx="31">
                  <c:v>94.37</c:v>
                </c:pt>
                <c:pt idx="32">
                  <c:v>95.68</c:v>
                </c:pt>
                <c:pt idx="33">
                  <c:v>93.25</c:v>
                </c:pt>
                <c:pt idx="34">
                  <c:v>95.68</c:v>
                </c:pt>
                <c:pt idx="35">
                  <c:v>96.44</c:v>
                </c:pt>
                <c:pt idx="36">
                  <c:v>95.12</c:v>
                </c:pt>
                <c:pt idx="37">
                  <c:v>88.56</c:v>
                </c:pt>
                <c:pt idx="38">
                  <c:v>96.06</c:v>
                </c:pt>
                <c:pt idx="39">
                  <c:v>95.68</c:v>
                </c:pt>
                <c:pt idx="40">
                  <c:v>95.68</c:v>
                </c:pt>
                <c:pt idx="41">
                  <c:v>91.56</c:v>
                </c:pt>
                <c:pt idx="42">
                  <c:v>94.93</c:v>
                </c:pt>
                <c:pt idx="43">
                  <c:v>96.62</c:v>
                </c:pt>
                <c:pt idx="44">
                  <c:v>89.87</c:v>
                </c:pt>
                <c:pt idx="45">
                  <c:v>95.12</c:v>
                </c:pt>
                <c:pt idx="46">
                  <c:v>96.62</c:v>
                </c:pt>
                <c:pt idx="47">
                  <c:v>95.12</c:v>
                </c:pt>
                <c:pt idx="48">
                  <c:v>96.06</c:v>
                </c:pt>
                <c:pt idx="49">
                  <c:v>95.87</c:v>
                </c:pt>
                <c:pt idx="50">
                  <c:v>91.37</c:v>
                </c:pt>
                <c:pt idx="51">
                  <c:v>96.81</c:v>
                </c:pt>
                <c:pt idx="52">
                  <c:v>96.25</c:v>
                </c:pt>
                <c:pt idx="53">
                  <c:v>95.12</c:v>
                </c:pt>
                <c:pt idx="54">
                  <c:v>92.5</c:v>
                </c:pt>
                <c:pt idx="55">
                  <c:v>93.81</c:v>
                </c:pt>
                <c:pt idx="56">
                  <c:v>96.44</c:v>
                </c:pt>
                <c:pt idx="57">
                  <c:v>88.93</c:v>
                </c:pt>
                <c:pt idx="58">
                  <c:v>96.44</c:v>
                </c:pt>
                <c:pt idx="59">
                  <c:v>97</c:v>
                </c:pt>
                <c:pt idx="60">
                  <c:v>97</c:v>
                </c:pt>
                <c:pt idx="61">
                  <c:v>95.68</c:v>
                </c:pt>
                <c:pt idx="62">
                  <c:v>79.55</c:v>
                </c:pt>
                <c:pt idx="63">
                  <c:v>96.06</c:v>
                </c:pt>
                <c:pt idx="64">
                  <c:v>94.56</c:v>
                </c:pt>
                <c:pt idx="65">
                  <c:v>95.87</c:v>
                </c:pt>
                <c:pt idx="66">
                  <c:v>97.19</c:v>
                </c:pt>
                <c:pt idx="67">
                  <c:v>85.74</c:v>
                </c:pt>
                <c:pt idx="68">
                  <c:v>95.68</c:v>
                </c:pt>
                <c:pt idx="69">
                  <c:v>92.5</c:v>
                </c:pt>
                <c:pt idx="70">
                  <c:v>88.93</c:v>
                </c:pt>
                <c:pt idx="71">
                  <c:v>93.62</c:v>
                </c:pt>
                <c:pt idx="72">
                  <c:v>94.75</c:v>
                </c:pt>
                <c:pt idx="73">
                  <c:v>92.68</c:v>
                </c:pt>
                <c:pt idx="74">
                  <c:v>94.56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77472"/>
        <c:axId val="163142976"/>
      </c:lineChart>
      <c:catAx>
        <c:axId val="17117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</a:t>
                </a:r>
              </a:p>
            </c:rich>
          </c:tx>
          <c:layout/>
          <c:overlay val="0"/>
        </c:title>
        <c:majorTickMark val="none"/>
        <c:minorTickMark val="none"/>
        <c:tickLblPos val="low"/>
        <c:crossAx val="163142976"/>
        <c:crosses val="autoZero"/>
        <c:auto val="1"/>
        <c:lblAlgn val="ctr"/>
        <c:lblOffset val="100"/>
        <c:tickLblSkip val="1"/>
        <c:noMultiLvlLbl val="0"/>
      </c:catAx>
      <c:valAx>
        <c:axId val="163142976"/>
        <c:scaling>
          <c:orientation val="minMax"/>
          <c:max val="100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Accuracy,</a:t>
                </a:r>
                <a:r>
                  <a:rPr lang="en-US" baseline="0"/>
                  <a:t> %</a:t>
                </a:r>
                <a:endParaRPr lang="bg-BG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177472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Modified</a:t>
            </a:r>
            <a:r>
              <a:rPr lang="en-US" baseline="0"/>
              <a:t> Xception loss function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Лист1!$D$48</c:f>
              <c:strCache>
                <c:ptCount val="1"/>
                <c:pt idx="0">
                  <c:v>Training Loss </c:v>
                </c:pt>
              </c:strCache>
            </c:strRef>
          </c:tx>
          <c:marker>
            <c:symbol val="none"/>
          </c:marker>
          <c:val>
            <c:numRef>
              <c:f>Лист1!$D$49:$D$123</c:f>
              <c:numCache>
                <c:formatCode>General</c:formatCode>
                <c:ptCount val="75"/>
                <c:pt idx="0">
                  <c:v>0.43580000000000002</c:v>
                </c:pt>
                <c:pt idx="1">
                  <c:v>0.2747</c:v>
                </c:pt>
                <c:pt idx="2">
                  <c:v>0.26229999999999998</c:v>
                </c:pt>
                <c:pt idx="3">
                  <c:v>0.23300000000000001</c:v>
                </c:pt>
                <c:pt idx="4">
                  <c:v>0.2167</c:v>
                </c:pt>
                <c:pt idx="5">
                  <c:v>0.2077</c:v>
                </c:pt>
                <c:pt idx="6">
                  <c:v>0.17879999999999999</c:v>
                </c:pt>
                <c:pt idx="7">
                  <c:v>0.1535</c:v>
                </c:pt>
                <c:pt idx="8">
                  <c:v>0.15939999999999999</c:v>
                </c:pt>
                <c:pt idx="9">
                  <c:v>0.1341</c:v>
                </c:pt>
                <c:pt idx="10">
                  <c:v>0.15670000000000001</c:v>
                </c:pt>
                <c:pt idx="11">
                  <c:v>0.14000000000000001</c:v>
                </c:pt>
                <c:pt idx="12">
                  <c:v>0.13120000000000001</c:v>
                </c:pt>
                <c:pt idx="13">
                  <c:v>0.14069999999999999</c:v>
                </c:pt>
                <c:pt idx="14">
                  <c:v>0.1036</c:v>
                </c:pt>
                <c:pt idx="15">
                  <c:v>0.1114</c:v>
                </c:pt>
                <c:pt idx="16">
                  <c:v>0.1105</c:v>
                </c:pt>
                <c:pt idx="17">
                  <c:v>9.8599999999999993E-2</c:v>
                </c:pt>
                <c:pt idx="18">
                  <c:v>0.10100000000000001</c:v>
                </c:pt>
                <c:pt idx="19">
                  <c:v>9.6199999999999994E-2</c:v>
                </c:pt>
                <c:pt idx="20">
                  <c:v>9.6100000000000005E-2</c:v>
                </c:pt>
                <c:pt idx="21">
                  <c:v>9.2799999999999994E-2</c:v>
                </c:pt>
                <c:pt idx="22">
                  <c:v>0.10100000000000001</c:v>
                </c:pt>
                <c:pt idx="23">
                  <c:v>9.7199999999999995E-2</c:v>
                </c:pt>
                <c:pt idx="24">
                  <c:v>8.5800000000000001E-2</c:v>
                </c:pt>
                <c:pt idx="25">
                  <c:v>6.3799999999999996E-2</c:v>
                </c:pt>
                <c:pt idx="26">
                  <c:v>6.9699999999999998E-2</c:v>
                </c:pt>
                <c:pt idx="27">
                  <c:v>6.5500000000000003E-2</c:v>
                </c:pt>
                <c:pt idx="28">
                  <c:v>7.8600000000000003E-2</c:v>
                </c:pt>
                <c:pt idx="29">
                  <c:v>6.5000000000000002E-2</c:v>
                </c:pt>
                <c:pt idx="30">
                  <c:v>6.5500000000000003E-2</c:v>
                </c:pt>
                <c:pt idx="31">
                  <c:v>0.06</c:v>
                </c:pt>
                <c:pt idx="32">
                  <c:v>5.21E-2</c:v>
                </c:pt>
                <c:pt idx="33">
                  <c:v>5.8099999999999999E-2</c:v>
                </c:pt>
                <c:pt idx="34">
                  <c:v>4.7300000000000002E-2</c:v>
                </c:pt>
                <c:pt idx="35">
                  <c:v>3.8600000000000002E-2</c:v>
                </c:pt>
                <c:pt idx="36">
                  <c:v>5.7000000000000002E-2</c:v>
                </c:pt>
                <c:pt idx="37">
                  <c:v>5.0799999999999998E-2</c:v>
                </c:pt>
                <c:pt idx="38">
                  <c:v>4.41E-2</c:v>
                </c:pt>
                <c:pt idx="39">
                  <c:v>4.0899999999999999E-2</c:v>
                </c:pt>
                <c:pt idx="40">
                  <c:v>5.5500000000000001E-2</c:v>
                </c:pt>
                <c:pt idx="41">
                  <c:v>5.21E-2</c:v>
                </c:pt>
                <c:pt idx="42">
                  <c:v>4.7600000000000003E-2</c:v>
                </c:pt>
                <c:pt idx="43">
                  <c:v>4.7100000000000003E-2</c:v>
                </c:pt>
                <c:pt idx="44">
                  <c:v>3.9899999999999998E-2</c:v>
                </c:pt>
                <c:pt idx="45">
                  <c:v>3.2000000000000001E-2</c:v>
                </c:pt>
                <c:pt idx="46">
                  <c:v>3.85E-2</c:v>
                </c:pt>
                <c:pt idx="47">
                  <c:v>4.9399999999999999E-2</c:v>
                </c:pt>
                <c:pt idx="48">
                  <c:v>4.2700000000000002E-2</c:v>
                </c:pt>
                <c:pt idx="49">
                  <c:v>3.0300000000000001E-2</c:v>
                </c:pt>
                <c:pt idx="50">
                  <c:v>2.8000000000000001E-2</c:v>
                </c:pt>
                <c:pt idx="51">
                  <c:v>3.1E-2</c:v>
                </c:pt>
                <c:pt idx="52">
                  <c:v>1.6799999999999999E-2</c:v>
                </c:pt>
                <c:pt idx="53">
                  <c:v>3.61E-2</c:v>
                </c:pt>
                <c:pt idx="54">
                  <c:v>2.93E-2</c:v>
                </c:pt>
                <c:pt idx="55">
                  <c:v>2.3699999999999999E-2</c:v>
                </c:pt>
                <c:pt idx="56">
                  <c:v>2.6599999999999999E-2</c:v>
                </c:pt>
                <c:pt idx="57">
                  <c:v>1.6E-2</c:v>
                </c:pt>
                <c:pt idx="58">
                  <c:v>2.9499999999999998E-2</c:v>
                </c:pt>
                <c:pt idx="59">
                  <c:v>1.7500000000000002E-2</c:v>
                </c:pt>
                <c:pt idx="60">
                  <c:v>1.49E-2</c:v>
                </c:pt>
                <c:pt idx="61">
                  <c:v>1.84E-2</c:v>
                </c:pt>
                <c:pt idx="62">
                  <c:v>3.09E-2</c:v>
                </c:pt>
                <c:pt idx="63">
                  <c:v>1.5299999999999999E-2</c:v>
                </c:pt>
                <c:pt idx="64">
                  <c:v>1.9599999999999999E-2</c:v>
                </c:pt>
                <c:pt idx="65">
                  <c:v>2.12E-2</c:v>
                </c:pt>
                <c:pt idx="66">
                  <c:v>2.3199999999999998E-2</c:v>
                </c:pt>
                <c:pt idx="67">
                  <c:v>2.58E-2</c:v>
                </c:pt>
                <c:pt idx="68">
                  <c:v>2.8000000000000001E-2</c:v>
                </c:pt>
                <c:pt idx="69">
                  <c:v>2.1000000000000001E-2</c:v>
                </c:pt>
                <c:pt idx="70">
                  <c:v>1.4800000000000001E-2</c:v>
                </c:pt>
                <c:pt idx="71">
                  <c:v>1.7999999999999999E-2</c:v>
                </c:pt>
                <c:pt idx="72">
                  <c:v>1.44E-2</c:v>
                </c:pt>
                <c:pt idx="73">
                  <c:v>2.5999999999999999E-2</c:v>
                </c:pt>
                <c:pt idx="74">
                  <c:v>1.7399999999999999E-2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Лист1!$E$48</c:f>
              <c:strCache>
                <c:ptCount val="1"/>
                <c:pt idx="0">
                  <c:v>Validation Loss</c:v>
                </c:pt>
              </c:strCache>
            </c:strRef>
          </c:tx>
          <c:marker>
            <c:symbol val="none"/>
          </c:marker>
          <c:val>
            <c:numRef>
              <c:f>Лист1!$E$49:$E$123</c:f>
              <c:numCache>
                <c:formatCode>General</c:formatCode>
                <c:ptCount val="75"/>
                <c:pt idx="0">
                  <c:v>0.79769999999999996</c:v>
                </c:pt>
                <c:pt idx="1">
                  <c:v>2.2128999999999999</c:v>
                </c:pt>
                <c:pt idx="2">
                  <c:v>0.54720000000000002</c:v>
                </c:pt>
                <c:pt idx="3">
                  <c:v>1.0801000000000001</c:v>
                </c:pt>
                <c:pt idx="4">
                  <c:v>0.3886</c:v>
                </c:pt>
                <c:pt idx="5">
                  <c:v>1.6349</c:v>
                </c:pt>
                <c:pt idx="6">
                  <c:v>0.19309999999999999</c:v>
                </c:pt>
                <c:pt idx="7">
                  <c:v>0.43980000000000002</c:v>
                </c:pt>
                <c:pt idx="8">
                  <c:v>0.1691</c:v>
                </c:pt>
                <c:pt idx="9">
                  <c:v>0.1767</c:v>
                </c:pt>
                <c:pt idx="10">
                  <c:v>0.18859999999999999</c:v>
                </c:pt>
                <c:pt idx="11">
                  <c:v>0.2467</c:v>
                </c:pt>
                <c:pt idx="12">
                  <c:v>0.25890000000000002</c:v>
                </c:pt>
                <c:pt idx="13">
                  <c:v>0.16719999999999999</c:v>
                </c:pt>
                <c:pt idx="14">
                  <c:v>0.16259999999999999</c:v>
                </c:pt>
                <c:pt idx="15">
                  <c:v>0.2014</c:v>
                </c:pt>
                <c:pt idx="16">
                  <c:v>0.15659999999999999</c:v>
                </c:pt>
                <c:pt idx="17">
                  <c:v>0.1363</c:v>
                </c:pt>
                <c:pt idx="18">
                  <c:v>0.22409999999999999</c:v>
                </c:pt>
                <c:pt idx="19">
                  <c:v>0.15079999999999999</c:v>
                </c:pt>
                <c:pt idx="20">
                  <c:v>0.14599999999999999</c:v>
                </c:pt>
                <c:pt idx="21">
                  <c:v>0.54069999999999996</c:v>
                </c:pt>
                <c:pt idx="22">
                  <c:v>0.111</c:v>
                </c:pt>
                <c:pt idx="23">
                  <c:v>0.93689999999999996</c:v>
                </c:pt>
                <c:pt idx="24">
                  <c:v>0.15590000000000001</c:v>
                </c:pt>
                <c:pt idx="25">
                  <c:v>0.12870000000000001</c:v>
                </c:pt>
                <c:pt idx="26">
                  <c:v>0.11840000000000001</c:v>
                </c:pt>
                <c:pt idx="27">
                  <c:v>0.78900000000000003</c:v>
                </c:pt>
                <c:pt idx="28">
                  <c:v>0.153</c:v>
                </c:pt>
                <c:pt idx="29">
                  <c:v>0.2306</c:v>
                </c:pt>
                <c:pt idx="30">
                  <c:v>0.21940000000000001</c:v>
                </c:pt>
                <c:pt idx="31">
                  <c:v>0.21110000000000001</c:v>
                </c:pt>
                <c:pt idx="32">
                  <c:v>9.3899999999999997E-2</c:v>
                </c:pt>
                <c:pt idx="33">
                  <c:v>0.219</c:v>
                </c:pt>
                <c:pt idx="34">
                  <c:v>0.19040000000000001</c:v>
                </c:pt>
                <c:pt idx="35">
                  <c:v>9.0700000000000003E-2</c:v>
                </c:pt>
                <c:pt idx="36">
                  <c:v>0.13619999999999999</c:v>
                </c:pt>
                <c:pt idx="37">
                  <c:v>0.30130000000000001</c:v>
                </c:pt>
                <c:pt idx="38">
                  <c:v>0.1108</c:v>
                </c:pt>
                <c:pt idx="39">
                  <c:v>0.125</c:v>
                </c:pt>
                <c:pt idx="40">
                  <c:v>0.1056</c:v>
                </c:pt>
                <c:pt idx="41">
                  <c:v>0.19620000000000001</c:v>
                </c:pt>
                <c:pt idx="42">
                  <c:v>0.16769999999999999</c:v>
                </c:pt>
                <c:pt idx="43">
                  <c:v>0.1096</c:v>
                </c:pt>
                <c:pt idx="44">
                  <c:v>0.27629999999999999</c:v>
                </c:pt>
                <c:pt idx="45">
                  <c:v>0.14000000000000001</c:v>
                </c:pt>
                <c:pt idx="46">
                  <c:v>0.128</c:v>
                </c:pt>
                <c:pt idx="47">
                  <c:v>0.16589999999999999</c:v>
                </c:pt>
                <c:pt idx="48">
                  <c:v>9.4299999999999995E-2</c:v>
                </c:pt>
                <c:pt idx="49">
                  <c:v>0.14360000000000001</c:v>
                </c:pt>
                <c:pt idx="50">
                  <c:v>0.34320000000000001</c:v>
                </c:pt>
                <c:pt idx="51">
                  <c:v>0.1173</c:v>
                </c:pt>
                <c:pt idx="52">
                  <c:v>0.1285</c:v>
                </c:pt>
                <c:pt idx="53">
                  <c:v>0.22109999999999999</c:v>
                </c:pt>
                <c:pt idx="54">
                  <c:v>0.26850000000000002</c:v>
                </c:pt>
                <c:pt idx="55">
                  <c:v>0.254</c:v>
                </c:pt>
                <c:pt idx="56">
                  <c:v>8.1600000000000006E-2</c:v>
                </c:pt>
                <c:pt idx="57">
                  <c:v>0.4133</c:v>
                </c:pt>
                <c:pt idx="58">
                  <c:v>0.1104</c:v>
                </c:pt>
                <c:pt idx="59">
                  <c:v>0.11360000000000001</c:v>
                </c:pt>
                <c:pt idx="60">
                  <c:v>0.12570000000000001</c:v>
                </c:pt>
                <c:pt idx="61">
                  <c:v>0.17199999999999999</c:v>
                </c:pt>
                <c:pt idx="62">
                  <c:v>0.53959999999999997</c:v>
                </c:pt>
                <c:pt idx="63">
                  <c:v>0.1547</c:v>
                </c:pt>
                <c:pt idx="64">
                  <c:v>0.18440000000000001</c:v>
                </c:pt>
                <c:pt idx="65">
                  <c:v>0.10879999999999999</c:v>
                </c:pt>
                <c:pt idx="66">
                  <c:v>8.6400000000000005E-2</c:v>
                </c:pt>
                <c:pt idx="67">
                  <c:v>0.54279999999999995</c:v>
                </c:pt>
                <c:pt idx="68">
                  <c:v>0.15670000000000001</c:v>
                </c:pt>
                <c:pt idx="69">
                  <c:v>0.26779999999999998</c:v>
                </c:pt>
                <c:pt idx="70">
                  <c:v>0.40849999999999997</c:v>
                </c:pt>
                <c:pt idx="71">
                  <c:v>0.29659999999999997</c:v>
                </c:pt>
                <c:pt idx="72">
                  <c:v>0.21759999999999999</c:v>
                </c:pt>
                <c:pt idx="73">
                  <c:v>0.26029999999999998</c:v>
                </c:pt>
                <c:pt idx="74">
                  <c:v>0.26729999999999998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77984"/>
        <c:axId val="214468864"/>
      </c:lineChart>
      <c:catAx>
        <c:axId val="171177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468864"/>
        <c:crosses val="autoZero"/>
        <c:auto val="1"/>
        <c:lblAlgn val="ctr"/>
        <c:lblOffset val="100"/>
        <c:noMultiLvlLbl val="0"/>
      </c:catAx>
      <c:valAx>
        <c:axId val="21446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 function</a:t>
                </a:r>
                <a:endParaRPr lang="bg-BG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177984"/>
        <c:crosses val="autoZero"/>
        <c:crossBetween val="between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905436</xdr:colOff>
      <xdr:row>13</xdr:row>
      <xdr:rowOff>44825</xdr:rowOff>
    </xdr:from>
    <xdr:to>
      <xdr:col>22</xdr:col>
      <xdr:colOff>268941</xdr:colOff>
      <xdr:row>41</xdr:row>
      <xdr:rowOff>53789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286871</xdr:colOff>
      <xdr:row>46</xdr:row>
      <xdr:rowOff>14668</xdr:rowOff>
    </xdr:from>
    <xdr:to>
      <xdr:col>27</xdr:col>
      <xdr:colOff>600634</xdr:colOff>
      <xdr:row>73</xdr:row>
      <xdr:rowOff>140990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193963</xdr:colOff>
      <xdr:row>73</xdr:row>
      <xdr:rowOff>170328</xdr:rowOff>
    </xdr:from>
    <xdr:to>
      <xdr:col>27</xdr:col>
      <xdr:colOff>600635</xdr:colOff>
      <xdr:row>108</xdr:row>
      <xdr:rowOff>71717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F46" zoomScale="85" zoomScaleNormal="85" workbookViewId="0">
      <selection activeCell="AE55" sqref="AE55"/>
    </sheetView>
  </sheetViews>
  <sheetFormatPr defaultRowHeight="14.4" x14ac:dyDescent="0.3"/>
  <cols>
    <col min="2" max="2" width="18.21875" customWidth="1"/>
    <col min="3" max="3" width="21" customWidth="1"/>
    <col min="4" max="4" width="12.6640625" customWidth="1"/>
    <col min="5" max="5" width="14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86.18</v>
      </c>
      <c r="C2">
        <v>50.84</v>
      </c>
      <c r="D2">
        <v>62.5</v>
      </c>
    </row>
    <row r="3" spans="1:4" x14ac:dyDescent="0.3">
      <c r="A3">
        <v>2</v>
      </c>
      <c r="B3">
        <v>91.74</v>
      </c>
      <c r="C3">
        <v>50.84</v>
      </c>
      <c r="D3">
        <v>62.5</v>
      </c>
    </row>
    <row r="4" spans="1:4" x14ac:dyDescent="0.3">
      <c r="A4">
        <v>3</v>
      </c>
      <c r="B4">
        <v>93.95</v>
      </c>
      <c r="C4">
        <v>89.68</v>
      </c>
      <c r="D4">
        <v>77.400000000000006</v>
      </c>
    </row>
    <row r="5" spans="1:4" x14ac:dyDescent="0.3">
      <c r="A5">
        <v>4</v>
      </c>
      <c r="B5">
        <v>94.28</v>
      </c>
      <c r="C5">
        <v>89.12</v>
      </c>
      <c r="D5">
        <v>76.28</v>
      </c>
    </row>
    <row r="6" spans="1:4" x14ac:dyDescent="0.3">
      <c r="A6">
        <v>5</v>
      </c>
      <c r="B6">
        <v>93.66</v>
      </c>
      <c r="C6">
        <v>94.93</v>
      </c>
      <c r="D6">
        <v>87.02</v>
      </c>
    </row>
    <row r="7" spans="1:4" x14ac:dyDescent="0.3">
      <c r="A7">
        <v>6</v>
      </c>
      <c r="B7">
        <v>96.39</v>
      </c>
      <c r="C7">
        <v>96.44</v>
      </c>
      <c r="D7">
        <v>73.400000000000006</v>
      </c>
    </row>
    <row r="8" spans="1:4" x14ac:dyDescent="0.3">
      <c r="A8">
        <v>7</v>
      </c>
      <c r="B8">
        <v>97.15</v>
      </c>
      <c r="C8">
        <v>87.62</v>
      </c>
      <c r="D8">
        <v>84.13</v>
      </c>
    </row>
    <row r="9" spans="1:4" x14ac:dyDescent="0.3">
      <c r="A9">
        <v>8</v>
      </c>
      <c r="B9">
        <v>97.24</v>
      </c>
      <c r="C9">
        <v>96.06</v>
      </c>
      <c r="D9">
        <v>78.37</v>
      </c>
    </row>
    <row r="10" spans="1:4" x14ac:dyDescent="0.3">
      <c r="A10">
        <v>9</v>
      </c>
      <c r="B10">
        <v>97.38</v>
      </c>
      <c r="C10">
        <v>93.25</v>
      </c>
      <c r="D10">
        <v>83.33</v>
      </c>
    </row>
    <row r="11" spans="1:4" x14ac:dyDescent="0.3">
      <c r="A11">
        <v>10</v>
      </c>
      <c r="B11">
        <v>97.94</v>
      </c>
      <c r="C11">
        <v>83.86</v>
      </c>
      <c r="D11">
        <v>67.31</v>
      </c>
    </row>
    <row r="12" spans="1:4" x14ac:dyDescent="0.3">
      <c r="A12">
        <v>11</v>
      </c>
      <c r="B12">
        <v>97.61</v>
      </c>
      <c r="C12">
        <v>88.93</v>
      </c>
      <c r="D12">
        <v>73.72</v>
      </c>
    </row>
    <row r="13" spans="1:4" x14ac:dyDescent="0.3">
      <c r="A13">
        <v>12</v>
      </c>
      <c r="B13">
        <v>97.75</v>
      </c>
      <c r="C13">
        <v>95.12</v>
      </c>
      <c r="D13">
        <v>75.64</v>
      </c>
    </row>
    <row r="14" spans="1:4" x14ac:dyDescent="0.3">
      <c r="A14">
        <v>13</v>
      </c>
      <c r="B14">
        <v>98.31</v>
      </c>
      <c r="C14">
        <v>95.68</v>
      </c>
      <c r="D14">
        <v>72.760000000000005</v>
      </c>
    </row>
    <row r="15" spans="1:4" x14ac:dyDescent="0.3">
      <c r="A15">
        <v>14</v>
      </c>
      <c r="B15">
        <v>99.06</v>
      </c>
      <c r="C15">
        <v>78.05</v>
      </c>
      <c r="D15">
        <v>64.739999999999995</v>
      </c>
    </row>
    <row r="16" spans="1:4" x14ac:dyDescent="0.3">
      <c r="A16">
        <v>15</v>
      </c>
      <c r="B16">
        <v>98.97</v>
      </c>
      <c r="C16">
        <v>93.01</v>
      </c>
      <c r="D16">
        <v>72.92</v>
      </c>
    </row>
    <row r="17" spans="1:4" x14ac:dyDescent="0.3">
      <c r="A17">
        <v>16</v>
      </c>
      <c r="B17">
        <v>98.41</v>
      </c>
      <c r="C17">
        <v>88.18</v>
      </c>
      <c r="D17">
        <v>67.63</v>
      </c>
    </row>
    <row r="18" spans="1:4" x14ac:dyDescent="0.3">
      <c r="A18">
        <v>17</v>
      </c>
      <c r="B18">
        <v>97.89</v>
      </c>
      <c r="C18">
        <v>73.92</v>
      </c>
      <c r="D18">
        <v>63.62</v>
      </c>
    </row>
    <row r="19" spans="1:4" x14ac:dyDescent="0.3">
      <c r="A19">
        <v>18</v>
      </c>
      <c r="B19">
        <v>98.8</v>
      </c>
      <c r="C19">
        <v>96.81</v>
      </c>
      <c r="D19">
        <v>80.28</v>
      </c>
    </row>
    <row r="20" spans="1:4" x14ac:dyDescent="0.3">
      <c r="A20">
        <v>19</v>
      </c>
      <c r="B20">
        <v>98.92</v>
      </c>
      <c r="C20">
        <v>97.19</v>
      </c>
      <c r="D20">
        <v>81.41</v>
      </c>
    </row>
    <row r="21" spans="1:4" x14ac:dyDescent="0.3">
      <c r="A21">
        <v>20</v>
      </c>
      <c r="B21">
        <v>99.34</v>
      </c>
      <c r="C21">
        <v>96.81</v>
      </c>
      <c r="D21">
        <v>83.97</v>
      </c>
    </row>
    <row r="22" spans="1:4" x14ac:dyDescent="0.3">
      <c r="A22">
        <v>21</v>
      </c>
      <c r="B22">
        <v>99.2</v>
      </c>
      <c r="C22">
        <v>93.62</v>
      </c>
      <c r="D22">
        <v>78.040000000000006</v>
      </c>
    </row>
    <row r="23" spans="1:4" x14ac:dyDescent="0.3">
      <c r="A23">
        <v>22</v>
      </c>
      <c r="B23">
        <v>99.06</v>
      </c>
      <c r="C23">
        <v>87.8</v>
      </c>
      <c r="D23">
        <v>64.42</v>
      </c>
    </row>
    <row r="24" spans="1:4" x14ac:dyDescent="0.3">
      <c r="A24">
        <v>23</v>
      </c>
      <c r="B24">
        <v>99.2</v>
      </c>
      <c r="C24">
        <v>90.62</v>
      </c>
      <c r="D24">
        <v>69.55</v>
      </c>
    </row>
    <row r="25" spans="1:4" x14ac:dyDescent="0.3">
      <c r="A25">
        <v>24</v>
      </c>
      <c r="B25">
        <v>99.34</v>
      </c>
      <c r="C25">
        <v>96.25</v>
      </c>
      <c r="D25">
        <v>82.21</v>
      </c>
    </row>
    <row r="26" spans="1:4" x14ac:dyDescent="0.3">
      <c r="A26">
        <v>25</v>
      </c>
      <c r="B26">
        <v>97.85</v>
      </c>
      <c r="C26">
        <v>96.44</v>
      </c>
      <c r="D26">
        <v>85.58</v>
      </c>
    </row>
    <row r="27" spans="1:4" x14ac:dyDescent="0.3">
      <c r="A27">
        <v>26</v>
      </c>
      <c r="B27">
        <v>99.39</v>
      </c>
      <c r="C27">
        <v>97.19</v>
      </c>
      <c r="D27">
        <v>77.88</v>
      </c>
    </row>
    <row r="28" spans="1:4" x14ac:dyDescent="0.3">
      <c r="A28">
        <v>27</v>
      </c>
      <c r="B28">
        <v>99.11</v>
      </c>
      <c r="C28">
        <v>92.68</v>
      </c>
      <c r="D28">
        <v>80.930000000000007</v>
      </c>
    </row>
    <row r="29" spans="1:4" x14ac:dyDescent="0.3">
      <c r="A29">
        <v>28</v>
      </c>
      <c r="B29">
        <v>99.49</v>
      </c>
      <c r="C29">
        <v>95.68</v>
      </c>
      <c r="D29">
        <v>70.19</v>
      </c>
    </row>
    <row r="30" spans="1:4" x14ac:dyDescent="0.3">
      <c r="A30">
        <v>29</v>
      </c>
      <c r="B30">
        <v>98.88</v>
      </c>
      <c r="C30">
        <v>92.5</v>
      </c>
      <c r="D30">
        <v>81.73</v>
      </c>
    </row>
    <row r="31" spans="1:4" x14ac:dyDescent="0.3">
      <c r="A31">
        <v>30</v>
      </c>
      <c r="B31">
        <v>98.6</v>
      </c>
      <c r="C31">
        <v>96.44</v>
      </c>
      <c r="D31">
        <v>84.94</v>
      </c>
    </row>
    <row r="32" spans="1:4" x14ac:dyDescent="0.3">
      <c r="A32">
        <v>31</v>
      </c>
      <c r="B32">
        <v>99.11</v>
      </c>
      <c r="C32">
        <v>94.56</v>
      </c>
      <c r="D32">
        <v>70.83</v>
      </c>
    </row>
    <row r="33" spans="1:5" x14ac:dyDescent="0.3">
      <c r="A33">
        <v>32</v>
      </c>
      <c r="B33">
        <v>99.39</v>
      </c>
      <c r="C33">
        <v>97.94</v>
      </c>
      <c r="D33">
        <v>75.48</v>
      </c>
    </row>
    <row r="34" spans="1:5" x14ac:dyDescent="0.3">
      <c r="A34">
        <v>33</v>
      </c>
      <c r="B34">
        <v>99.91</v>
      </c>
      <c r="C34">
        <v>97.56</v>
      </c>
      <c r="D34">
        <v>81.09</v>
      </c>
    </row>
    <row r="35" spans="1:5" x14ac:dyDescent="0.3">
      <c r="A35">
        <v>34</v>
      </c>
      <c r="B35">
        <v>99.81</v>
      </c>
      <c r="C35">
        <v>97.75</v>
      </c>
      <c r="D35">
        <v>77.88</v>
      </c>
    </row>
    <row r="36" spans="1:5" x14ac:dyDescent="0.3">
      <c r="A36">
        <v>35</v>
      </c>
      <c r="B36">
        <v>100</v>
      </c>
      <c r="C36">
        <v>97.19</v>
      </c>
      <c r="D36">
        <v>78.849999999999994</v>
      </c>
    </row>
    <row r="37" spans="1:5" x14ac:dyDescent="0.3">
      <c r="A37">
        <v>36</v>
      </c>
      <c r="B37">
        <v>100</v>
      </c>
      <c r="C37">
        <v>97.75</v>
      </c>
      <c r="D37">
        <v>78.37</v>
      </c>
    </row>
    <row r="38" spans="1:5" x14ac:dyDescent="0.3">
      <c r="A38">
        <v>37</v>
      </c>
      <c r="B38">
        <v>100</v>
      </c>
      <c r="C38">
        <v>97</v>
      </c>
      <c r="D38">
        <v>76.44</v>
      </c>
    </row>
    <row r="39" spans="1:5" x14ac:dyDescent="0.3">
      <c r="A39">
        <v>38</v>
      </c>
      <c r="B39">
        <v>100</v>
      </c>
      <c r="C39">
        <v>97.94</v>
      </c>
      <c r="D39">
        <v>78.040000000000006</v>
      </c>
    </row>
    <row r="40" spans="1:5" x14ac:dyDescent="0.3">
      <c r="A40">
        <v>39</v>
      </c>
      <c r="B40">
        <v>97.71</v>
      </c>
      <c r="C40">
        <v>82.93</v>
      </c>
      <c r="D40">
        <v>70.19</v>
      </c>
    </row>
    <row r="41" spans="1:5" x14ac:dyDescent="0.3">
      <c r="A41">
        <v>40</v>
      </c>
      <c r="B41">
        <v>98.92</v>
      </c>
      <c r="C41">
        <v>95.5</v>
      </c>
      <c r="D41">
        <v>71.959999999999994</v>
      </c>
    </row>
    <row r="42" spans="1:5" x14ac:dyDescent="0.3">
      <c r="A42">
        <v>41</v>
      </c>
      <c r="B42">
        <v>100</v>
      </c>
      <c r="C42">
        <v>97.56</v>
      </c>
      <c r="D42">
        <v>78.37</v>
      </c>
    </row>
    <row r="43" spans="1:5" x14ac:dyDescent="0.3">
      <c r="A43">
        <v>42</v>
      </c>
      <c r="B43">
        <v>99.39</v>
      </c>
      <c r="C43">
        <v>94.37</v>
      </c>
      <c r="D43">
        <v>68.91</v>
      </c>
    </row>
    <row r="44" spans="1:5" x14ac:dyDescent="0.3">
      <c r="A44">
        <v>43</v>
      </c>
      <c r="B44">
        <v>99.53</v>
      </c>
      <c r="C44">
        <v>97.94</v>
      </c>
      <c r="D44">
        <v>79.010000000000005</v>
      </c>
    </row>
    <row r="45" spans="1:5" x14ac:dyDescent="0.3">
      <c r="A45">
        <v>44</v>
      </c>
      <c r="B45">
        <v>99.44</v>
      </c>
      <c r="C45">
        <v>97.37</v>
      </c>
      <c r="D45">
        <v>74.84</v>
      </c>
    </row>
    <row r="46" spans="1:5" x14ac:dyDescent="0.3">
      <c r="A46">
        <v>45</v>
      </c>
      <c r="B46">
        <v>99.67</v>
      </c>
      <c r="C46">
        <v>96.62</v>
      </c>
      <c r="D46">
        <v>82.53</v>
      </c>
    </row>
    <row r="48" spans="1:5" x14ac:dyDescent="0.3">
      <c r="A48" t="s">
        <v>0</v>
      </c>
      <c r="B48" t="s">
        <v>1</v>
      </c>
      <c r="C48" t="s">
        <v>2</v>
      </c>
      <c r="D48" t="s">
        <v>4</v>
      </c>
      <c r="E48" t="s">
        <v>5</v>
      </c>
    </row>
    <row r="49" spans="1:5" x14ac:dyDescent="0.3">
      <c r="A49">
        <v>1</v>
      </c>
      <c r="B49">
        <v>79.709999999999994</v>
      </c>
      <c r="C49">
        <v>50.84</v>
      </c>
      <c r="D49">
        <v>0.43580000000000002</v>
      </c>
      <c r="E49">
        <v>0.79769999999999996</v>
      </c>
    </row>
    <row r="50" spans="1:5" x14ac:dyDescent="0.3">
      <c r="A50">
        <v>2</v>
      </c>
      <c r="B50">
        <v>89.32</v>
      </c>
      <c r="C50">
        <v>50.84</v>
      </c>
      <c r="D50">
        <v>0.2747</v>
      </c>
      <c r="E50">
        <v>2.2128999999999999</v>
      </c>
    </row>
    <row r="51" spans="1:5" x14ac:dyDescent="0.3">
      <c r="A51">
        <v>3</v>
      </c>
      <c r="B51">
        <v>90.02</v>
      </c>
      <c r="C51">
        <v>67.73</v>
      </c>
      <c r="D51">
        <v>0.26229999999999998</v>
      </c>
      <c r="E51">
        <v>0.54720000000000002</v>
      </c>
    </row>
    <row r="52" spans="1:5" x14ac:dyDescent="0.3">
      <c r="A52">
        <v>4</v>
      </c>
      <c r="B52">
        <v>91.56</v>
      </c>
      <c r="C52">
        <v>58.91</v>
      </c>
      <c r="D52">
        <v>0.23300000000000001</v>
      </c>
      <c r="E52">
        <v>1.0801000000000001</v>
      </c>
    </row>
    <row r="53" spans="1:5" x14ac:dyDescent="0.3">
      <c r="A53">
        <v>5</v>
      </c>
      <c r="B53">
        <v>91.71</v>
      </c>
      <c r="C53">
        <v>83.3</v>
      </c>
      <c r="D53">
        <v>0.2167</v>
      </c>
      <c r="E53">
        <v>0.3886</v>
      </c>
    </row>
    <row r="54" spans="1:5" x14ac:dyDescent="0.3">
      <c r="A54">
        <v>6</v>
      </c>
      <c r="B54">
        <v>92.79</v>
      </c>
      <c r="C54">
        <v>53.85</v>
      </c>
      <c r="D54">
        <v>0.2077</v>
      </c>
      <c r="E54">
        <v>1.6349</v>
      </c>
    </row>
    <row r="55" spans="1:5" x14ac:dyDescent="0.3">
      <c r="A55">
        <v>7</v>
      </c>
      <c r="B55">
        <v>93.77</v>
      </c>
      <c r="C55">
        <v>92.87</v>
      </c>
      <c r="D55">
        <v>0.17879999999999999</v>
      </c>
      <c r="E55">
        <v>0.19309999999999999</v>
      </c>
    </row>
    <row r="56" spans="1:5" x14ac:dyDescent="0.3">
      <c r="A56">
        <v>8</v>
      </c>
      <c r="B56">
        <v>94.91</v>
      </c>
      <c r="C56">
        <v>84.43</v>
      </c>
      <c r="D56">
        <v>0.1535</v>
      </c>
      <c r="E56">
        <v>0.43980000000000002</v>
      </c>
    </row>
    <row r="57" spans="1:5" x14ac:dyDescent="0.3">
      <c r="A57">
        <v>9</v>
      </c>
      <c r="B57">
        <v>94.45</v>
      </c>
      <c r="C57">
        <v>94</v>
      </c>
      <c r="D57">
        <v>0.15939999999999999</v>
      </c>
      <c r="E57">
        <v>0.1691</v>
      </c>
    </row>
    <row r="58" spans="1:5" x14ac:dyDescent="0.3">
      <c r="A58">
        <v>10</v>
      </c>
      <c r="B58">
        <v>95.5</v>
      </c>
      <c r="C58">
        <v>94.56</v>
      </c>
      <c r="D58">
        <v>0.1341</v>
      </c>
      <c r="E58">
        <v>0.1767</v>
      </c>
    </row>
    <row r="59" spans="1:5" x14ac:dyDescent="0.3">
      <c r="A59">
        <v>11</v>
      </c>
      <c r="B59">
        <v>94.72</v>
      </c>
      <c r="C59">
        <v>92.87</v>
      </c>
      <c r="D59">
        <v>0.15670000000000001</v>
      </c>
      <c r="E59">
        <v>0.18859999999999999</v>
      </c>
    </row>
    <row r="60" spans="1:5" x14ac:dyDescent="0.3">
      <c r="A60">
        <v>12</v>
      </c>
      <c r="B60">
        <v>95.18</v>
      </c>
      <c r="C60">
        <v>90.24</v>
      </c>
      <c r="D60">
        <v>0.14000000000000001</v>
      </c>
      <c r="E60">
        <v>0.2467</v>
      </c>
    </row>
    <row r="61" spans="1:5" x14ac:dyDescent="0.3">
      <c r="A61">
        <v>13</v>
      </c>
      <c r="B61">
        <v>94.92</v>
      </c>
      <c r="C61">
        <v>89.87</v>
      </c>
      <c r="D61">
        <v>0.13120000000000001</v>
      </c>
      <c r="E61">
        <v>0.25890000000000002</v>
      </c>
    </row>
    <row r="62" spans="1:5" x14ac:dyDescent="0.3">
      <c r="A62">
        <v>14</v>
      </c>
      <c r="B62">
        <v>95.23</v>
      </c>
      <c r="C62">
        <v>94.18</v>
      </c>
      <c r="D62">
        <v>0.14069999999999999</v>
      </c>
      <c r="E62">
        <v>0.16719999999999999</v>
      </c>
    </row>
    <row r="63" spans="1:5" x14ac:dyDescent="0.3">
      <c r="A63">
        <v>15</v>
      </c>
      <c r="B63">
        <v>96.17</v>
      </c>
      <c r="C63">
        <v>94.18</v>
      </c>
      <c r="D63">
        <f>1036/10000</f>
        <v>0.1036</v>
      </c>
      <c r="E63">
        <v>0.16259999999999999</v>
      </c>
    </row>
    <row r="64" spans="1:5" x14ac:dyDescent="0.3">
      <c r="A64">
        <v>16</v>
      </c>
      <c r="B64">
        <v>95.83</v>
      </c>
      <c r="C64">
        <v>94.93</v>
      </c>
      <c r="D64">
        <f>1114/10000</f>
        <v>0.1114</v>
      </c>
      <c r="E64">
        <v>0.2014</v>
      </c>
    </row>
    <row r="65" spans="1:5" x14ac:dyDescent="0.3">
      <c r="A65">
        <v>17</v>
      </c>
      <c r="B65">
        <v>95.85</v>
      </c>
      <c r="C65">
        <v>94.56</v>
      </c>
      <c r="D65">
        <v>0.1105</v>
      </c>
      <c r="E65">
        <v>0.15659999999999999</v>
      </c>
    </row>
    <row r="66" spans="1:5" x14ac:dyDescent="0.3">
      <c r="A66">
        <v>18</v>
      </c>
      <c r="B66">
        <v>96.9</v>
      </c>
      <c r="C66">
        <v>94.75</v>
      </c>
      <c r="D66">
        <v>9.8599999999999993E-2</v>
      </c>
      <c r="E66">
        <v>0.1363</v>
      </c>
    </row>
    <row r="67" spans="1:5" x14ac:dyDescent="0.3">
      <c r="A67">
        <v>19</v>
      </c>
      <c r="B67">
        <v>96.6</v>
      </c>
      <c r="C67">
        <v>90.06</v>
      </c>
      <c r="D67">
        <v>0.10100000000000001</v>
      </c>
      <c r="E67">
        <v>0.22409999999999999</v>
      </c>
    </row>
    <row r="68" spans="1:5" x14ac:dyDescent="0.3">
      <c r="A68">
        <v>20</v>
      </c>
      <c r="B68">
        <v>97.32</v>
      </c>
      <c r="C68">
        <v>94.56</v>
      </c>
      <c r="D68">
        <v>9.6199999999999994E-2</v>
      </c>
      <c r="E68">
        <v>0.15079999999999999</v>
      </c>
    </row>
    <row r="69" spans="1:5" x14ac:dyDescent="0.3">
      <c r="A69">
        <v>21</v>
      </c>
      <c r="B69">
        <v>96.4</v>
      </c>
      <c r="C69">
        <v>94.18</v>
      </c>
      <c r="D69">
        <v>9.6100000000000005E-2</v>
      </c>
      <c r="E69">
        <v>0.14599999999999999</v>
      </c>
    </row>
    <row r="70" spans="1:5" x14ac:dyDescent="0.3">
      <c r="A70">
        <v>22</v>
      </c>
      <c r="B70">
        <v>96.68</v>
      </c>
      <c r="C70">
        <v>81.99</v>
      </c>
      <c r="D70">
        <v>9.2799999999999994E-2</v>
      </c>
      <c r="E70">
        <v>0.54069999999999996</v>
      </c>
    </row>
    <row r="71" spans="1:5" x14ac:dyDescent="0.3">
      <c r="A71">
        <v>23</v>
      </c>
      <c r="B71">
        <v>96.86</v>
      </c>
      <c r="C71">
        <v>96.06</v>
      </c>
      <c r="D71">
        <v>0.10100000000000001</v>
      </c>
      <c r="E71">
        <v>0.111</v>
      </c>
    </row>
    <row r="72" spans="1:5" x14ac:dyDescent="0.3">
      <c r="A72">
        <v>24</v>
      </c>
      <c r="B72">
        <v>96.4</v>
      </c>
      <c r="C72">
        <v>65.290000000000006</v>
      </c>
      <c r="D72">
        <v>9.7199999999999995E-2</v>
      </c>
      <c r="E72">
        <v>0.93689999999999996</v>
      </c>
    </row>
    <row r="73" spans="1:5" x14ac:dyDescent="0.3">
      <c r="A73">
        <v>25</v>
      </c>
      <c r="B73">
        <v>97.28</v>
      </c>
      <c r="C73">
        <v>95.87</v>
      </c>
      <c r="D73">
        <v>8.5800000000000001E-2</v>
      </c>
      <c r="E73">
        <v>0.15590000000000001</v>
      </c>
    </row>
    <row r="74" spans="1:5" x14ac:dyDescent="0.3">
      <c r="A74">
        <v>26</v>
      </c>
      <c r="B74">
        <v>98.03</v>
      </c>
      <c r="C74">
        <v>94.93</v>
      </c>
      <c r="D74">
        <v>6.3799999999999996E-2</v>
      </c>
      <c r="E74">
        <v>0.12870000000000001</v>
      </c>
    </row>
    <row r="75" spans="1:5" x14ac:dyDescent="0.3">
      <c r="A75">
        <v>27</v>
      </c>
      <c r="B75">
        <v>97.61</v>
      </c>
      <c r="C75">
        <v>96.62</v>
      </c>
      <c r="D75">
        <v>6.9699999999999998E-2</v>
      </c>
      <c r="E75">
        <v>0.11840000000000001</v>
      </c>
    </row>
    <row r="76" spans="1:5" x14ac:dyDescent="0.3">
      <c r="A76">
        <v>28</v>
      </c>
      <c r="B76">
        <v>97.52</v>
      </c>
      <c r="C76">
        <v>78.8</v>
      </c>
      <c r="D76">
        <v>6.5500000000000003E-2</v>
      </c>
      <c r="E76">
        <v>0.78900000000000003</v>
      </c>
    </row>
    <row r="77" spans="1:5" x14ac:dyDescent="0.3">
      <c r="A77">
        <v>29</v>
      </c>
      <c r="B77">
        <v>97.14</v>
      </c>
      <c r="C77">
        <v>96.25</v>
      </c>
      <c r="D77">
        <v>7.8600000000000003E-2</v>
      </c>
      <c r="E77">
        <v>0.153</v>
      </c>
    </row>
    <row r="78" spans="1:5" x14ac:dyDescent="0.3">
      <c r="A78">
        <v>30</v>
      </c>
      <c r="B78">
        <v>97.66</v>
      </c>
      <c r="C78">
        <v>93.62</v>
      </c>
      <c r="D78">
        <v>6.5000000000000002E-2</v>
      </c>
      <c r="E78">
        <v>0.2306</v>
      </c>
    </row>
    <row r="79" spans="1:5" x14ac:dyDescent="0.3">
      <c r="A79">
        <v>31</v>
      </c>
      <c r="B79">
        <v>97.57</v>
      </c>
      <c r="C79">
        <v>94</v>
      </c>
      <c r="D79">
        <v>6.5500000000000003E-2</v>
      </c>
      <c r="E79">
        <v>0.21940000000000001</v>
      </c>
    </row>
    <row r="80" spans="1:5" x14ac:dyDescent="0.3">
      <c r="A80">
        <v>32</v>
      </c>
      <c r="B80">
        <v>98.22</v>
      </c>
      <c r="C80">
        <v>94.37</v>
      </c>
      <c r="D80">
        <v>0.06</v>
      </c>
      <c r="E80">
        <v>0.21110000000000001</v>
      </c>
    </row>
    <row r="81" spans="1:5" x14ac:dyDescent="0.3">
      <c r="A81">
        <v>33</v>
      </c>
      <c r="B81">
        <v>98.03</v>
      </c>
      <c r="C81">
        <v>95.68</v>
      </c>
      <c r="D81">
        <v>5.21E-2</v>
      </c>
      <c r="E81">
        <v>9.3899999999999997E-2</v>
      </c>
    </row>
    <row r="82" spans="1:5" x14ac:dyDescent="0.3">
      <c r="A82">
        <v>34</v>
      </c>
      <c r="B82">
        <v>98.08</v>
      </c>
      <c r="C82">
        <v>93.25</v>
      </c>
      <c r="D82">
        <v>5.8099999999999999E-2</v>
      </c>
      <c r="E82">
        <v>0.219</v>
      </c>
    </row>
    <row r="83" spans="1:5" x14ac:dyDescent="0.3">
      <c r="A83">
        <v>35</v>
      </c>
      <c r="B83">
        <v>98.36</v>
      </c>
      <c r="C83">
        <v>95.68</v>
      </c>
      <c r="D83">
        <v>4.7300000000000002E-2</v>
      </c>
      <c r="E83">
        <v>0.19040000000000001</v>
      </c>
    </row>
    <row r="84" spans="1:5" x14ac:dyDescent="0.3">
      <c r="A84">
        <v>36</v>
      </c>
      <c r="B84">
        <v>99.11</v>
      </c>
      <c r="C84">
        <v>96.44</v>
      </c>
      <c r="D84">
        <v>3.8600000000000002E-2</v>
      </c>
      <c r="E84">
        <v>9.0700000000000003E-2</v>
      </c>
    </row>
    <row r="85" spans="1:5" x14ac:dyDescent="0.3">
      <c r="A85">
        <v>37</v>
      </c>
      <c r="B85">
        <v>97.99</v>
      </c>
      <c r="C85">
        <v>95.12</v>
      </c>
      <c r="D85">
        <v>5.7000000000000002E-2</v>
      </c>
      <c r="E85">
        <v>0.13619999999999999</v>
      </c>
    </row>
    <row r="86" spans="1:5" x14ac:dyDescent="0.3">
      <c r="A86">
        <v>38</v>
      </c>
      <c r="B86">
        <v>97.8</v>
      </c>
      <c r="C86">
        <v>88.56</v>
      </c>
      <c r="D86">
        <v>5.0799999999999998E-2</v>
      </c>
      <c r="E86">
        <v>0.30130000000000001</v>
      </c>
    </row>
    <row r="87" spans="1:5" x14ac:dyDescent="0.3">
      <c r="A87">
        <v>39</v>
      </c>
      <c r="B87">
        <v>98.6</v>
      </c>
      <c r="C87">
        <v>96.06</v>
      </c>
      <c r="D87">
        <v>4.41E-2</v>
      </c>
      <c r="E87">
        <v>0.1108</v>
      </c>
    </row>
    <row r="88" spans="1:5" x14ac:dyDescent="0.3">
      <c r="A88">
        <v>40</v>
      </c>
      <c r="B88">
        <v>98.36</v>
      </c>
      <c r="C88">
        <v>95.68</v>
      </c>
      <c r="D88">
        <v>4.0899999999999999E-2</v>
      </c>
      <c r="E88">
        <v>0.125</v>
      </c>
    </row>
    <row r="89" spans="1:5" x14ac:dyDescent="0.3">
      <c r="A89">
        <v>41</v>
      </c>
      <c r="B89">
        <v>97.8</v>
      </c>
      <c r="C89">
        <v>95.68</v>
      </c>
      <c r="D89">
        <v>5.5500000000000001E-2</v>
      </c>
      <c r="E89">
        <v>0.1056</v>
      </c>
    </row>
    <row r="90" spans="1:5" x14ac:dyDescent="0.3">
      <c r="A90">
        <v>42</v>
      </c>
      <c r="B90">
        <v>98.22</v>
      </c>
      <c r="C90">
        <v>91.56</v>
      </c>
      <c r="D90">
        <v>5.21E-2</v>
      </c>
      <c r="E90">
        <v>0.19620000000000001</v>
      </c>
    </row>
    <row r="91" spans="1:5" x14ac:dyDescent="0.3">
      <c r="A91">
        <v>43</v>
      </c>
      <c r="B91">
        <v>98.55</v>
      </c>
      <c r="C91">
        <v>94.93</v>
      </c>
      <c r="D91">
        <v>4.7600000000000003E-2</v>
      </c>
      <c r="E91">
        <v>0.16769999999999999</v>
      </c>
    </row>
    <row r="92" spans="1:5" x14ac:dyDescent="0.3">
      <c r="A92">
        <v>44</v>
      </c>
      <c r="B92">
        <v>98.46</v>
      </c>
      <c r="C92">
        <v>96.62</v>
      </c>
      <c r="D92">
        <v>4.7100000000000003E-2</v>
      </c>
      <c r="E92">
        <v>0.1096</v>
      </c>
    </row>
    <row r="93" spans="1:5" x14ac:dyDescent="0.3">
      <c r="A93">
        <v>45</v>
      </c>
      <c r="B93">
        <v>98.64</v>
      </c>
      <c r="C93">
        <v>89.87</v>
      </c>
      <c r="D93">
        <v>3.9899999999999998E-2</v>
      </c>
      <c r="E93">
        <v>0.27629999999999999</v>
      </c>
    </row>
    <row r="94" spans="1:5" x14ac:dyDescent="0.3">
      <c r="A94">
        <v>46</v>
      </c>
      <c r="B94">
        <v>99.06</v>
      </c>
      <c r="C94">
        <v>95.12</v>
      </c>
      <c r="D94">
        <v>3.2000000000000001E-2</v>
      </c>
      <c r="E94">
        <v>0.14000000000000001</v>
      </c>
    </row>
    <row r="95" spans="1:5" x14ac:dyDescent="0.3">
      <c r="A95">
        <v>47</v>
      </c>
      <c r="B95">
        <v>98.64</v>
      </c>
      <c r="C95">
        <v>96.62</v>
      </c>
      <c r="D95">
        <v>3.85E-2</v>
      </c>
      <c r="E95">
        <v>0.128</v>
      </c>
    </row>
    <row r="96" spans="1:5" x14ac:dyDescent="0.3">
      <c r="A96">
        <v>48</v>
      </c>
      <c r="B96">
        <v>98.6</v>
      </c>
      <c r="C96">
        <v>95.12</v>
      </c>
      <c r="D96">
        <v>4.9399999999999999E-2</v>
      </c>
      <c r="E96">
        <v>0.16589999999999999</v>
      </c>
    </row>
    <row r="97" spans="1:5" x14ac:dyDescent="0.3">
      <c r="A97">
        <v>49</v>
      </c>
      <c r="B97">
        <v>98.64</v>
      </c>
      <c r="C97">
        <v>96.06</v>
      </c>
      <c r="D97">
        <v>4.2700000000000002E-2</v>
      </c>
      <c r="E97">
        <v>9.4299999999999995E-2</v>
      </c>
    </row>
    <row r="98" spans="1:5" x14ac:dyDescent="0.3">
      <c r="A98">
        <v>50</v>
      </c>
      <c r="B98">
        <v>99.3</v>
      </c>
      <c r="C98">
        <v>95.87</v>
      </c>
      <c r="D98">
        <v>3.0300000000000001E-2</v>
      </c>
      <c r="E98">
        <v>0.14360000000000001</v>
      </c>
    </row>
    <row r="99" spans="1:5" x14ac:dyDescent="0.3">
      <c r="A99">
        <v>51</v>
      </c>
      <c r="B99">
        <v>98.97</v>
      </c>
      <c r="C99">
        <v>91.37</v>
      </c>
      <c r="D99">
        <v>2.8000000000000001E-2</v>
      </c>
      <c r="E99">
        <v>0.34320000000000001</v>
      </c>
    </row>
    <row r="100" spans="1:5" x14ac:dyDescent="0.3">
      <c r="A100">
        <v>52</v>
      </c>
      <c r="B100">
        <v>99.2</v>
      </c>
      <c r="C100">
        <v>96.81</v>
      </c>
      <c r="D100">
        <v>3.1E-2</v>
      </c>
      <c r="E100">
        <v>0.1173</v>
      </c>
    </row>
    <row r="101" spans="1:5" x14ac:dyDescent="0.3">
      <c r="A101">
        <v>53</v>
      </c>
      <c r="B101">
        <v>99.44</v>
      </c>
      <c r="C101">
        <v>96.25</v>
      </c>
      <c r="D101">
        <v>1.6799999999999999E-2</v>
      </c>
      <c r="E101">
        <v>0.1285</v>
      </c>
    </row>
    <row r="102" spans="1:5" x14ac:dyDescent="0.3">
      <c r="A102">
        <v>54</v>
      </c>
      <c r="B102">
        <v>98.78</v>
      </c>
      <c r="C102">
        <v>95.12</v>
      </c>
      <c r="D102">
        <v>3.61E-2</v>
      </c>
      <c r="E102">
        <v>0.22109999999999999</v>
      </c>
    </row>
    <row r="103" spans="1:5" x14ac:dyDescent="0.3">
      <c r="A103">
        <v>55</v>
      </c>
      <c r="B103">
        <v>98.83</v>
      </c>
      <c r="C103">
        <v>92.5</v>
      </c>
      <c r="D103">
        <v>2.93E-2</v>
      </c>
      <c r="E103">
        <v>0.26850000000000002</v>
      </c>
    </row>
    <row r="104" spans="1:5" x14ac:dyDescent="0.3">
      <c r="A104">
        <v>56</v>
      </c>
      <c r="B104">
        <v>99.11</v>
      </c>
      <c r="C104">
        <v>93.81</v>
      </c>
      <c r="D104">
        <v>2.3699999999999999E-2</v>
      </c>
      <c r="E104">
        <v>0.254</v>
      </c>
    </row>
    <row r="105" spans="1:5" x14ac:dyDescent="0.3">
      <c r="A105">
        <v>57</v>
      </c>
      <c r="B105">
        <v>99.2</v>
      </c>
      <c r="C105">
        <v>96.44</v>
      </c>
      <c r="D105">
        <v>2.6599999999999999E-2</v>
      </c>
      <c r="E105">
        <v>8.1600000000000006E-2</v>
      </c>
    </row>
    <row r="106" spans="1:5" x14ac:dyDescent="0.3">
      <c r="A106">
        <v>58</v>
      </c>
      <c r="B106">
        <v>99.63</v>
      </c>
      <c r="C106">
        <v>88.93</v>
      </c>
      <c r="D106">
        <v>1.6E-2</v>
      </c>
      <c r="E106">
        <v>0.4133</v>
      </c>
    </row>
    <row r="107" spans="1:5" x14ac:dyDescent="0.3">
      <c r="A107">
        <v>59</v>
      </c>
      <c r="B107">
        <v>99.11</v>
      </c>
      <c r="C107">
        <v>96.44</v>
      </c>
      <c r="D107">
        <v>2.9499999999999998E-2</v>
      </c>
      <c r="E107">
        <v>0.1104</v>
      </c>
    </row>
    <row r="108" spans="1:5" x14ac:dyDescent="0.3">
      <c r="A108">
        <v>60</v>
      </c>
      <c r="B108">
        <v>99.63</v>
      </c>
      <c r="C108">
        <v>97</v>
      </c>
      <c r="D108">
        <v>1.7500000000000002E-2</v>
      </c>
      <c r="E108">
        <v>0.11360000000000001</v>
      </c>
    </row>
    <row r="109" spans="1:5" x14ac:dyDescent="0.3">
      <c r="A109">
        <v>61</v>
      </c>
      <c r="B109">
        <v>99.63</v>
      </c>
      <c r="C109">
        <v>97</v>
      </c>
      <c r="D109">
        <v>1.49E-2</v>
      </c>
      <c r="E109">
        <v>0.12570000000000001</v>
      </c>
    </row>
    <row r="110" spans="1:5" x14ac:dyDescent="0.3">
      <c r="A110">
        <v>62</v>
      </c>
      <c r="B110">
        <v>99.49</v>
      </c>
      <c r="C110">
        <v>95.68</v>
      </c>
      <c r="D110">
        <v>1.84E-2</v>
      </c>
      <c r="E110">
        <v>0.17199999999999999</v>
      </c>
    </row>
    <row r="111" spans="1:5" x14ac:dyDescent="0.3">
      <c r="A111">
        <v>63</v>
      </c>
      <c r="B111">
        <v>98.92</v>
      </c>
      <c r="C111">
        <v>79.55</v>
      </c>
      <c r="D111">
        <v>3.09E-2</v>
      </c>
      <c r="E111">
        <v>0.53959999999999997</v>
      </c>
    </row>
    <row r="112" spans="1:5" x14ac:dyDescent="0.3">
      <c r="A112">
        <v>64</v>
      </c>
      <c r="B112">
        <v>99.58</v>
      </c>
      <c r="C112">
        <v>96.06</v>
      </c>
      <c r="D112">
        <v>1.5299999999999999E-2</v>
      </c>
      <c r="E112">
        <v>0.1547</v>
      </c>
    </row>
    <row r="113" spans="1:5" x14ac:dyDescent="0.3">
      <c r="A113">
        <v>65</v>
      </c>
      <c r="B113">
        <v>99.34</v>
      </c>
      <c r="C113">
        <v>94.56</v>
      </c>
      <c r="D113">
        <v>1.9599999999999999E-2</v>
      </c>
      <c r="E113">
        <v>0.18440000000000001</v>
      </c>
    </row>
    <row r="114" spans="1:5" x14ac:dyDescent="0.3">
      <c r="A114">
        <v>66</v>
      </c>
      <c r="B114">
        <v>99.39</v>
      </c>
      <c r="C114">
        <v>95.87</v>
      </c>
      <c r="D114">
        <v>2.12E-2</v>
      </c>
      <c r="E114">
        <v>0.10879999999999999</v>
      </c>
    </row>
    <row r="115" spans="1:5" x14ac:dyDescent="0.3">
      <c r="A115">
        <v>67</v>
      </c>
      <c r="B115">
        <v>99.3</v>
      </c>
      <c r="C115">
        <v>97.19</v>
      </c>
      <c r="D115">
        <v>2.3199999999999998E-2</v>
      </c>
      <c r="E115">
        <v>8.6400000000000005E-2</v>
      </c>
    </row>
    <row r="116" spans="1:5" x14ac:dyDescent="0.3">
      <c r="A116">
        <v>68</v>
      </c>
      <c r="B116">
        <v>99.2</v>
      </c>
      <c r="C116">
        <v>85.74</v>
      </c>
      <c r="D116">
        <v>2.58E-2</v>
      </c>
      <c r="E116">
        <v>0.54279999999999995</v>
      </c>
    </row>
    <row r="117" spans="1:5" x14ac:dyDescent="0.3">
      <c r="A117">
        <v>69</v>
      </c>
      <c r="B117">
        <v>99.02</v>
      </c>
      <c r="C117">
        <v>95.68</v>
      </c>
      <c r="D117">
        <v>2.8000000000000001E-2</v>
      </c>
      <c r="E117">
        <v>0.15670000000000001</v>
      </c>
    </row>
    <row r="118" spans="1:5" x14ac:dyDescent="0.3">
      <c r="A118">
        <v>70</v>
      </c>
      <c r="B118">
        <v>99.63</v>
      </c>
      <c r="C118">
        <v>92.5</v>
      </c>
      <c r="D118">
        <v>2.1000000000000001E-2</v>
      </c>
      <c r="E118">
        <v>0.26779999999999998</v>
      </c>
    </row>
    <row r="119" spans="1:5" x14ac:dyDescent="0.3">
      <c r="A119">
        <v>71</v>
      </c>
      <c r="B119">
        <v>99.58</v>
      </c>
      <c r="C119">
        <v>88.93</v>
      </c>
      <c r="D119">
        <v>1.4800000000000001E-2</v>
      </c>
      <c r="E119">
        <v>0.40849999999999997</v>
      </c>
    </row>
    <row r="120" spans="1:5" x14ac:dyDescent="0.3">
      <c r="A120">
        <v>72</v>
      </c>
      <c r="B120">
        <v>99.49</v>
      </c>
      <c r="C120">
        <v>93.62</v>
      </c>
      <c r="D120">
        <v>1.7999999999999999E-2</v>
      </c>
      <c r="E120">
        <v>0.29659999999999997</v>
      </c>
    </row>
    <row r="121" spans="1:5" x14ac:dyDescent="0.3">
      <c r="A121">
        <v>73</v>
      </c>
      <c r="B121">
        <v>99.44</v>
      </c>
      <c r="C121">
        <v>94.75</v>
      </c>
      <c r="D121">
        <v>1.44E-2</v>
      </c>
      <c r="E121">
        <v>0.21759999999999999</v>
      </c>
    </row>
    <row r="122" spans="1:5" x14ac:dyDescent="0.3">
      <c r="A122">
        <v>74</v>
      </c>
      <c r="B122">
        <v>99.16</v>
      </c>
      <c r="C122">
        <v>92.68</v>
      </c>
      <c r="D122">
        <v>2.5999999999999999E-2</v>
      </c>
      <c r="E122">
        <v>0.26029999999999998</v>
      </c>
    </row>
    <row r="123" spans="1:5" x14ac:dyDescent="0.3">
      <c r="A123">
        <v>75</v>
      </c>
      <c r="B123">
        <v>99.53</v>
      </c>
      <c r="C123">
        <v>94.56</v>
      </c>
      <c r="D123">
        <v>1.7399999999999999E-2</v>
      </c>
      <c r="E123">
        <v>0.26729999999999998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Потребител на Windows</dc:creator>
  <cp:lastModifiedBy>Потребител на Windows</cp:lastModifiedBy>
  <dcterms:created xsi:type="dcterms:W3CDTF">2020-10-31T20:53:46Z</dcterms:created>
  <dcterms:modified xsi:type="dcterms:W3CDTF">2020-11-07T13:58:58Z</dcterms:modified>
</cp:coreProperties>
</file>