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7480" windowHeight="3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3" i="1"/>
  <c r="H4" i="1" l="1"/>
  <c r="H5" i="1"/>
  <c r="H6" i="1"/>
  <c r="H7" i="1"/>
  <c r="H8" i="1"/>
  <c r="H9" i="1"/>
  <c r="H10" i="1"/>
  <c r="H11" i="1"/>
  <c r="H12" i="1"/>
  <c r="H13" i="1"/>
  <c r="H14" i="1"/>
  <c r="H15" i="1"/>
  <c r="H3" i="1"/>
</calcChain>
</file>

<file path=xl/sharedStrings.xml><?xml version="1.0" encoding="utf-8"?>
<sst xmlns="http://schemas.openxmlformats.org/spreadsheetml/2006/main" count="48" uniqueCount="44">
  <si>
    <t>STUDENTS EXAMINATION RESULTS</t>
  </si>
  <si>
    <t>First Name</t>
  </si>
  <si>
    <t>Second Name</t>
  </si>
  <si>
    <t>Test 1</t>
  </si>
  <si>
    <t>Test2</t>
  </si>
  <si>
    <t>Assignment1</t>
  </si>
  <si>
    <t>Assignment2</t>
  </si>
  <si>
    <t>Ue</t>
  </si>
  <si>
    <t>Total</t>
  </si>
  <si>
    <t>Grade</t>
  </si>
  <si>
    <t xml:space="preserve">Janeth </t>
  </si>
  <si>
    <t>Josephat</t>
  </si>
  <si>
    <t>Anna</t>
  </si>
  <si>
    <t>Otemba</t>
  </si>
  <si>
    <t>Mariam</t>
  </si>
  <si>
    <t>Ramadhan</t>
  </si>
  <si>
    <t>Abdallah</t>
  </si>
  <si>
    <t>Hussein</t>
  </si>
  <si>
    <t>Shabani</t>
  </si>
  <si>
    <t>Jonathan</t>
  </si>
  <si>
    <t>Ayubu</t>
  </si>
  <si>
    <t>Kinyeso</t>
  </si>
  <si>
    <t xml:space="preserve">Sakina </t>
  </si>
  <si>
    <t>Said</t>
  </si>
  <si>
    <t>Mathias</t>
  </si>
  <si>
    <t>Salma</t>
  </si>
  <si>
    <t>Fadhil</t>
  </si>
  <si>
    <t xml:space="preserve">Halma </t>
  </si>
  <si>
    <t>Ramadhani</t>
  </si>
  <si>
    <t>Doreen</t>
  </si>
  <si>
    <t>Moses</t>
  </si>
  <si>
    <t>Happy</t>
  </si>
  <si>
    <t>Privatus</t>
  </si>
  <si>
    <t>A</t>
  </si>
  <si>
    <t>&gt;=75</t>
  </si>
  <si>
    <t>Marks</t>
  </si>
  <si>
    <t>B</t>
  </si>
  <si>
    <t>&gt;=65</t>
  </si>
  <si>
    <t>C</t>
  </si>
  <si>
    <t>&gt;=45</t>
  </si>
  <si>
    <t>D</t>
  </si>
  <si>
    <t>&gt;=30</t>
  </si>
  <si>
    <t>F</t>
  </si>
  <si>
    <t>&lt;30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</si>
</sst>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I3" sqref="I3:I15"/>
    </sheetView>
  </sheetViews>
  <sheetFormatPr defaultRowHeight="14.5" x14ac:dyDescent="0.35"/>
  <cols>
    <col min="1" max="1" width="16.7265625" customWidth="1"/>
    <col min="2" max="2" width="13.90625" customWidth="1"/>
    <col min="5" max="5" width="11.1796875" customWidth="1"/>
    <col min="6" max="6" width="12.90625" customWidth="1"/>
  </cols>
  <sheetData>
    <row r="1" spans="1:14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M2" t="s">
        <v>9</v>
      </c>
      <c r="N2" t="s">
        <v>35</v>
      </c>
    </row>
    <row r="3" spans="1:14" x14ac:dyDescent="0.35">
      <c r="A3" t="s">
        <v>10</v>
      </c>
      <c r="B3" t="s">
        <v>11</v>
      </c>
      <c r="C3">
        <v>14</v>
      </c>
      <c r="D3">
        <v>13.5</v>
      </c>
      <c r="E3">
        <v>4.3</v>
      </c>
      <c r="F3">
        <v>4.8</v>
      </c>
      <c r="G3">
        <v>56</v>
      </c>
      <c r="H3">
        <f>SUM(C3:G3)</f>
        <v>92.6</v>
      </c>
      <c r="I3" t="str">
        <f>IF(H3&gt;=75,$M$3,IF(H3&gt;=65,$M$4,IF(H3&gt;=45,$M$5,IF(H3&gt;=30,$M$6,$M$7))))</f>
        <v>A</v>
      </c>
      <c r="M3" t="s">
        <v>33</v>
      </c>
      <c r="N3" t="s">
        <v>34</v>
      </c>
    </row>
    <row r="4" spans="1:14" x14ac:dyDescent="0.35">
      <c r="A4" t="s">
        <v>12</v>
      </c>
      <c r="B4" t="s">
        <v>13</v>
      </c>
      <c r="C4">
        <v>8</v>
      </c>
      <c r="D4">
        <v>14</v>
      </c>
      <c r="E4">
        <v>4</v>
      </c>
      <c r="F4">
        <v>3.5</v>
      </c>
      <c r="G4">
        <v>56</v>
      </c>
      <c r="H4">
        <f t="shared" ref="H4:H15" si="0">SUM(C4:G4)</f>
        <v>85.5</v>
      </c>
      <c r="I4" t="str">
        <f t="shared" ref="I4:I15" si="1">IF(H4&gt;=75,$M$3,IF(H4&gt;=65,$M$4,IF(H4&gt;=45,$M$5,IF(H4&gt;=30,$M$6,$M$7))))</f>
        <v>A</v>
      </c>
      <c r="M4" t="s">
        <v>36</v>
      </c>
      <c r="N4" t="s">
        <v>37</v>
      </c>
    </row>
    <row r="5" spans="1:14" x14ac:dyDescent="0.35">
      <c r="A5" t="s">
        <v>14</v>
      </c>
      <c r="B5" t="s">
        <v>15</v>
      </c>
      <c r="C5">
        <v>14.5</v>
      </c>
      <c r="D5">
        <v>14.5</v>
      </c>
      <c r="E5">
        <v>4</v>
      </c>
      <c r="F5">
        <v>4.3</v>
      </c>
      <c r="G5">
        <v>48</v>
      </c>
      <c r="H5">
        <f t="shared" si="0"/>
        <v>85.3</v>
      </c>
      <c r="I5" t="str">
        <f t="shared" si="1"/>
        <v>A</v>
      </c>
      <c r="M5" t="s">
        <v>38</v>
      </c>
      <c r="N5" t="s">
        <v>39</v>
      </c>
    </row>
    <row r="6" spans="1:14" x14ac:dyDescent="0.35">
      <c r="A6" t="s">
        <v>16</v>
      </c>
      <c r="B6" t="s">
        <v>17</v>
      </c>
      <c r="C6">
        <v>11</v>
      </c>
      <c r="D6">
        <v>9</v>
      </c>
      <c r="E6">
        <v>3</v>
      </c>
      <c r="F6">
        <v>3.5</v>
      </c>
      <c r="G6">
        <v>51</v>
      </c>
      <c r="H6">
        <f t="shared" si="0"/>
        <v>77.5</v>
      </c>
      <c r="I6" t="str">
        <f t="shared" si="1"/>
        <v>A</v>
      </c>
      <c r="M6" t="s">
        <v>40</v>
      </c>
      <c r="N6" t="s">
        <v>41</v>
      </c>
    </row>
    <row r="7" spans="1:14" x14ac:dyDescent="0.35">
      <c r="A7" t="s">
        <v>18</v>
      </c>
      <c r="B7" t="s">
        <v>19</v>
      </c>
      <c r="C7">
        <v>12</v>
      </c>
      <c r="D7">
        <v>12.2</v>
      </c>
      <c r="E7">
        <v>3.5</v>
      </c>
      <c r="F7">
        <v>4</v>
      </c>
      <c r="G7">
        <v>41</v>
      </c>
      <c r="H7">
        <f t="shared" si="0"/>
        <v>72.7</v>
      </c>
      <c r="I7" t="str">
        <f t="shared" si="1"/>
        <v>B</v>
      </c>
      <c r="M7" t="s">
        <v>42</v>
      </c>
      <c r="N7" t="s">
        <v>43</v>
      </c>
    </row>
    <row r="8" spans="1:14" x14ac:dyDescent="0.35">
      <c r="A8" t="s">
        <v>20</v>
      </c>
      <c r="B8" t="s">
        <v>21</v>
      </c>
      <c r="C8">
        <v>13</v>
      </c>
      <c r="D8">
        <v>12.5</v>
      </c>
      <c r="E8">
        <v>4</v>
      </c>
      <c r="F8">
        <v>2</v>
      </c>
      <c r="G8">
        <v>36</v>
      </c>
      <c r="H8">
        <f t="shared" si="0"/>
        <v>67.5</v>
      </c>
      <c r="I8" t="str">
        <f t="shared" si="1"/>
        <v>B</v>
      </c>
    </row>
    <row r="9" spans="1:14" x14ac:dyDescent="0.35">
      <c r="A9" t="s">
        <v>22</v>
      </c>
      <c r="B9" t="s">
        <v>23</v>
      </c>
      <c r="C9">
        <v>13</v>
      </c>
      <c r="D9">
        <v>12.5</v>
      </c>
      <c r="E9">
        <v>4</v>
      </c>
      <c r="F9">
        <v>2</v>
      </c>
      <c r="G9">
        <v>36</v>
      </c>
      <c r="H9">
        <f t="shared" si="0"/>
        <v>67.5</v>
      </c>
      <c r="I9" t="str">
        <f t="shared" si="1"/>
        <v>B</v>
      </c>
    </row>
    <row r="10" spans="1:14" x14ac:dyDescent="0.35">
      <c r="A10" t="s">
        <v>14</v>
      </c>
      <c r="B10" t="s">
        <v>24</v>
      </c>
      <c r="C10">
        <v>9</v>
      </c>
      <c r="D10">
        <v>12</v>
      </c>
      <c r="E10">
        <v>2</v>
      </c>
      <c r="F10">
        <v>3</v>
      </c>
      <c r="G10">
        <v>28</v>
      </c>
      <c r="H10">
        <f t="shared" si="0"/>
        <v>54</v>
      </c>
      <c r="I10" t="str">
        <f t="shared" si="1"/>
        <v>C</v>
      </c>
    </row>
    <row r="11" spans="1:14" x14ac:dyDescent="0.35">
      <c r="A11" t="s">
        <v>25</v>
      </c>
      <c r="B11" t="s">
        <v>26</v>
      </c>
      <c r="C11">
        <v>3</v>
      </c>
      <c r="D11">
        <v>6</v>
      </c>
      <c r="E11">
        <v>2</v>
      </c>
      <c r="F11">
        <v>4</v>
      </c>
      <c r="G11">
        <v>34</v>
      </c>
      <c r="H11">
        <f t="shared" si="0"/>
        <v>49</v>
      </c>
      <c r="I11" t="str">
        <f t="shared" si="1"/>
        <v>C</v>
      </c>
    </row>
    <row r="12" spans="1:14" x14ac:dyDescent="0.35">
      <c r="A12" t="s">
        <v>27</v>
      </c>
      <c r="B12" t="s">
        <v>28</v>
      </c>
      <c r="C12">
        <v>3</v>
      </c>
      <c r="D12">
        <v>6</v>
      </c>
      <c r="E12">
        <v>4</v>
      </c>
      <c r="F12">
        <v>4.5</v>
      </c>
      <c r="G12">
        <v>27</v>
      </c>
      <c r="H12">
        <f t="shared" si="0"/>
        <v>44.5</v>
      </c>
      <c r="I12" t="str">
        <f t="shared" si="1"/>
        <v>D</v>
      </c>
    </row>
    <row r="13" spans="1:14" x14ac:dyDescent="0.35">
      <c r="A13" t="s">
        <v>29</v>
      </c>
      <c r="B13" t="s">
        <v>30</v>
      </c>
      <c r="C13">
        <v>6</v>
      </c>
      <c r="D13">
        <v>3</v>
      </c>
      <c r="E13">
        <v>4</v>
      </c>
      <c r="F13">
        <v>3</v>
      </c>
      <c r="G13">
        <v>28</v>
      </c>
      <c r="H13">
        <f t="shared" si="0"/>
        <v>44</v>
      </c>
      <c r="I13" t="str">
        <f t="shared" si="1"/>
        <v>D</v>
      </c>
    </row>
    <row r="14" spans="1:14" x14ac:dyDescent="0.35">
      <c r="A14" t="s">
        <v>31</v>
      </c>
      <c r="B14" t="s">
        <v>24</v>
      </c>
      <c r="C14">
        <v>7</v>
      </c>
      <c r="D14">
        <v>4</v>
      </c>
      <c r="E14">
        <v>4</v>
      </c>
      <c r="F14">
        <v>3</v>
      </c>
      <c r="G14">
        <v>17</v>
      </c>
      <c r="H14">
        <f t="shared" si="0"/>
        <v>35</v>
      </c>
      <c r="I14" t="str">
        <f t="shared" si="1"/>
        <v>D</v>
      </c>
    </row>
    <row r="15" spans="1:14" x14ac:dyDescent="0.35">
      <c r="A15" t="s">
        <v>19</v>
      </c>
      <c r="B15" t="s">
        <v>32</v>
      </c>
      <c r="C15">
        <v>4</v>
      </c>
      <c r="D15">
        <v>6</v>
      </c>
      <c r="E15">
        <v>1</v>
      </c>
      <c r="F15">
        <v>2</v>
      </c>
      <c r="G15">
        <v>9</v>
      </c>
      <c r="H15">
        <f t="shared" si="0"/>
        <v>22</v>
      </c>
      <c r="I15" t="str">
        <f t="shared" si="1"/>
        <v>F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2025-10-08T15:02:14Z</dcterms:created>
  <dcterms:modified xsi:type="dcterms:W3CDTF">2025-12-04T12:01:27Z</dcterms:modified>
</cp:coreProperties>
</file>