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0.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Yimin/Documents/MITB/Sem 8/NLP/Project/"/>
    </mc:Choice>
  </mc:AlternateContent>
  <xr:revisionPtr revIDLastSave="0" documentId="13_ncr:9_{F50E18BF-63F1-934B-BAD2-79037EDCF81E}" xr6:coauthVersionLast="47" xr6:coauthVersionMax="47" xr10:uidLastSave="{00000000-0000-0000-0000-000000000000}"/>
  <bookViews>
    <workbookView xWindow="1900" yWindow="1820" windowWidth="27240" windowHeight="16440" activeTab="6" xr2:uid="{EFCB1E1C-876C-6948-82B6-568BF29ABD81}"/>
  </bookViews>
  <sheets>
    <sheet name="relevancy_gemini" sheetId="6" state="hidden" r:id="rId1"/>
    <sheet name="coherence_gemini" sheetId="4" state="hidden" r:id="rId2"/>
    <sheet name="contextprec_gemini" sheetId="5" state="hidden" r:id="rId3"/>
    <sheet name="relevancy_chatgpt" sheetId="1" state="hidden" r:id="rId4"/>
    <sheet name="coherence_chatgpt" sheetId="2" state="hidden" r:id="rId5"/>
    <sheet name="contextprec_chatgpt" sheetId="3" state="hidden" r:id="rId6"/>
    <sheet name="results" sheetId="7" r:id="rId7"/>
    <sheet name="gemini_responses" sheetId="9" r:id="rId8"/>
    <sheet name="chatgpt_responses" sheetId="10" r:id="rId9"/>
    <sheet name="marketing_template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7" l="1"/>
  <c r="D12" i="7"/>
  <c r="E12" i="7"/>
  <c r="F12" i="7"/>
  <c r="G12" i="7"/>
  <c r="B12" i="7"/>
  <c r="D11" i="7"/>
  <c r="D10" i="7"/>
  <c r="D8" i="7"/>
  <c r="D7" i="7"/>
  <c r="D6" i="7"/>
  <c r="D5" i="7"/>
  <c r="D4" i="7"/>
  <c r="D3" i="7"/>
  <c r="C11" i="7"/>
  <c r="C10" i="7"/>
  <c r="C9" i="7"/>
  <c r="C8" i="7"/>
  <c r="C7" i="7"/>
  <c r="C6" i="7"/>
  <c r="C5" i="7"/>
  <c r="C4" i="7"/>
  <c r="C3" i="7"/>
  <c r="B11" i="7"/>
  <c r="B10" i="7"/>
  <c r="B8" i="7"/>
  <c r="B7" i="7"/>
  <c r="B6" i="7"/>
  <c r="B4" i="7"/>
  <c r="B3" i="7"/>
</calcChain>
</file>

<file path=xl/sharedStrings.xml><?xml version="1.0" encoding="utf-8"?>
<sst xmlns="http://schemas.openxmlformats.org/spreadsheetml/2006/main" count="1079" uniqueCount="535">
  <si>
    <t>score</t>
  </si>
  <si>
    <t>reason</t>
  </si>
  <si>
    <t>The score is 1.00 because the response perfectly addresses the request by explaining how XYZ's investment services align with the customer's goal of future financial security.</t>
  </si>
  <si>
    <t>The score is 1.00 because the actual output perfectly addresses the request by promoting XYZ Bank's investment services and highlighting their advantages over competitors.</t>
  </si>
  <si>
    <t>The score is 0.80 because the statement in the actual output is about transfer charges to multiple countries globally, not specifically about China as requested in the input.</t>
  </si>
  <si>
    <t>The score is 1.00 because the output provided is highly relevant to the input prompt, addressing the task of composing an email for XYZ Bank to encourage recipients to explore investment options.</t>
  </si>
  <si>
    <t>0.6363636363636364</t>
  </si>
  <si>
    <t>The score is 0.64 because the irrelevant statements about 'Template IDs' do not provide any relevant information for generating remittance promotion messages, but the output still addresses the main subject of generating remittance promotion messages effectively.</t>
  </si>
  <si>
    <t>The score is 1.00 because the generated email marketing message aligns perfectly with the input prompt, focusing on risk management and potential returns for XYZ Bank's investment services.</t>
  </si>
  <si>
    <t>The score is 1.00 because the response is highly relevant to addressing the input by providing a detailed guide on designing behaviorally-informed communications.</t>
  </si>
  <si>
    <t>The score is 1.00 because the answer provided directly addresses the guidelines and provides a concise summary on how each of the generated marketing content follows the guidelines.</t>
  </si>
  <si>
    <t>The score is 0.62 because the irrelevant statements in the output, such as 'Remittance Promotion', 'Mobile', and the customer criteria, detract from the direct relevance to the input prompt, which affects the overall score. However, the output still maintains a moderate level of relevancy to the prompt, resulting in the current score.</t>
  </si>
  <si>
    <t>The score is 0.70 because while the email message does address the wealth planning services offered by Bank XYZ, there are irrelevant statements included such as 'Description: Wealth planning promotion', 'Platform: Mobile', and 'Requirements: Customers between 18 to 80 years old'. These statements do not contribute to the relevant information provided in the email message, thus lowering the relevancy score.</t>
  </si>
  <si>
    <t>The score is 1.00 because the output directly addresses the prompt by promoting the bank's remittance product with no transfer fees to China.</t>
  </si>
  <si>
    <t>The score is 1.00 because the output addresses the input perfectly.</t>
  </si>
  <si>
    <t>0.9230769230769231</t>
  </si>
  <si>
    <t>The score is 0.92 because the irrelevant statement 'Certainly!' does not directly address the input about making money go further with preferential FX rates for online transfers. The other parts of the output are highly relevant, leading to a high score.</t>
  </si>
  <si>
    <t>The score is 1.00 because the output provided directly addresses the input with relevant information.</t>
  </si>
  <si>
    <t>The score is 1.00 because the generated marketing message effectively highlights the benefits of XYZ Bank's new remittance promotions for customers looking to remit money overseas, focusing on features and potential rebates as requested.</t>
  </si>
  <si>
    <t>The score is 1.00 because the output perfectly addresses the request by focusing on the benefits, features, and potential returns of XYZ Bank's new investment plan for maximizing savings.</t>
  </si>
  <si>
    <t>The score is 1.00 because the output provided a concise and relevant marketing message illustrating the benefits of using XYZ Bank's remittance services for monthly money transfers, directly addressing the input.</t>
  </si>
  <si>
    <t>The score is 1.00 because the response directly addresses the request to write an email for XYZ Bank convincing a customer to choose their investment services for future financial security.</t>
  </si>
  <si>
    <t>The sentences are clear and flow logically. There is consistency in tone and writing style. The information is organized and readable.</t>
  </si>
  <si>
    <t>The actual output demonstrates a clear flow of information and ideas, maintains consistency in tone and style, and presents information in an organized manner.</t>
  </si>
  <si>
    <t>The logical flow of ideas is clear, consistent tone and style, overall clarity and organization are good. One sentence slightly lacks coherence.</t>
  </si>
  <si>
    <t>The actual output effectively conveys the intended message with information on wealth management services and investment opportunities.</t>
  </si>
  <si>
    <t>The sentences in the actual output are well-organized and flow logically. There is consistency in tone and writing style throughout the output. The sentences logically connect to each other, forming a cohesive whole.</t>
  </si>
  <si>
    <t>The sentences have a consistent flow and relate well to the topic. The information is clear and organized. The overall readability and comprehension are good.</t>
  </si>
  <si>
    <t>The actual output demonstrates a clear logical flow and consistency in writing style and tone. However, the mobile message for Middle-aged Adults contains a typographical error ('cable' instead of 'cancellation').</t>
  </si>
  <si>
    <t>The actual output maintains a consistent tone and style throughout. Sentences are clear and logically flow. Content coherence is visible in the message crafted for Young Professionals.</t>
  </si>
  <si>
    <t>The actual output presents a clear message about sending money from Singapore to Malaysia, but lacks a clear call to action.</t>
  </si>
  <si>
    <t>The message integrates elements from previous campaigns, emphasizes security, tax advantages, and a worry-free future, and addresses a broad age range, aligning with evaluation criteria.</t>
  </si>
  <si>
    <t>The message is concise, highlights key benefits, and uses a call-to-action, but lacks evaluation of flow, consistency, and transitions in the actual output.</t>
  </si>
  <si>
    <t>The email presents clear and concise information about XYZ Bank's investment options. The sentences flow smoothly and maintain a consistent tone and style throughout.</t>
  </si>
  <si>
    <t>The actual output integrates key elements from the provided context, ensuring clarity and coherence.</t>
  </si>
  <si>
    <t>The sentences are clear and logically flow, but there is a minor inconsistency in writing style with the use of special characters like '√¢¬Ä¬ô'.</t>
  </si>
  <si>
    <t>The actual output effectively conveys the intended message with clarity. Specific information about remittance promotions and benefits is clearly outlined.</t>
  </si>
  <si>
    <t>The actual output effectively conveys the intended message cohesively. Specific information is provided about the investment plan, benefits, and how to get started.</t>
  </si>
  <si>
    <t>The actual output provides clear information about the benefits of using XYZ Remit and includes instructions on how to get started. However, it lacks a clear connection between the benefits mentioned and the instructions provided.</t>
  </si>
  <si>
    <t>The overall flow and logical progression are well maintained, with clear and consistent language. However, some sentences could be more cohesive to enhance the unified message.</t>
  </si>
  <si>
    <t>The score is 0.00 because irrelevant nodes (according to the reason provided) are ranked lower than relevant nodes, resulting in a precision score of 0.00.</t>
  </si>
  <si>
    <t>The score is 0.00 because the retrieval context does not offer any relevant information for promoting investment services or highlighting advantages over competitors.</t>
  </si>
  <si>
    <t>The score is 1.00 because the retrieval contexts perfectly match the expected output, providing a clear and concise promotion message aligned with the subject 'XYZ Remit: Your Gateway to China.'</t>
  </si>
  <si>
    <t>The score is 0.00 because the irrelevant nodes (in rank order 1st to 5th) do not provide any relevant information about composing an email for XYZ Bank that encourages recipients to explore their investment options. The contexts mainly focus on templates and promotions for wealth planning, credit cards, and savings accounts.</t>
  </si>
  <si>
    <t>The score is 1.00 because all the relevant nodes are ranked higher than the irrelevant nodes, providing detailed information about remittance promotions with no cable and commission fees.</t>
  </si>
  <si>
    <t>0.8333333333333333</t>
  </si>
  <si>
    <t>The score is 0.83 because the 'no' verdicts (second example) should be ranked lower than the 'yes' verdicts (first and third examples) due to the direct relevance of the mentioned features to risk management and potential returns.</t>
  </si>
  <si>
    <t>The score is 1.00 because all the retrieval contexts are relevant to the input, providing detailed information about the templates and their relevance to the promotion message.</t>
  </si>
  <si>
    <t>0.9166666666666666</t>
  </si>
  <si>
    <t>The score is 0.92 because the 'no' verdicts are appropriately ranked lower than the 'yes' verdicts, such as the 'no' verdict for the 3rd node which does not directly contribute to generating personalized marketing content or addressing the specific needs of the subsegments as requested in the instructions.</t>
  </si>
  <si>
    <t>The score is 0.50 because the 'no' verdicts in the retrieval contexts, particularly the 3rd and 4th nodes, discussed different promotions and services not related to cross border transfer promotions, lowering the contextual precision score.</t>
  </si>
  <si>
    <t>The score is 1.00 because the only retrieval context provided is highly relevant to the input, aligning perfectly with the content of the email message.</t>
  </si>
  <si>
    <t>The score is 0.00 because all retrieval contexts provided irrelevant nodes that do not directly address the promotional message for Bank XYZ's remittance product tailored for China.</t>
  </si>
  <si>
    <t>The score is 0.00 because the 'no' verdicts are ranked lower than the 'yes' verdicts, with the irrelevant nodes consistently appearing first in the retrieval context.</t>
  </si>
  <si>
    <t>0.41666666666666663</t>
  </si>
  <si>
    <t>The score is 0.42 because the relevant nodes are not consistently ranked higher than the irrelevant nodes. For example, in the second node (rank 2), it talks about foreign transaction fees and credit card cashback offers, which are not related to the expected output, but it is ranked above the third and fourth nodes (ranks 3 and 4) that align well with the input.</t>
  </si>
  <si>
    <t>The score is 0.00 because the 'no' verdicts consistently highlight the irrelevance of the retrieval context nodes (ranked from 1) to XYZ Bank's new investment plan.</t>
  </si>
  <si>
    <t>The score is 1.00 because the context provides detailed information about the benefits of XYZ Bank's remittance promotions, highlighting features like 'Zero Transfer Charges,' 'Competitive Rates,' 'Convenience and Ease,' 'Exclusive Rebates,' and 'Win Exciting Prizes.'</t>
  </si>
  <si>
    <t>The score is 0.00 because the provided retrieval contexts consistently mention irrelevant nodes, such as retirement savings plans, credit card offers, and high-interest savings products, which do not align with the new investment plan's focus on maximizing savings.</t>
  </si>
  <si>
    <t>The score is 1.00 because the retrieval contexts are highly relevant, providing detailed templates emphasizing the benefits of using XYZ Remit for monthly money remittance.</t>
  </si>
  <si>
    <t>The score is 0.25 because the 'no' verdicts are ranked lower than the 'yes' verdict, as the 'yes' verdict is the second node in the retrieval context.</t>
  </si>
  <si>
    <t>0.7838455040845769</t>
  </si>
  <si>
    <t>The actual output provides a clear and detailed explanation of the personalized wealth management services offered by XYZ Bank, with specific benefits and ways to get started clearly outlined. However, the logical flow of ideas could be improved by organizing the content into more distinct sections for better coherence.</t>
  </si>
  <si>
    <t>0.8498812918651181</t>
  </si>
  <si>
    <t>The sentences have good clarity and logical flow, with a consistent tone and style. The actual output effectively conveys the message with coherence. The different sections within the output show coherence and consistency.</t>
  </si>
  <si>
    <t>0.8077846695361746</t>
  </si>
  <si>
    <t>The sentences in the actual output are clear and logically flow. The tone and style are consistent throughout. Overall, the sentences connect and support each other well. The actual output is effective and readable.</t>
  </si>
  <si>
    <t>0.8693600275176575</t>
  </si>
  <si>
    <t>The content provides a comprehensive overview of XYZ Bank's investment options, including wealth management, retirement savings, savings account, and credit card offers. The information is presented clearly and consistently, supporting a unified message.</t>
  </si>
  <si>
    <t>0.7874545458218838</t>
  </si>
  <si>
    <t>Overall, the messages demonstrate good coherence, logical flow, clarity, and organization. Specific information is presented consistently across messages with minor variations.</t>
  </si>
  <si>
    <t>0.8529694528723901</t>
  </si>
  <si>
    <t>The text flows well, uses clear and consistent language, and provides logical connections between sentences. The coherence is high compared to other outputs.</t>
  </si>
  <si>
    <t>0.8706113874134752</t>
  </si>
  <si>
    <t>The marketing content effectively applies relevant behavioral principles and is personalized to the needs of each subsegment.</t>
  </si>
  <si>
    <t>The actual output provides clear and logical information that is related and contributes to the overall message. The text does not contain any inconsistencies or contradictions and makes sense as a whole.</t>
  </si>
  <si>
    <t>0.7810450786458202</t>
  </si>
  <si>
    <t>The actual output has a clear flow and logical connection between sentences. However, there is a slight inconsistency in the use of language with 'cable' instead of 'transfer' fees. The transitions between ideas and paragraphs are smooth and coherent, leading to effective communication.</t>
  </si>
  <si>
    <t>0.8765399059713049</t>
  </si>
  <si>
    <t>The actual output presents a clear and coherent message. Content is well-structured, providing information on wealth planning services offered by Bank XYZ.</t>
  </si>
  <si>
    <t>0.8899219559272152</t>
  </si>
  <si>
    <t>The actual output logically connects sentences, maintains consistency in tone and style, and is highly readable.</t>
  </si>
  <si>
    <t>0.8951981344751567</t>
  </si>
  <si>
    <t>The actual output effectively conveys the benefits of XYZ Bank's Retirement Savings Plan, including the importance of starting early, tax advantages, and expert advice. The call-to-action is clear and the tone is encouraging throughout the message.</t>
  </si>
  <si>
    <t>0.8027533004025529</t>
  </si>
  <si>
    <t>The text maintains a coherent structure with clear steps on how to send money to Malaysia. The tone and style of writing are consistent throughout the output.</t>
  </si>
  <si>
    <t>0.6908860276014409</t>
  </si>
  <si>
    <t>The actual output provides information on XYZ Bank's Investment Plan, including competitive returns, flexibility, tax advantages, convenience, and expert guidance. However, the flow of ideas and information could be improved for better coherence.</t>
  </si>
  <si>
    <t>0.7974390919173061</t>
  </si>
  <si>
    <t>The actual output provides clear information on the benefits of using XYZ Remit for sending money overseas and highlights special offers for different scenarios. The text flows logically and supports the main message effectively.</t>
  </si>
  <si>
    <t>0.8589875740650275</t>
  </si>
  <si>
    <t>The actual output flows logically and makes sense in relation to each other. There are no inconsistencies or contradictions found. The language used is clear and coherent. The coherence of the sentences is good, contributing to the overall quality.</t>
  </si>
  <si>
    <t>0.8062207019014906</t>
  </si>
  <si>
    <t>The actual output provides clear and logical information about XYZ Remit and the services offered. The sentences support each other well, creating a coherent message. However, there is a slight deviation in tone when mentioning other financial services, which could impact consistency.</t>
  </si>
  <si>
    <t>0.8343543699866093</t>
  </si>
  <si>
    <t>The sentences are well-organized and logically connected, presenting information clearly and consistently. However, a minor improvement could be made in ensuring smoother transitions between the sections.</t>
  </si>
  <si>
    <t>The score is 0.00 because the retrieval context does not provide relevant information for writing an email convincing a customer to choose XYZ's investment services for future financial security.</t>
  </si>
  <si>
    <t>The score is 0.50 because the 'no' verdicts (nodes 1, 3, 4, 5) are correctly ranked lower than the 'yes' verdict (node 2) based on relevance to promoting investment services.</t>
  </si>
  <si>
    <t>The score is 1.00 because all retrieval contexts are highly relevant to the input, providing the exact subject line and key message needed for the remittance promotion message.</t>
  </si>
  <si>
    <t>The score is 0.50 because the 'no' verdicts, particularly the reasons provided for 'template_id: 12385' (2nd node) and 'template_id: 12351' (4th node), indicate that they are not relevant to encouraging recipients to explore investment options, aligning with the ranking of relevant and irrelevant nodes.</t>
  </si>
  <si>
    <t>The score is 0.75 because the irrelevant nodes ranked lower than the relevant nodes, with the second and fifth nodes not directly related to the expected output of sending money to Malaysia or China.</t>
  </si>
  <si>
    <t>The score is 1.00 because all the retrieval contexts are highly relevant to the expected output, focusing on risk management and potential returns for XYZ Bank's investment services.</t>
  </si>
  <si>
    <t>The score is 0.00 because the retrieval context did not contribute directly to crafting the promotional message for XYZ's remittance service.</t>
  </si>
  <si>
    <t>The score is 1.00 because all the retrieval contexts are highly relevant and provide valuable insights for crafting personalized, effective marketing content targeting specific demographics and needs.</t>
  </si>
  <si>
    <t>The score is 1.00 because all the retrieval contexts are highly relevant to the input and closely match the expected output.</t>
  </si>
  <si>
    <t>The score is 1.00 because all the retrieval contexts are highly relevant to the input, providing direct correlation with the email content about wealth planning services from Bank XYZ.</t>
  </si>
  <si>
    <t>The score is 1.00 because all retrieval contexts are highly relevant to the input, providing information about the bank's remittance product and promotion message.</t>
  </si>
  <si>
    <t>The score is 0.00 because the retrieval contexts provide irrelevant information that does not directly correlate with the email content targeting young professionals seeking financial security through XYZ Bank's investment options.</t>
  </si>
  <si>
    <t>The score is 0.00 because all the retrieval contexts provided are irrelevant to the input prompt.</t>
  </si>
  <si>
    <t>The score is 0.00 because the irrelevant nodes are consistently ranked higher than the relevant nodes in the retrieval context. The 'no' verdicts are all placed before any potential 'yes' verdicts, leading to a lack of contextual precision.</t>
  </si>
  <si>
    <t>The score is 1.00 because the retrieval contexts are highly relevant to the request, providing detailed information about the remittance promotions and benefits offered by XYZ Bank, ensuring that the most pertinent details are highlighted for customers.</t>
  </si>
  <si>
    <t>The score is 0.00 because the retrieval contexts consistently rank irrelevant nodes higher than relevant nodes in the context of generating a compelling email marketing message for XYZ Bank's new investment plan.</t>
  </si>
  <si>
    <t>The score is 1.00 because the relevant node (1st node) provides detailed information about the benefits of XYZ Remit, showcasing $0 transfer charges to over 50 countries, convenient online platform, competitive exchange rates, fast delivery, and transparent fees. This high score indicates a perfect match between the input and the retrieval context.</t>
  </si>
  <si>
    <t>The score is 0.00 because the retrieval context nodes are all irrelevant to the expected output, focusing on promotional templates, wealth planning, and financial planning guides instead of aligning with the goal of convincing a customer to choose XYZ Bank's investment services for future financial security.</t>
  </si>
  <si>
    <t>The score is 0.95 because while the email effectively explains how XYZ's investment services align with the customer's goal of future financial security, the irrelevant statement about 'Why Choose XYZ for Your Investment Needs?' slightly detracts from the overall focus on convincing the customer to choose XYZ's services.</t>
  </si>
  <si>
    <t>The score is 0.76 because while there were some irrelevant statements in the actual output, the majority of the content focused on promoting investment services and highlighting the advantages over competitors, contributing to a high relevancy score.</t>
  </si>
  <si>
    <t>The score is 1.00 because the output perfectly addresses the input by generating a remittance promotion message with the subject 'XYZ Remit: Your Gateway to China'. Great job!</t>
  </si>
  <si>
    <t>The score is 1.00 because the output contains highly relevant and on-topic information for composing an email to encourage recipients to explore investment options.</t>
  </si>
  <si>
    <t>The score is 0.86 because the irrelevant statements in the actual output are not specifically related to sending money to Malaysia, impacting the overall relevancy of the response.</t>
  </si>
  <si>
    <t>The score is 0.81 because while the irrelevant statements do not directly address the task of creating an email marketing message for XYZ Bank's investment services, the majority of the output is still focused on risk management and potential returns, leading to a relatively high relevancy score.</t>
  </si>
  <si>
    <t>The score is 1.00 because the provided response is highly relevant to the input and addresses the guidelines effectively.</t>
  </si>
  <si>
    <t>The score is 1.00 because the content provided is completely relevant to the information and instructions given in the input.</t>
  </si>
  <si>
    <t>The score is 1.00 because the output perfectly addresses the prompt by generating a promotional message for cross border transfers with Bank XYZ.</t>
  </si>
  <si>
    <t>The score is 1.00 because the output directly addresses and includes all the relevant information from the input.</t>
  </si>
  <si>
    <t>The score is 0.93 because despite a small irrelevant greeting at the beginning, the overall output effectively promotes the bank's remittance product with no transfer fees to China.</t>
  </si>
  <si>
    <t>The score is 1.00 because the output directly addresses and provides relevant information to the input prompt.</t>
  </si>
  <si>
    <t>The score is 1.00 because there are no irrelevant statements in the actual output.</t>
  </si>
  <si>
    <t>The score is 1.00 because the output provided directly addresses and expands upon the information given in the input.</t>
  </si>
  <si>
    <t>The score is 1.00 because the output directly addresses the request by generating a compelling marketing message for XYZ Bank that highlights the benefits of their new remittance promotions and focuses on the features and potential rebates customers will get to enjoy.</t>
  </si>
  <si>
    <t>The score is 1.00 because the generated email marketing message effectively highlights the benefits of the new investment plan, focusing on features and potential returns as requested.</t>
  </si>
  <si>
    <t>The score is 1.00 because the answer is perfectly relevant to the input provided.</t>
  </si>
  <si>
    <t>The score is 1.00 because the response directly addresses and aligns with the customer's goal of future financial security as requested.</t>
  </si>
  <si>
    <t>Zero-shot prompting</t>
  </si>
  <si>
    <t>Direct prompting</t>
  </si>
  <si>
    <t>Few-shot prompting</t>
  </si>
  <si>
    <t>COT prompting</t>
  </si>
  <si>
    <t>Contextual prompting</t>
  </si>
  <si>
    <t>Persona prompting</t>
  </si>
  <si>
    <t>Completion prompting</t>
  </si>
  <si>
    <t>Guided prompting</t>
  </si>
  <si>
    <t>Hypothetical prompting</t>
  </si>
  <si>
    <t>Prompt Type</t>
  </si>
  <si>
    <t>Answer Relevancy</t>
  </si>
  <si>
    <t>Coherence</t>
  </si>
  <si>
    <t>Context Precision</t>
  </si>
  <si>
    <t>Average results</t>
  </si>
  <si>
    <t>prompt</t>
  </si>
  <si>
    <t>prompt_type</t>
  </si>
  <si>
    <t>response(with RAG)</t>
  </si>
  <si>
    <t>response(without RAG)</t>
  </si>
  <si>
    <t>"Make your money go further. Enjoy preferential FX rates when you make online transfers from your XYZ Singapore (SGD) account to any XYZ Malaysia (MYR) one. What's more, we will waive all cable/commission fees; agent fees, if any, will still be charged. T&amp;Cs apply. Save on fees when you send money home."</t>
  </si>
  <si>
    <t>Sure! Here's a remittance promotion message tailored for sending remittances from Singapore to Malaysia:
---
**üåè Send Money with Ease from Singapore to Malaysia! üåè**
Dear Valued Customer,
We're excited to bring you an exclusive promotion for sending money to your loved ones in Malaysia. With our fast, secure, and reliable remittance services, transferring funds has never been easier!
**‚ú® Special Promotion Highlights: ‚ú®**
- **Low Transfer Fees:** Enjoy reduced fees on all your transactions to Malaysia.
- **Competitive Exchange Rates:** Get more value for your money with our favorable exchange rates.
- **Instant Transfers:** Experience quick and seamless transfers, ensuring your funds reach their destination promptly.
- **24/7 Service:** Send money anytime, anywhere with our round-the-clock service.
**Why Choose Us?**
- **Trusted by Thousands:** Join a community of satisfied customers who trust us for their remittance needs.
- **Secure Transactions:** Your money is in safe hands with our advanced security measures.
- **Excellent Customer Support:** Our dedicated team is here to assist you at every step.
**How to Get Started:**
1. **Sign Up/Login:** Create or log in to your account on our website or mobile app.
2. **Enter Details:** Provide the recipient‚Äôs details and the amount you wish to send.
3. **Confirm &amp; Send:** Complete your transaction with a few clicks.
**Special Offer:** Use promo code **SG2MY2023** to get an additional discount on your first transfer!
Don‚Äôt miss out on this fantastic opportunity to send money to Malaysia with ease and convenience. 
Start your transfer now: [Your Company‚Äôs Website Link]
Thank you for choosing [Your Company Name]. We‚Äôre here to make your remittance experience exceptional.
Best regards,
[Your Company Name] Team
---
Feel free to customize this message with your company's specific details and branding!</t>
  </si>
  <si>
    <t>**Subject: Unlock Superior Investment Opportunities with XYZ Bank!**
Dear Valued Client,
Are you ready to elevate your financial future? At XYZ Bank, we offer unparalleled investment services that stand out from the competition.
**Why Choose XYZ Bank for Your Investment Needs?**
1. **Expert Guidance:** Our team of seasoned financial advisors is dedicated to providing personalized advice tailored to your unique financial goals. Whether you are planning for retirement, saving for your child's education, or seeking to grow your wealth, we have the expertise to help you succeed.
2. **Diverse Investment Options:** From mutual funds and stocks to bonds and real estate, our extensive range of investment opportunities ensures that you have the flexibility to build a robust and diversified portfolio.
3. **Competitive Rates:** Enjoy some of the most competitive rates in the market. Our transparent fee structure ensures you get the best value for your investments without any hidden costs.
4. **Advanced Tools and Resources:** Gain access to cutting-edge tools and resources that empower you to make informed investment decisions. Our online platform allows you to manage your investments with ease and confidence.
5. **Proven Track Record:** With a history of consistent performance and client satisfaction, XYZ Bank has established itself as a trusted partner in wealth management.
**Get Started Today!**
Investing with XYZ Bank is simple. Contact our advisors at 1234 5678 or visit www.xyz.com to begin your journey towards financial success. Secure your future with the investment services that outshine the rest.
Best regards,
XYZ Bank Team
*Note: This email is intended for customers between 30 to 80 years old with a minimum monthly salary of S$5000. T&amp;Cs apply.*</t>
  </si>
  <si>
    <t xml:space="preserve">Subject: Unlock Your Financial Future with XYZ Bank‚Äôs Premier Investment Services!
Dear [Customer‚Äôs Name],
We hope this message finds you well. At XYZ Bank, we are committed to not only safeguarding your finances but also helping you achieve your financial aspirations. We are excited to introduce our top-tier Investment Services, meticulously designed to provide you with unparalleled advantages and a path to a prosperous future.
### Why Choose XYZ Bank‚Äôs Investment Services?
1. **Tailored Investment Strategies**:
   Our experienced financial advisors work closely with you to develop personalized investment plans that align with your unique goals and risk tolerance. Unlike one-size-fits-all solutions, our bespoke strategies ensure that your investments are optimized for maximum returns.
2. **Competitive Fees**:
   We believe in offering exceptional value. Our investment services come with some of the most competitive fees in the industry, ensuring that more of your money is working for you. We are transparent about our fee structure, so there are no surprises.
3. **Comprehensive Portfolio Management**:
   Our holistic approach to portfolio management encompasses a diverse range of asset classes, including equities, bonds, mutual funds, and alternative investments. This diversification helps mitigate risk and enhances potential returns.
4. **Cutting-Edge Technology**:
   Stay ahead of the curve with our state-of-the-art investment platform. Our tools and resources provide real-time insights and analytics, empowering you to make informed decisions. Plus, our mobile app ensures that managing your investments is convenient and accessible anytime, anywhere.
5. **Proven Track Record**:
   With a legacy of trust and excellence, XYZ Bank has consistently delivered strong investment performance. Our seasoned team of analysts and portfolio managers leverage their expertise to navigate market complexities and seize opportunities.
6. **Exceptional Customer Service**:
   Your satisfaction is our priority. Our dedicated support team is available around the clock to address your queries and provide guidance. We pride ourselves on building lasting relationships with our clients through personalized attention and unwavering support.
### Exclusive Offer for New Investors
As a valued customer, we are pleased to offer you an exclusive opportunity to experience our investment services. Open an investment account with XYZ Bank by [Offer Expiry Date] and enjoy [Special Promotion, e.g., waived fees for the first six months, a complimentary financial planning session, etc.].
Take the first step towards securing your financial future. Visit our website at [XYZ Bank Website] or contact your local branch to learn more about our investment services and schedule a consultation with one of our financial advisors.
Thank you for choosing XYZ Bank as your trusted financial partner. We look forward to helping you achieve your investment goals.
Warm regards,
[Your Full Name]  
[Your Position]  
XYZ Bank  
[Contact Information]  
[Bank‚Äôs Address]  
[Website URL]
---
Confidentiality Notice: This email and any attachments are intended exclusively for the individual or entity to which it is addressed. If you are not the intended recipient, please notify the sender immediately and delete this email. Unauthorized use, disclosure, or copying of the contents is prohibited.
---
Enhance your financial journey with XYZ Bank‚Äôs Investment Services ‚Äì where your future is our priority!
</t>
  </si>
  <si>
    <t>- Expected Output: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t>
  </si>
  <si>
    <t>**Subject: XYZ Remit: Your Gateway to China**
Dear Valued Customer,
Are you looking for a fast, secure, and affordable way to send money to your loved ones in China? Look no further! XYZ Remit is here to make your remittance experience seamless and hassle-free.
**Why Choose XYZ Remit?**
- **Competitive Exchange Rates**: Get the best value for your money with our unbeatable rates.
- **Low Fees**: Enjoy minimal transfer fees, ensuring more of your money reaches its destination.
- **Fast Transfers**: Experience instant or same-day transfers, so your money gets to where it needs to be, quickly.
- **Secure Transactions**: Your security is our priority. We use advanced encryption and security protocols to protect your funds.
- **24/7 Customer Support**: Our dedicated support team is available around the clock to assist you with any questions or concerns.
**Special Promotion:**
For a limited time, enjoy **ZERO transfer fees** on your first transaction to China! Simply use the promo code **GATEWAY2CHINA** at checkout.
Join thousands of satisfied customers who trust XYZ Remit for their money transfer needs. Sign up today and make your first transfer with ease!
Thank you for choosing XYZ Remit ‚Äì Your Gateway to China.
Best regards,
The XYZ Remit Team
P.S. Stay connected with us on social media for the latest updates and promotions!
---
**Disclaimer**: Promotion valid for new customers only. Promo code must be applied at the time of transaction. Terms and conditions apply.</t>
  </si>
  <si>
    <t>Subject: Explore Your Investment Options with XYZ Bank!
Dear Valued Customer,
We hope this message finds you well. At XYZ Bank, we are committed to helping you secure a prosperous financial future. We are excited to introduce our comprehensive wealth management services, designed to help you make informed investment decisions and achieve your financial goals.
Invest in your future with our personalized wealth management services. Our team of expert advisors is here to guide you through a range of investment opportunities tailored to your unique needs and aspirations. Whether you are looking to grow your wealth, plan for retirement, or diversify your portfolio, we have the right solutions for you.
Why choose XYZ Bank's Wealth Management Services?
- Expert advice from seasoned financial advisors
- A wide range of investment options to suit your goals
- Personalized strategies to maximize your returns
- Ongoing support and guidance to keep you on track
Take the first step towards a brighter financial future. Contact our advisors at 1234 5678 or visit our website at www.xyz.com to get started. We look forward to partnering with you on this exciting journey.
Best regards,
XYZ Team
---
Note: This email is sent to customers who meet the following criteria: aged between 30 to 80 years old with a minimum monthly salary of S$5000. If you do not meet these criteria, please disregard this message or explore other tailored financial products available on our website.
---
[Disclaimer: The information provided in this email is for general informational purposes only and does not constitute financial advice. Please consult with a financial advisor to understand the best investment options for your specific situation.]</t>
  </si>
  <si>
    <t>Subject: Unlock Your Financial Future with XYZ Bank's Investment Options
Dear [Recipient's Name],
We hope this email finds you well. At XYZ Bank, we believe that your financial future is bright and full of potential. That's why we're excited to introduce you to our comprehensive range of investment options designed to help you achieve your financial goals.
Whether you're planning for retirement, saving for a major purchase, or simply looking to grow your wealth, we have the right investment solutions for you. Our offerings include:
1. **Mutual Funds**: Diversify your portfolio with a broad range of mutual funds tailored to different risk appetites and investment horizons.
2. **Fixed Deposits**: Enjoy guaranteed returns with our high-interest fixed deposit schemes.
3. **Stocks and Bonds**: Take control of your investments with direct access to the stock market and a variety of bonds.
4. **Retirement Plans**: Secure your future with our retirement planning services, offering tax advantages and steady growth.
5. **Wealth Management Services**: Benefit from personalized advice from our expert financial advisors to create a customized investment strategy.
At XYZ Bank, we are committed to providing you with the tools and resources you need to make informed investment decisions. Our team of experienced advisors is always here to guide you through every step of your investment journey.
Ready to take the next step? Visit our website [Insert Website URL] to explore our investment options in detail or schedule an appointment with one of our financial advisors.
Thank you for trusting XYZ Bank with your financial needs. We look forward to helping you achieve your financial aspirations.
Best regards,
[Your Full Name]  
[Your Title]  
XYZ Bank  
[Contact Information]  
[Website URL]
P.S. Don't miss out on our upcoming webinar on investment strategies! Register now [Insert Registration Link] and gain valuable insights from industry experts.
---
Feel free to personalize this template with specific details and offers that align with your bank's services and promotions.</t>
  </si>
  <si>
    <t>Here are the remittance promotion messages based on the provided subjects:
1. **Template ID: 12353**
   - **Subject:** XYZ Remit: Your Gateway to China
   - **Template Text:** Enjoy competitive rates and $0 transfer fees when you send money to China with XYZ Remit! Tap to find out more.
   - **Description:** Remittance promotion
   - **Platform:** Mobile
   - **Requirements:** Customers between 18 to 80 years old
2. **Template ID: 12370**
   - **Subject:** Send money to Malaysia at preferential rates. No cable/commission fees charged!
   - **Template 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 **Description:** Remittance promotion
   - **Platform:** Mobile
   - **Requirements:** Customers between 30 to 80 years old; Minimum monthly salary of S$2000
3. **Template ID: 12376**
   - **Subject:** Fulfill your global needs when you remit with XYZ
   - **Template 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 **Description:** Remittance promotion
   - **Platform:** Mobile
   - **Requirements:** Customers between 25 to 80 years old; Minimum monthly salary of S$5000
4. **Template ID: 12394**
   - **Subject:** &lt;ADV&gt; Send money from Singapore to Malaysia at preferential rates!
   - **Template 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 **Description:** Exchange Rate Promotion
   - **Platform:** Mobile
   - **Requirements:** Customers between 30 to 80 years old; Minimum monthly salary of S$3000
5. **Template ID: 12414**
   - **Subject:** &lt;ADV&gt; Send money overseas to your loved ones at $0 transfer charges with XYZ Remit
   - **Template 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 **Description:** Remittance promotion
   - **Platform:** Email
   - **Requirements:** Customers between 18 to 80 years old</t>
  </si>
  <si>
    <t>### Remittance Promotion Messages
#### 1. XYZ Remit: Your Gateway to China
**Enjoy competitive rates and $0 transfer fees when you send money to China with XYZ Remit! Tap to find out more.**
Maximize your remittance to China with XYZ Remit! Benefit from unbeatable exchange rates and zero transfer fees. Click to learn more and start saving today!
#### 2. Send Money to Malaysia at Preferential Rates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Stretch your dollar further with XYZ Remit! Transfer funds from Singapore to Malaysia at preferential rates and say goodbye to cable/commission fees. Terms and conditions apply. Start saving on your remittances today!
#### 3. Fulfill Your Global Needs When You Remit with XYZ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Meet all your international remittance needs with XYZ Remit! Enjoy zero cable and commission fees on online transfers in 19 currencies, including USD, AUD, and EUR. Whether sending money to family, paying tuition, or managing property fees abroad, we've got you covered. Agent fees may apply. Offer valid till 31 Dec 2024. Terms and conditions apply. Remit now!</t>
  </si>
  <si>
    <t>**Subject:** Maximize Returns with Expert Risk Management at XYZ Bank!
**Template Text:**
Invest with confidence through XYZ Bank's investment services! Our expert risk management strategies help protect your investments from market volatility while aiming for potential high returns. Diversify your portfolio and benefit from tailored advice designed to meet your financial goals.
Don't wait‚Äîsecure your financial future today. Contact our advisors at 1234 5678 or visit www.xyz.com/investments to start your journey to smarter investing.
*Investments are subject to investment risks, including the possible loss of the principal amount invested. Ensure you understand the risks involved before investing.*
**Description:** Investment Promotion
**Platform:** Mobile
**Requirements:** Customers between 30 to 80 years old; Minimum monthly salary of S$5000</t>
  </si>
  <si>
    <t>Subject: Maximize Your Returns with XYZ Bank's Expert Risk Management
Dear Valued Customer,
Navigating the complexities of investing doesn't have to be daunting. At XYZ Bank, we offer investment services designed to help you manage risks while optimizing your returns.
üîç **Strategic Risk Management**
Invest with confidence. Our expert team continuously monitors market trends to adjust your portfolio, ensuring it aligns with your risk tolerance and financial goals.
üìà **Potential High Returns**
Take advantage of opportunities for growth with our expertly curated investment options. From stocks to bonds, our diversified portfolio aims to maximize your returns while minimizing risks.
üíº **Tailored Investment Plans**
Customize your investment strategy. Whether you prefer regular reviews or a hands-off approach, we provide tailored recommendations to meet your unique needs.
Invest smartly with XYZ Bank. Secure your financial future today!
Warm regards,
The XYZ Bank Investment Team
*Note: Investments are subject to market risks, including the potential loss of principal. Always consider your risk tolerance before investing.*</t>
  </si>
  <si>
    <t>### Step 1: Analyze and Understand the Instructions
#### G - Goal of the Comms
1. **What is the key behavior we want the recipient to take?**
   - We want the recipient to use XYZ's remittance service to send money overseas.
2. **What are the steps that the recipient has to take to perform the behavior?**
   - Open the email or mobile message.
   - Read about the promotion and understand the benefits.
   - Visit the XYZ website or use the XYZ Mobile app to send money.
**Goal Statement:**
The goal of the comms is for customers between 18 to 80 years old to use XYZ's remittance service by utilizing the provided promotional benefits.
#### R - Recipient: Understand the Recipient
1. **Who needs to perform the target behavior?**
   - Customers between 18 to 80 years old.
2. **What are the demographics of the target audience?**
   - Gender: All
   - Age: 18 to 80 years old
   - Ethnicity: Diverse
   - Income: Various, with specific requirements for certain promotions
   - Needs: Sending money overseas, saving on transfer fees, convenience, speed
3. **Familiarity of task: Are they familiar with the action required?**
   - Mixed: Some may be familiar with online remittance services, others may not. The task should be simplified for ease of understanding.
4. **Benefits and costs:**
   - **Benefits:** $0 transfer charges, competitive FX rates, extensive country coverage
   - **Costs:** Time to perform the transaction, potential agent fees
5. **Optimizing comms:**
   - **Channel:** Email and mobile messages
   - **Optimal Time:** Consider sending during mornings and weekends when the recipients are likely to have more free time.
   - **Best Messenger:** XYZ as a trusted financial institution.
### Step 2: Generate Subsegments and Appeal to Their Needs
1. **Young Professionals (18-30 years old)**
   - **Appeal:** Highlight convenience and low fees for sending money home to family or paying for education abroad.
2. **Middle-aged Adults (31-50 years old)**
   - **Appeal:** Emphasize savings on fees and competitive rates for sending money for property payments or family support.
3. **Senior Citizens (51-80 years old)**
   - **Appeal:** Focus on ease of use and reliability, ensuring them that XYZ is a trusted partner for their financial needs.
### Step 3: Design and Generate Personalized Marketing Contents
#### Subsegment 1: Young Professionals (18-30 years old)
**Email Content:**
- **Subject:** &lt;ADV&gt; Send money overseas to your loved ones at $0 transfer charges with XYZ Remit
- **Body:**
  ```
  Hi [Recipient's Name],
  Sending money overseas has never been easier! With XYZ Remit, you can now send money to your loved ones abroad without worrying about high fees and complicated paperwork. Enjoy $0 transfer charges to more than 50 countries globally and make your money go further.
  Check out our rates on XYZ Mobile with just a few clicks. Whether you're supporting family or paying for education, XYZ Remit has got you covered.
  For more details, visit our website &gt; Services &gt; XYZ Remit.
  Best regards,
  The XYZ Team
  ```
#### Subsegment 2: Middle-aged Adults (31-50 years old)
**Mobile Message:**
- **Subject:** Fulfill your global needs when you remit with XYZ
- **Body:**
  ```
  Hi [Recipient's Name],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with XYZ and save on fees!
  Best regards,
  The XYZ Team
  ```
#### Subsegment 3: Senior Citizens (51-80 years old)
**Mobile Message:**
- **Subject:** Send money to Malaysia at preferential rates. No cable/commission fees charged!
- **Body:**
  ```
  Hi [Recipient's Name],
  Make your money go further with XYZ Remit. Enjoy preferential FX rates when you make online transfers from your XYZ Singapore (SGD) account to any XYZ Malaysia (MYR) account. What‚Äôs more, we will waive all cable/commission fees; agent fees, if any, will still be charged. T&amp;Cs apply.
  Save on fees when you send money home with XYZ.
  Best regards,
  The XYZ Team
  ```
### Step 4: Analyze Each Generated Marketing Content
#### Common Points
1. **Language:**
   - Clear and simple language.
   -</t>
  </si>
  <si>
    <t>### Step 1: Analyze and Understand Instructions
#### Goal of the Comms
- **What is the key behaviour we want the recipient to take?**
  We want the recipient to use XYZ‚Äôs remittance service.
- **What are the steps that the recipient has to take to perform the behaviour?**
  1. Learn about the promotion.
  2. Visit the XYZ website or app.
  3. Register or log in.
  4. Initiate a remittance transaction.
  5. Complete the transaction.
**Crafting a Goal Statement:**
The goal of the comms is for potential customers to use XYZ's remittance service by highlighting its exclusive promotion, low charges, and extensive country coverage.
#### Recipient - Understand the Recipient
- **Who needs to perform the target behaviour?**
  Potential customers who need to send money internationally.
- **What are the demographics of the target audience?**
  - Gender: All genders
  - Age: 18-65
  - Ethnicity: Diverse, including immigrants and expatriates
  - Income: Low to middle-income individuals
  - Needs: Affordable, quick, and reliable international money transfer
- **Familiarity of task: Are they familiar with the action required?**
  Some may be familiar with remittance services, but others may be new to using such services.
- **Benefits and costs:**
  - Benefits: Low charges, extensive country coverage, exclusive promotion
  - Costs: Time to register/log in, potential transaction fees (though low)
- **Optimising comms:**
  - Best channel: Email, SMS, social media
  - Optimal time: Evenings and weekends when recipients are likely to be free
  - Best messenger: A friendly, helpful representative from XYZ
#### Missing Information:
- Specific details about the exclusive promotion (e.g., discount percentage, duration)
- Preferred communication channels of the target audience
- Any specific pain points or additional needs not mentioned
### Step 2: Generate Subsegments and Appeal Strategies
#### Subsegment 1: Young Professionals (Aged 25-35)
- **Needs:** Quick and efficient service, mobile-friendly
- **Pain Points:** High fees, complicated processes
- **Appeal Strategy:** Emphasize the low charges and ease of use through mobile app compatibility.
#### Subsegment 2: Immigrant Families (Aged 30-50)
- **Needs:** Affordable rates, reliability, trustworthiness
- **Pain Points:** Hidden fees, delays in transfers
- **Appeal Strategy:** Highlight the low charges, reliability, and extensive country coverage.
#### Subsegment 3: Older Adults (Aged 50-65)
- **Needs:** Simplicity, clear instructions, customer support
- **Pain Points:** Complicated user interfaces, lack of support
- **Appeal Strategy:** Emphasize simplicity, step-by-step instructions, and robust customer support.
### Step 3: Design Personalized Marketing Contents
#### Subsegment 1: Young Professionals
**Subject Line:**
"Send Money Abroad with XYZ - Low Fees and Mobile Friendly!"
**Email Body:**
Hi [Recipient‚Äôs Name],
Are you looking to send money internationally without the hassle? XYZ‚Äôs remittance service offers you an exclusive promotion with the lowest charges in the market and extensive country coverage!
Why choose XYZ?
- **Exclusive Promotion:** Enjoy [specific promotion details].
- **Low Charges:** Save more with our unbeatable low fees.
- **Mobile-Friendly:** Send money on-the-go with our user-friendly mobile app.
Don‚Äôt miss out on this exclusive offer! Visit our website or download our app to get started today.
Best,
The XYZ Team
#### Subsegment 2: Immigrant Families
**Subject Line:**
"Send Money Home Easily with XYZ - Low Fees, Reliable Service!"
**Email Body:**
Dear [Recipient‚Äôs Name],
At XYZ, we understand the importance of sending money to your loved ones. That‚Äôs why we‚Äôre offering an exclusive promotion with the lowest charges and extensive country coverage to make it easier for you.
Why choose XYZ?
- **Exclusive Promotion:** Benefit from [specific promotion details].
- **Low Charges:** Keep more of your hard-earned money with our low fees.
- **Reliability:** Trust our service to deliver your money safely and quickly.
Join thousands of satisfied customers today. Visit our website to learn more.
Warm regards,
The XYZ Team
#### Subsegment 3: Older Adults
**Subject Line:**
"Simple and Affordable International Money Transfers with XYZ!"
**Email Body:**
Hello [Recipient‚Äôs Name],
Sending money internationally shouldn‚Äôt be complicated. XYZ‚Äôs remittance service is here to offer you an exclusive promotion with low charges and extensive country coverage.
Why choose XYZ?
- **Exclusive Promotion:** Take advantage of [specific promotion details].
- **Low Charges:** Enjoy our low fees and save more.
- **Easy to Use:** Follow our simple step-by-step instructions.
- **Customer Support:** Our friendly team is here</t>
  </si>
  <si>
    <t>### Step 1: Analyze and Understand Instructions to Generate Required Marketing Content
#### Goal of the Comms (G):
- **What is the key behaviour we want the recipient to take?**
  - We want the recipient to engage with XYZ's wealth planning services, either by contacting an advisor or visiting the website to learn more.
- **What are the steps that the recipient has to take to perform the behaviour?**
  - The recipient has to either call the provided phone number or visit the website to get started with wealth planning services.
**Crafting a Goal Statement:**
The goal of the comms is for customers to engage with XYZ's wealth planning services by contacting advisors or visiting the website.
#### Recipient - Understand the Recipient (R):
- **Who needs to perform the target behaviour?**
  - Customers between 18 to 80 years old with varying income levels depending on the service (minimum monthly salary requirements of S$5,000 or S$15,000).
- **What are the demographics of the target audience?**
  - Gender: All
  - Age: 18 to 80 years old
  - Ethnicity: Diverse
  - Income: Minimum monthly salary of S$5,000 or S$15,000
  - Needs: Wealth management, retirement planning, succession planning
  - Pain Points: Uncertainty about financial future, lack of personalized financial advice, concerns about retirement savings
- **Familiarity of task:**
  - Varies; some may have prior experience with financial services, while others may find it difficult or intimidating.
- **Benefits and costs:**
  - **Benefits:** High returns, personalized financial advice, financial security, tax advantages, peace of mind.
  - **Costs:** Time to engage with the service, potential financial cost for the service.
- **Optimising comms:**
  - **Best channel to maximize engagement:** Mobile (SMS, push notifications), Email
  - **Optimal time to send or receive:** Depends on the segment; generally, weekdays during business hours may be effective.
  - **Best messenger:** Trusted financial advisors or well-known figures in the financial industry.
#### Additional Information Needed:
1. Are there specific segments within the age and income brackets that we should focus on more intensively?
2. Are there any particular benefits or features of the wealth planning services that should be highlighted more prominently?
3. Are there any customer testimonials or success stories that can be leveraged in the communication?
### Step 2: Generate Three Distinct Subsegments and Appeal to Their Needs
#### Subsegment 1: Young Professionals (Age 20-35, Income S$5,000 - S$15,000)
- **Needs:** Building wealth, saving for major milestones (e.g., buying a home, starting a family).
- **Appeal:** Highlight the benefits of starting early, the magic of compounding, and personalized financial advice to achieve life goals.
#### Subsegment 2: Mid-Career Individuals (Age 36-55, Income S$5,000 - S$15,000)
- **Needs:** Maximizing investment returns, saving for children's education, planning for retirement.
- **Appeal:** Emphasize high returns, expert advice, and tailored investment strategies to secure their financial future and support their family's needs.
#### Subsegment 3: High Net Worth Individuals (Age 30-80, Income &gt; S$15,000)
- **Needs:** Succession planning, wealth preservation, tax optimization.
- **Appeal:** Focus on bespoke wealth management services, professional advisory, and long-term financial security for future generations.
### Step 3: Design and Generate Personalized Marketing Content
#### Subsegment 1: Young Professionals
**Subject:** Start Your Wealth Journey Today!
**Message:**
&gt; Dear [Recipient's Name],
&gt; 
&gt; Being in your 20s and 30s means time is on your side. Take advantage of the magic of compounding and start building your wealth today with XYZ's personalized wealth management services. Our expert advisors will help you achieve your financial goals, from buying a home to starting a family.
&gt; 
&gt; Start planning now and secure your future. Contact us at 1234 5678 or visit www.xyz.com to get started.
&gt; 
&gt; Best Regards,
&gt; The XYZ Team
#### Subsegment 2: Mid-Career Individuals
**Subject:** Secure Your Family's Future with Expert Financial Advice
**Message:**
&gt; Dear [Recipient's Name],
&gt; 
&gt; As you navigate through your career, it's crucial to maximize your investment returns and plan for your family's future. XYZ's wealth management services offer high returns and expert advice tailored to your needs, from saving for your children's education to planning for a comfortable retirement.
&gt; 
&gt; Take the first step towards financial security. Contact our advisors at 1234 5678 or visit www.xyz.com today.
&gt; 
&gt; Best Regards,
&gt; The XYZ Team
#### Subsegment 3: High Net Worth Individuals
**Subject</t>
  </si>
  <si>
    <t xml:space="preserve">### Step 1: Understanding the Instructions and Answering Guiding Questions
**Goal of the Comms:**
- **What is the key behaviour we want the recipient to take?**
  - We want the recipient to sign up for XYZ's wealth planning services.
- **What are the steps that the recipient has to take to perform the behaviour?**
  - Read the promotional message.
  - Understand the benefits and high returns of the service.
  - Click on a link or call a number to sign up for the wealth planning service.
**Crafting a Goal Statement:**
- The goal of the comms is for potential customers to sign up for XYZ's wealth planning services by clicking a link or calling a number provided in the message.
**Recipient - Understand the Recipient:**
- **Target Audience:**
  - Individuals looking for wealth planning services, which could include professionals, entrepreneurs, and retirees.
- **What are the demographics of the target audience?**
  - Gender: All genders.
  - Age: 30-65.
  - Ethnicity: Diverse.
  - Income: Middle to high income.
  - Needs: Financial security, high returns, expert advice.
- **Familiarity of Task:**
  - Many might not be familiar with the specific steps to sign up but are likely familiar with the concept of wealth planning.
- **Benefits and Costs:**
  - Benefits: High returns, financial security, professional advice. Benefits are both immediate (peace of mind) and long-term (financial growth).
  - Costs: Time to sign up, potential fees for the service.
- **Optimising Comms:**
  - Best Channel: Email, as it allows for detailed information and links.
  - Optimal Time: Weekdays, early evening (6-8 PM).
  - Best Messenger: A trusted financial advisor or a well-known financial expert.
### Step 2: Generating Subsegments and Appeal Strategies
**Subsegment 1: Young Professionals (30-40 years old)**
- **Appeal Strategy:** Highlight the potential for high returns to secure their future and the ease of starting early.
**Subsegment 2: Mid-Career Entrepreneurs (41-55 years old)**
- **Appeal Strategy:** Emphasize the expert advice and tailored strategies to grow their existing wealth efficiently.
**Subsegment 3: Retirees (56-65 years old)**
- **Appeal Strategy:** Focus on the security and peace of mind that comes with professional wealth management, ensuring a comfortable retirement.
### Step 3: Crafting Personalized Marketing Content
**Content for Young Professionals:**
---
Subject: Secure Your Future with High Returns - Start Today!
Dear [Recipient's Name],
Are you looking to secure your financial future with high returns? XYZ's Wealth Planning Services are designed for young professionals like you who want to start early and grow their wealth efficiently.
With our expert advisors, you'll receive personalized strategies that fit your financial goals. Don't wait‚Äîclick the link below to get started and take the first step towards a prosperous future.
[Sign Up Now]
Warm regards,
[Your Name]
XYZ Wealth Planning Team
**Content for Mid-Career Entrepreneurs:**
---
Subject: Maximize Your Wealth with Expert Planning!
Dear [Recipient's Name],
As a successful entrepreneur, you know the importance of smart financial decisions. XYZ's Wealth Planning Services offer tailored strategies to help you maximize your wealth and achieve high returns.
Our seasoned advisors will work closely with you to create a plan that fits your unique needs. Take control of your financial future today by clicking the link below to sign up.
[Sign Up Now]
Best regards,
[Your Name]
XYZ Wealth Planning Team
**Content for Retirees:**
---
Subject: Ensure a Comfortable Retirement with Our Expert Planning
Dear [Recipient's Name],
Your retirement should be a time of relaxation and enjoyment, not financial stress. XYZ's Wealth Planning Services provide the security and peace of mind you deserve, with strategies designed to yield high returns.
Let our experienced advisors guide you in securing a comfortable and worry-free retirement. Click the link below to sign up and start planning today.
[Sign Up Now]
Sincerely,
[Your Name]
XYZ Wealth Planning Team
### Step 4: Analyzing Marketing Content with GRAB Components
**Common Points:**
- **Language:** Simple, clear, and free of jargon.
- **Content Presentation:** Key information is communicated upfront. 
- **Call to Action:** Clear and immediate call to action with a clickable link.
- **Personalization and Tone:** Personalized with recipient's name, friendly and empowering tone.
- **Messenger:** Message appears to come from a knowledgeable and trusted advisor.
**Unique Points:**
- **Young Professionals:**
  - Emphasis on starting early and securing the future.
  - Benefits are immediate and long-term (peace of mind and financial growth).
- **Mid-Career Entrepreneurs:**
  - Focus on maximizing existing wealth and expert advice.
  - Tailored strategies to fit unique entrepreneurial needs.
</t>
  </si>
  <si>
    <t>**Subject:** &lt;ADV&gt; Send Money from Singapore to Malaysia at Preferential Rates with Bank XYZ!
**Message:**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t>
  </si>
  <si>
    <t>"Make your money go further with Bank XYZ! Enjoy preferential FX rates when you transfer funds online from your XYZ Singapore (SGD) account to any XYZ Malaysia (MYR) account. Plus, we‚Äôre waiving all cable/commission fees for these transfers. Note that agent fees, if any, will still apply. T&amp;Cs apply. Save on fees and get more value when you send money home with Bank XYZ."</t>
  </si>
  <si>
    <t>Based on the provided context and past promotional campaigns, here is a crafted message for promoting Bank XYZ's wealth planning services:
**Subject:** Achieve Your Financial Goals with XYZ Bank's Wealth Planning Services!
**Template Text:**
Dear Valued Customer,
Secure a prosperous future with XYZ Bank's wealth planning services! Our comprehensive approach promotes tax savings and ensures you can be worry-free. Whether you're just starting out or planning for retirement, our expert advisors are here to guide you every step of the way.
Take the first step towards financial freedom. Learn more at www.xyz.com or call 1234 5678 today.
Best regards,
The XYZ Bank Team
**Description:** Wealth planning promotion
**Platform:** Mobile
**Requirements:** Customers between 18 to 80 years old
This message integrates elements from previous campaigns, emphasizing security, tax advantages, and a worry-free future, while addressing a broad age range suitable for wealth planning services.</t>
  </si>
  <si>
    <t>Bank XYZ is offering wealth planning services that help promote tax savings and allow users to be worry-free.</t>
  </si>
  <si>
    <t>Certainly! Here is a promotional message for Bank XYZ's remittance product, tailored for mobile platform:
---
**Subject:** XYZ Remit: Your Gateway to China
**Message:**
Enjoy competitive rates and $0 transfer fees when you send money to China with XYZ Remit! Tap to find out more.
---
This message is concise, highlights the key benefits, and uses a call-to-action to encourage engagement.</t>
  </si>
  <si>
    <t>Sure, here‚Äôs a promotional message for Bank XYZ‚Äôs remittance product:
"Send money to China effortlessly with XYZ Remit! Enjoy zero transfer fees and great exchange rates. Start transferring today and save more. Click to learn more!"</t>
  </si>
  <si>
    <t>### Subject: Invest in Your Future with XYZ Bank‚Äôs Investment Options!
Dear [Customer's Name],
As a young professional, securing your financial future is a crucial step towards achieving long-term success. At XYZ Bank, we understand the unique needs of individuals like you who are just beginning to navigate the complexities of financial planning.
Our investment options offer the perfect balance of risk and reward, tailored to help you grow your wealth and secure a prosperous future. Here‚Äôs why you should consider investing with us:
1. **Personalized Wealth Management:** Our expert advisors will provide you with personalized advice and a range of investment opportunities to suit your financial goals.
2. **Comprehensive Savings Plans:** Enjoy potential tax advantages and plan for a worry-free future with our comprehensive savings plans.
3. **The Magic of Compounding:** Take advantage of the power of compounding and watch your money grow over time.
4. **Competitive Interest Rates:** Open a new savings account with us and enjoy competitive interest rates along with easy online management.
Are you on track to meet your wealth goals? With XYZ Wealth Select advisory approach, you can manage, grow, and protect your wealth for generations to come.
Start planning today by visiting our website at [www.xyz.com](http://www.xyz.com) or contacting our advisors at 1234 5678. Unlock your full financial potential with XYZ Bank!
Best regards,
[Your Name]  
XYZ Bank  
[Contact Information]  
[www.xyz.com](http://www.xyz.com)
---
Feel free to tweak the email content to better suit your specific needs and preferences.</t>
  </si>
  <si>
    <t>Subject: Secure Your Financial Future with XYZ Bank‚Äôs Tailored Investment Options
Dear [Recipient's Name],
I hope this email finds you well. As a young professional, I understand that you are likely focused on building a strong financial foundation for your future. At XYZ Bank, we are committed to helping you achieve your financial goals with investment options that offer the perfect balance of risk and reward.
Our team of experienced financial advisors has designed a range of investment solutions specifically tailored to meet the needs of emerging professionals like yourself. Whether you are looking to grow your wealth, save for a major life event, or plan for retirement, we have the right options to suit your unique financial situation.
Here are some of the benefits of investing with XYZ Bank:
1. **Customized Investment Plans**: We offer personalized investment strategies that align with your financial goals and risk tolerance.
2. **Expert Guidance**: Our dedicated financial advisors provide ongoing support and advice to help you make informed investment decisions.
3. **Diverse Portfolio Options**: Choose from a variety of investment vehicles, including stocks, bonds, mutual funds, and ETFs, to create a diversified portfolio.
4. **Competitive Returns**: Our investment products are designed to deliver competitive returns while managing risk effectively.
5. **Convenient Online Access**: Manage your investments anytime, anywhere with our user-friendly online banking platform.
We believe that with the right guidance and investment strategy, you can build a secure and prosperous financial future. I would love to schedule a complimentary consultation with one of our financial advisors to discuss how we can help you achieve your financial goals.
Please let me know a convenient time for you, and I will be happy to arrange the meeting. Alternatively, you can visit our website [insert website link] to learn more about our investment options and services.
Thank you for considering XYZ Bank as your trusted financial partner. We look forward to helping you secure a bright and successful financial future.
Best regards,
[Your Full Name]  
[Your Position]  
XYZ Bank  
[Your Contact Information]  
[Website URL]
---
Feel free to customize the email with your specific details and any additional information that may be relevant to your target audience.</t>
  </si>
  <si>
    <t>Certainly! Here is a comprehensive and cohesive email template using the provided context:
---
**Subject:** &lt;ADV&gt; Send money to Malaysia at preferential rates. No cable/commission fees charged!
**Template Text:**
Make your money go further. Enjoy preferential FX rates when you make online transfers from your XYZ Singapore (SGD) account to any XYZ Malaysia (MYR) account. What is more, we will waive all cable/commission fees; agent fees, if any, will still be charged. T&amp;Cs apply. Save on fees when you send money home.
From now till 30 April 2024, enjoy these benefits and rest assured that rates quoted on our website are guaranteed even during market off hours (including public holidays and weekends). Log in to XYZ Internet Banking or the XYZ Digital app to get started now!
**Description:** Remittance promotion
**Platform:** Mobile
**Requirements:** Customers between 30 to 80 years old; Minimum monthly salary of S$2000
---
This template integrates the key elements from the provided context while ensuring clarity and coherence for the customer.</t>
  </si>
  <si>
    <t>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t>
  </si>
  <si>
    <t>Subject: Plan Your Future with XYZ Bank‚Äôs New Investment Plan!
Dear Valued Customer,
At XYZ Bank, we understand the importance of securing a prosperous financial future, and we are excited to introduce our new investment plan designed to offer the best returns on the market.
Our comprehensive investment plan includes:
- Competitive interest rates to maximize your returns
- Tailored investment options to suit your financial goals
- Expert financial advice to guide your investment journey
- Easy online management for your convenience
Whether you‚Äôre looking to grow your wealth, plan for retirement, or save for a significant life event, our investment plan can help you achieve your financial aspirations.
Don‚Äôt miss out on this opportunity to secure your future. Visit www.xyz.com or call 1234 5678 today to learn more and take the first step towards a brighter financial future.
Warm regards,
XYZ Bank
---
Note: This message is intended for customers between 18 to 80 years old. Terms and conditions apply.</t>
  </si>
  <si>
    <t>...a diversified portfolio that encompasses a mix of stocks, bonds, real estate, and alternative investments. The key features of XYZ Bank's new investment plan include:
1. **High Yield Savings Accounts**: Earn competitive interest rates with flexible access to your funds.
2. **Mutual Funds**: Choose from a variety of mutual funds managed by experienced fund managers to match your risk tolerance and investment goals.
3. **Exchange-Traded Funds (ETFs)**: Invest in a broad range of ETFs to gain exposure to different sectors and markets with lower expense ratios.
4. **Real Estate Investment Trusts (REITs)**: Benefit from the potential for both income and capital appreciation by investing in commercial real estate properties.
5. **Government and Corporate Bonds**: Secure your investments with a mix of government-backed securities and high-yield corporate bonds to balance risk and return.
6. **International Market Exposure**: Access to global markets to diversify your portfolio and take advantage of growth opportunities outside of your home country.
7. **Alternative Investments**: Explore opportunities in hedge funds, private equity, and commodities to further diversify your investment strategy.
8. **Robo-Advisory Services**: Utilize advanced algorithms for personalized portfolio management and rebalancing tailored to your financial goals and risk profile.
9. **Tax-Advantaged Accounts**: Maximize your returns with tax-efficient investment options such as IRAs, 401(k)s, and other retirement accounts.
10. **Regular Performance Reviews and Adjustments**: Receive periodic reviews of your investment portfolio to ensure alignment with your financial objectives and market conditions.
11. **Educational Resources and Seminars**: Stay informed with access to financial education resources, market analysis, and investment seminars to help you make informed decisions.
12. **Dedicated Financial Advisors**: Work with experienced financial advisors who provide personalized advice and support to help you navigate your investment journey.
XYZ Bank's new investment plan aims to provide a comprehensive and flexible approach to investing, ensuring that clients can achieve their financial goals with confidence and peace of mind. Whether you are a seasoned investor or just starting out, this plan offers the tools and support necessary to maximize your returns in a dynamic market environment.</t>
  </si>
  <si>
    <t>**Subject: &lt;ADV&gt; Seamless Overseas Remittances with Exclusive Benefits from XYZ Bank**
Dear Valued Customer,
Sending money overseas has never been more rewarding! With XYZ Bank's latest remittance promotions, you can now transfer funds effortlessly and enjoy unparalleled benefits. Here‚Äôs what you can look forward to:
1. **Zero Transfer Charges**:
   - Enjoy $0 transfer charges to over 50 countries globally.
   - Benefit from no cable and commission fees when remitting in 19 currencies, including USD, AUD, and EUR.
2. **Competitive Rates**:
   - Take advantage of our competitive rates, ensuring you get the best value for your money.
3. **Convenience and Ease**:
   - With XYZ Remit, you can send money to your loved ones without the hassle of high fees or complicated paperwork. Check rates and initiate transfers easily via XYZ Mobile.
4. **Exclusive Rebates**:
   - Earn up to S$1,600 cashback by referring friends and family to XYZ Bank. Get S$80 for every successful referral, and the more you refer, the more you earn!
5. **Win Exciting Prizes**:
   - Stand a chance to win S$8,888 and an omakase dinner for 2 when you refer overseas friends to XYZ. Earn up to $210 and get a lucky draw chance for every 5 referrals who open accounts and deposit S$1k.
Whether you‚Äôre sending money to loved ones, paying tuition fees, or handling property payments abroad, XYZ Bank has got you covered. Don‚Äôt miss out on these fantastic offers available until 31 Dec 2024. T&amp;Cs apply.
Visit our website &gt; Services &gt; XYZ Remit for more details or download XYZ Mobile to start your remittance today.
Best regards,
XYZ Bank
---
**Note**: Offers are subject to eligibility criteria. Customers must be between 18 to 80 years old. Some promotions require a minimum monthly salary of S$5000. Please refer to individual terms and conditions for full details.</t>
  </si>
  <si>
    <t>üåç‚ú® **Send Money Overseas with Ease ‚Äì XYZ Bank‚Äôs New Remittance Promotions!** ‚ú®üåç
At XYZ Bank, we understand the importance of supporting your loved ones abroad. That‚Äôs why we‚Äôre excited to introduce our new remittance promotions, designed to make your money transfers faster, more affordable, and rewarding!
Here‚Äôs why you should choose XYZ Bank for your international remittances:
üîπ **Unbeatable Exchange Rates:** Get the most out of your money with our competitive exchange rates, ensuring your hard-earned cash goes further.
üîπ **Low Transfer Fees:** Enjoy significantly reduced transfer fees, allowing you to send more without breaking the bank.
üîπ **Speedy Transfers:** Experience the peace of mind that comes with knowing your money will reach its destination quickly and safely.
üîπ **Rebates and Rewards:** For a limited time, earn up to 10% cashback on your first international transfer. Plus, unlock exclusive rewards and rebates with our loyalty program for frequent remitters.
üîπ **24/7 Customer Support:** Our dedicated team is here to assist you around the clock, ensuring a seamless and stress-free remittance experience.
üîπ **User-Friendly Platform:** With our intuitive online and mobile banking platforms, sending money overseas has never been easier or more convenient.
Join the thousands of satisfied customers who trust XYZ Bank for their international remittance needs. Take advantage of our special promotions today and make every dollar count!
**Ready to get started?** Visit our website or drop by your nearest XYZ Bank branch to learn more about our exciting remittance promotions. 
**XYZ Bank ‚Äì Your Trusted Partner in Global Financial Solutions.**
#RemitWithXYZBank #GlobalConnections #MoreValueForYourMoney</t>
  </si>
  <si>
    <t>**Subject: Maximize Your Savings with XYZ Bank‚Äôs New Investment Plan!**
Dear Valued Customer,
Are you looking to maximize your savings and secure a prosperous future? XYZ Bank is thrilled to introduce our new investment plan, designed specifically for customers like you who are eager to see their savings grow.
Our investment plan offers:
- **Competitive Returns**: Earn attractive interest rates of up to 4.65% per year when you credit your salary, save, and spend with your XYZ Account.
- **Additional Gains**: Boost your returns by an extra 3% annually when you invest and insure through XYZ Bank.
- **Tax Advantages**: Enjoy potential tax benefits that help you save even more.
- **Hassle-Free Investing**: Choose your preferred review frequency and receive tailored product recommendations that suit your financial goals.
With the XYZ investment plan, you can consolidate your funds and experience bigger, better gains. Whether you‚Äôre planning for retirement or simply want to grow your wealth, now‚Äôs the perfect time to take action.
Secure your financial future today! Visit [www.xyz.com](http://www.xyz.com) or call 1234 5678 to learn more and get started.
Best regards,
The XYZ Bank Team
---
*Terms and conditions apply. This offer is available to customers between 20 to 80 years old with a minimum monthly salary of S$5000.*</t>
  </si>
  <si>
    <t>Subject: Unlock Your Financial Future with XYZ Bank‚Äôs New Investment Plan!
Dear [Customer‚Äôs Name],
Are you ready to take your savings to the next level? At XYZ Bank, we are excited to introduce our latest offering designed specifically for savvy investors like you who are looking to maximize their savings and achieve their financial goals.
Introducing the XYZ Bank Premier Investment Plan ‚Äì a revolutionary investment solution that combines security, flexibility, and exceptional returns. Here‚Äôs why you should consider our new plan:
**1. Competitive Returns:**
Our Premier Investment Plan offers some of the highest returns in the market, ensuring that your money works harder for you. With our expertly managed portfolio, you can expect consistent growth and impressive yields on your investment.
**2. Tailored Investment Options:**
Whether you‚Äôre a conservative saver or a risk-taker, our plan provides a range of investment options to suit your individual risk tolerance and financial objectives. Choose from a diverse array of assets, including stocks, bonds, mutual funds, and more.
**3. Expert Management:**
Your investments will be managed by our team of seasoned financial experts who use cutting-edge strategies and market insights to maximize your returns. Rest assured, your money is in capable hands.
**4. Flexible Terms:**
We understand that life is unpredictable. That‚Äôs why our investment plan offers flexible terms, allowing you to adjust your investment strategy as your financial needs evolve. Enjoy the freedom to make changes without penalties.
**5. Tax Advantages:**
Take advantage of potential tax benefits with our Premier Investment Plan. Our tax-efficient solutions help you keep more of your hard-earned money, giving you another reason to invest with confidence.
**6. Comprehensive Support:**
From the moment you enroll, you‚Äôll have access to personalized support from our dedicated team. We‚Äôre here to answer your questions, provide guidance, and ensure you‚Äôre making the most of your investment.
**7. Easy Enrollment:**
Getting started is simple. Visit our website or stop by your nearest XYZ Bank branch to learn more and sign up for the Premier Investment Plan. Our friendly staff is ready to assist you every step of the way.
Now is the perfect time to invest in your future. Don‚Äôt miss out on this exclusive opportunity to grow your savings with XYZ Bank‚Äôs Premier Investment Plan. Secure your financial future and achieve your dreams with a plan that‚Äôs designed with you in mind.
Ready to get started? Click [here] to learn more and enroll today!
Thank you for choosing XYZ Bank. We look forward to helping you achieve financial success.
Best regards,
[Your Name]  
XYZ Bank Customer Relations Team  
[Contact Information]  
[XYZ Bank Website]
P.S. As a special welcome, enjoy a 0.5% bonus on your initial investment when you sign up before [Date]. Don‚Äôt wait ‚Äì take advantage of this limited-time offer now!
---
This message is designed to highlight the benefits and features of the new investment plan while providing a clear call to action. Let me know if you need any adjustments or additional information included!</t>
  </si>
  <si>
    <t>**Subject: &lt;ADV&gt; Send Money Overseas to Your Loved Ones at $0 Transfer Charges with XYZ Remit**
**Template Text:**
Dear [Customer Name],
Sending money overseas has never been easier. With XYZ Remit, you can now enjoy the convenience of sending money to your loved ones abroad without worrying about high fees and complicated paperwork. 
**Why Choose XYZ Remit?**
- **$0 Transfer Charges**: Enjoy $0 transfer charges to more than 50 countries globally. 
- **No Cable and Commission Fees**: Benefit from no cable and commission fees when you make overseas remittances online in 19 currencies, including USD, AUD, and EUR.
- **Easy Online Management**: Check out our rates on XYZ Mobile with just a few clicks and send money home effortlessly.
- **Versatile Use**: Whether you're sending money to loved ones, paying tuition, or managing property fees abroad, XYZ Remit has got you covered.
- **Extended Promotion**: Take advantage of this promotion until 31 Dec 2024. T&amp;Cs apply.
**How to Get Started?**
1. **Visit Our Website**: For more details, visit our website &gt; Services &gt; XYZ Remit.
2. **Use XYZ Mobile**: Manage your remittances conveniently from your mobile device.
Make your monthly remittances hassle-free and more affordable with XYZ Remit. Secure your family's needs and your peace of mind today.
Best regards,
The XYZ Bank Team
---
This message highlights the benefits of using XYZ Remit for monthly money transfers, emphasizing the $0 transfer charges and ease of use, while also providing clear instructions on how to get started.</t>
  </si>
  <si>
    <t>Subject: Secure Your Future with XYZ Bank‚Äôs Expert Investment Services
Dear [Customer's Name],
Congratulations on receiving your annual bonus! This is a fantastic opportunity to secure your financial future, and at XYZ Bank, we are here to help you make the most of it.
We understand that your primary goal is future financial security, and our investment services are designed with that in mind. Here‚Äôs how XYZ Bank can help you achieve your financial goals:
1. **Personalized Investment Plans**: Our team of experienced financial advisors will work with you to create a customized investment plan that aligns with your specific goals, risk tolerance, and time horizon. We take the time to understand your unique situation and aspirations to ensure your investments are tailored to your needs.
2. **Diversified Portfolio Options**: Diversification is key to minimizing risk and maximizing returns. At XYZ Bank, we offer a wide range of investment options, including stocks, bonds, mutual funds, and ETFs, to build a well-rounded portfolio that can weather market fluctuations and provide steady growth over time.
3. **Expert Guidance and Support**: Our dedicated investment advisors are always available to provide expert guidance and support. Whether you need advice on market trends, portfolio adjustments, or financial planning, we are here to assist you every step of the way.
4. **Advanced Technology and Tools**: Stay informed and in control of your investments with our state-of-the-art online platform and mobile app. Access real-time data, track your portfolio performance, and make informed decisions with ease.
5. **Commitment to Your Success**: At XYZ Bank, your financial success is our top priority. We are committed to providing transparent, trustworthy, and proactive service to help you achieve long-term financial stability and growth.
Investing your annual bonus with XYZ Bank is a smart choice for securing your financial future. Let us help you turn this opportunity into a stepping stone towards financial freedom and peace of mind.
To get started, please contact our investment team at [Phone Number] or reply to this email to schedule a consultation. We look forward to helping you achieve your financial goals.
Best regards,
[Your Name]  
[Your Title]  
XYZ Bank  
[Phone Number]  
[Email Address]  
[Website URL]
P.S. Don‚Äôt miss out on our limited-time offer ‚Äì receive a complimentary financial planning session when you invest with XYZ Bank before [Date]. Secure your spot today!
---
I hope this email template helps you convince customers to choose XYZ Bank‚Äôs investment services! If you need any further assistance, feel free to ask.</t>
  </si>
  <si>
    <t>Subject: Invest in Your Future with Our Wealth Management Services!
Dear Valued Customer,
Congratulations on receiving your annual bonus! As you consider the best way to invest this windfall, we at XYZ Bank want to help you align your investments with your goal of future financial security.
At XYZ Bank, we offer personalized wealth management services designed to meet your unique financial needs and aspirations. Here‚Äôs how our services can help you secure a financially stable future:
1. **Expert Advice:** Our team of financial advisors will provide you with expert guidance tailored to your financial goals, ensuring that you make informed investment decisions.
2. **Diverse Investment Opportunities:** We offer a wide range of investment options, from stocks and bonds to mutual funds and retirement savings plans, allowing you to diversify your portfolio and minimize risk.
3. **Potential Tax Advantages:** Our comprehensive savings plans come with potential tax benefits, helping you maximize your returns and keep more of your hard-earned money.
4. **Personalized Wealth Solutions:** By completing your financial plan and investment profile with our XYZ Goals Planner, you‚Äôll receive personalized insights and strategies to achieve your financial objectives, whether it‚Äôs saving for retirement, buying a new home, or pursuing your passions.
Investing your bonus with XYZ Bank is a step towards a worry-free and financially secure future. To get started, contact our advisors at 1234 5678 or visit www.xyz.com today.
Thank you for choosing XYZ Bank. We look forward to helping you achieve your financial goals.
Best regards,
The XYZ Team
[Insert Contact Information]  
[Insert Call to Action: Visit www.xyz.com or Call 1234 5678]</t>
  </si>
  <si>
    <t>Subject: Secure Your Financial Future with XYZ Bank‚Äôs Investment Services
Dear [Customer‚Äôs Name],
I hope this email finds you well. Congratulations on receiving your annual bonus! This is a fantastic opportunity to make a strategic decision that can significantly enhance your financial future. At XYZ Bank, we understand the importance of securing your financial well-being, and we are here to help you make the most of your hard-earned money.
Our investment services are designed to align perfectly with your goal of future financial security. Here‚Äôs how we can assist you in achieving your financial aspirations:
1. **Personalized Investment Plans:**
   We recognize that every individual has unique financial goals and risk tolerance. Our dedicated financial advisors will work closely with you to understand your specific needs and create a customized investment plan that aligns with your long-term objectives.
2. **Diverse Investment Options:**
   XYZ Bank offers a wide range of investment options, including stocks, bonds, mutual funds, and retirement accounts. This diversity allows us to build a balanced portfolio tailored to your risk appetite and financial goals, ensuring both growth and stability.
3. **Expert Guidance:**
   Our team of experienced financial advisors and investment professionals is committed to providing you with expert advice and insights. We stay abreast of market trends and economic developments to help you make informed investment decisions.
4. **Risk Management:**
   We understand the importance of protecting your investments. Our risk management strategies are designed to minimize potential losses while maximizing returns. We continuously monitor your portfolio and make adjustments as needed to keep you on track toward your financial goals.
5. **Long-Term Growth:**
   Investing with XYZ Bank is not just about immediate gains; it‚Äôs about building a secure financial future. Our focus is on long-term growth, ensuring that your investments continue to work for you over time, helping you achieve financial independence and security.
6. **Transparent and Competitive Fees:**
   We believe in transparency and fairness. Our fee structure is competitive and straightforward, ensuring that you get the best value for your investment without any hidden costs.
We invite you to schedule a complimentary consultation with one of our financial advisors to discuss how we can help you invest your annual bonus wisely. Together, we can create a strategy that secures your financial future and brings you peace of mind.
Thank you for considering XYZ Bank for your investment needs. We look forward to the opportunity to assist you in achieving your financial goals.
Warm regards,
[Your Full Name]  
[Your Title]  
XYZ Bank  
[Phone Number]  
[Email Address]  
[Bank‚Äôs Website]
P.S. Remember, the sooner you invest, the sooner you can start building a secure and prosperous future. Let‚Äôs get started today!</t>
  </si>
  <si>
    <t>RAG context</t>
  </si>
  <si>
    <t>Enjoy competitive rates and $0 transfer fees when you send money to China with XYZ Remit! Tap to find out more.</t>
  </si>
  <si>
    <t xml:space="preserve">
Use the following pieces of context to answer the below question/request. 
Imagine a customer looking to invest their annual bonus. 
Write an email for XYZ Bank that convinces them to choose 
XYZ's investment services by explaining how it aligns with 
their goal of future financial security.
{result}
</t>
  </si>
  <si>
    <t>1.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2.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3.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4.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5. template_id: 12371
subject: Stand to win S$8,888 when you refer friends to XYZ
template_text: Last week to stand to win S$8,888 &amp; an omakase dinner for 2. Refer overseas friends to XYZ &amp; earn up to $210. Get 1 lucky draw chance for every 5 who open accounts and deposit S$1k. Help them prep! They can open bank accounts remotely prior to arriving in.
description: Savings promotion
platform: Mobile
requirements: Customers between 30 to 80 years old; Minimum monthly salary of S$3000</t>
  </si>
  <si>
    <t xml:space="preserve">
Write an email for XYZ Bank to promote their investment services, highlighting the advantages over competitors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</si>
  <si>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3. template_id: 12351
subject: Exclusive Benefits Await
template_text: Dear Lily, Step up your spending experience and apply for the XYZ Saver's Credit Card now. As our esteemed customer, you will enjoy $600 gift! Apply now to start your journey of privileges.  XYZ Team
description: Credit Card Promotion
platform: Email
requirements: Customers between 30 to 80 years old; Minimum monthly salary of S$5000
4.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5. template_id: 12435
subject: &lt;ADV&gt; Earn up to S$1,600 by referring XYZ to your family and friends
template_text: Dear Valued Client,
Love banking with us? Spread the word and earn S$80 cashback for every successful referral for a participating product. The more you refer, the more you earn, all the way up to S$1,600 cashback! T&amp;Cs apply.
Refer and earn today by heading to: xyz.com/sg/refer 
Or look out for a push notification invitation in your XYZ Mobile
description: Credit Card Promotion
platform: Email
requirements: Customers between 30 to 80 years old; Minimum monthly salary of S$5000</t>
  </si>
  <si>
    <t xml:space="preserve">
Generate a remittance promotion message with the subject: XYZ Remit: Your Gateway to China
    **Example:**
    - Expected Output: "Enjoy competitive rates and $0 transfer fees when you send money to China with XYZ Remit! Tap to find out more."
{result}
</t>
  </si>
  <si>
    <t>1.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
2.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3.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4.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5.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t>
  </si>
  <si>
    <t xml:space="preserve">
Compose an email for XYZ Bank that encourages recipients to explore their investment options.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</si>
  <si>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3. template_id: 12351
subject: Exclusive Benefits Await
template_text: Dear Lily, Step up your spending experience and apply for the XYZ Saver's Credit Card now. As our esteemed customer, you will enjoy $600 gift! Apply now to start your journey of privileges.  XYZ Team
description: Credit Card Promotion
platform: Email
requirements: Customers between 30 to 80 years old; Minimum monthly salary of S$5000
4.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
5.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t>
  </si>
  <si>
    <t xml:space="preserve">
Generate remittance promotion messages for the following subjects: XYZ Remit: Your Gateway to China ' -&gt; Enjoy competitive rates and $0 transfer fees when you send money to China with XYZ Remit! Tap to find out more. Send money to Malaysia at preferential rates. No cable/commission fees charged!' -&gt;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'Fulfill your global needs when you remit with XYZ' -&gt;"
- Expected Output: "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{result}
</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</si>
  <si>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3.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4.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5.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t>
  </si>
  <si>
    <t xml:space="preserve">
Given these examples of email marketing messages for bank services, 
write a new one for XYZ Bank's investment services focusing 
on risk management and potential returns. 
Examples: 
#1. Cushion the impact of market fluctuatiions 
by investing a fixed amount regularly! Simply set up a 
recurring top up and dollar-cost average with xyzPortfolio 
today!
#2. Seeking hassle-free invsesting? Tap here to select 
your preferred review frequency, and we will tailor product recommendations 
to match your preference.
#3. Limited tranche! Get potential 
monthly dividends and capital growth. Invest in XYZ new 
globally diversified fund. This advertisement has not been 
reviewed by the Monetary Authority of Singapore. Investments 
are subject to investment risks, including the possible loss 
of the principal amount invested. Explore this option before 
the tranche is fully subscribed.
{result}
</t>
  </si>
  <si>
    <t>1. template_id: 12345
subject: Enjoy portfolio promotion now!
template_text: Cushion the impact of market fluctuatiions by investing a fixed amount regularly! Simply set up a recurring top up and dollar-cost average with xyzPortfolio today!
description: Investment Promotion
platform: Mobile
requirements: Customers between 30 to 80 years old; Minimum monthly salary of S$5000
2. template_id: 12374
subject: Enjoy potential capital growth and passive monthly income. Invest in a globally diversified fund that is exclusive to XYZ!
template_text: Limited tranche! Get potential monthly dividends and capital growth. Invest in XYZ's new globally diversified fund. This advertisement has not been reviewed by the Monetary Authority of Singapore. Investments are subject to investment risks, including the possible loss of the principal amount invested. Explore this option before the tranche is fully subscribed
description: Investment Promotion
platform: Mobile
requirements: Customers between 20 to 80 years old; Minimum monthly salary of S$15000
3. template_id: 12387
subject: Invest in Your Future with Our Wealth Management Services!
template_text: Invest in your future with our personalized wealth management services. Get expert advice and explore a range of investment opportunities. Contact our advisors at 1234 5678 or visit www.xyz.com to get started.
description: Wealth planning promotion
platform: Mobile
requirements: Customers between 30 to 80 years old; Minimum monthly salary of S$5000
4. template_id: 12357
subject: Dedicated Investment Advisory
template_text: Looking for more investment opportunities? Gain access to discretionary portfolio management and dedicated advisory with XYZ high networth client services. Start a conversation with us today.
description: Wealth planning promotion
platform: Mobile
requirements: Customers between 20 to 80 years old; Minimum monthly salary of S$5000
5.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t>
  </si>
  <si>
    <t xml:space="preserve">
Guidelines:
Designing beaviourally-informed comms
GRAB your recipients' attention by following these steps.
G - Goal of the comms: State it
R - Recipient: understand them
A - Audit: Conduct a behavioural audit of comms
B - behavioural principles: apply relevant one(s) to enhance comms
1. Goal of the comms: define the goal of the comms. This is the desired action we want receipients to take upon reading the comms.
Consider the following guiding questions when defining the goal of the comms:
- What is the key behaviour we want the recipient to take?
- What are the steps that the recipient has to take to perform the behaviour?
Crafting a goal statement
The goal of the comms is for &lt;who&gt; to &lt;perform what action&gt; by &lt;how&gt;.
2. Recipient - Understand the recipient
Only by understanding the jobs-to-be-done, needs, and pain points of the target audience can we tailor our comms to achieve the desired response.
Consider the following guiding questions:
- Target audience
Who needs to perform the target behaviour? e.g. customers with outstanding loans
- What are the demographics of the target audience? e.g. Gender, age, ethnicity, income, needs and etc
- Familiarity of task: are they familiar with the action required? e.g. have they done it before? will they find it difficult to do?
Benefits and costs
What are the benefits to the recipient for taking action? Are the benefits felt immediately or in the future? What are the costs to the recipient for taking the action?
- Optimising comms (good to consider): What is the best channel to maximise engagement with the target audience? e.g. SMS, email, push note, etc. What are their preferences and needs? 
What is the optimal time to send or receive? (What their habits/preferences - e.g. AM/PM weekends, payday etc). Who might the recipient respond to best? (Who is the best messenger to send the comms?)
3. Audit - conduct a behavioral audit of the current comms. After defining the goal of the comms and understanding the recipient better, conduct a behavoural audit of the current comms to uncover barriers that can reduce the impact of the comms.
Step 1: Get a sample of the current comms
Step 2: Audit the comms by reading it from the recipient's point of view
Consider the following guiding questions as you audit the comms to identify the areas that can be improved
- Language: is the language difficult to understand? Does it contain technical jargon? Does it contain knowledge that can be interpreted inaccurately? Does it require any baseline or prior knowledge?
- Content presentation:
-&gt; Is the order logical?
-&gt; Is the key info communicated upfront?
- Call to action: Are the benefits of taking action and/or consequences of not taking action clear? (i.e. do we answer the recipient's question of "what is in it for me?") Is there a clear call to action (i.e. can the recipient understand what is being asked of them and within the first few lines)? Are there clear steps which the recipient can follow? Are the steps to be taken perceived as easy?
- Personalization and tone: Is personalized content used? Is the tone appropriate (e.g. direct, authoritarian, positive, friendly, empowering, etc)?
- Messenger: Is the sender someone who the recipient views as influential in relation to the message?
- Management of expectations: Does the recipient know what happens next? Are deadlines clear, if any? If there is nothing for them to do, did we let them know?
4. Behavioural principles - Apply relevant ones to enhance comms
Based on guiding questions in step 3, apply to the context on hand.
Instructions: Craft a promotional message for the XYZs remittance service emphasizing its exclusive promotion. Highlight the service low charges and extensive countries coverage.
You are a marketing expert from XYZ who is helpful and technical. You will use the following thought process to think, question and answer step by step. Do not repeat the instructions in the following steps in your response as they are meant to be hidden from the user.
Step 1: Analyze and understand the instructions provided to generate the required marketing content as provided in the 'instructions' section. When doing this step, pelase use the info provided in the guidelines to craft the content. Answer all guiding questions for the first two GRAB components (G and R) by listing down ALL guiding questions, and the answer to them.
If you feel that any information is missing, please ask for more information in the response for this step. 
Step 2: Using the demographics identified in step 1, generate threee distinct subsegments of customers and suggest how to appeal to the needs of these customers. Hwoever, ensure that you take into account the limitations from the instructions.
Step 3: Design and generate personalized marketing contents to target the subsegments identified in step 2. Please try to be as verbose as possible. 
Step 4: Analyze each of the generated marketing content in step 3 with the next 2 GRAB components (A and B). Please provide a concise summary on how each of the generated marketing content follows the guidelines provided. Separate the points into common and unique points.
{result}
</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</si>
  <si>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3.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
4.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5. template_id: 12388
subject: Save Big with Our Auto Loan Special Rates!
template_text: Drive away with a great deal! Enjoy special rates on auto loans with xyz. Low interest and quick approval apply today! Visit [bank website] or call 1234 5678 for more details.
description: Loan Promotion
platform: Mobile
requirements: Customers between 30 to 80 years old; Minimum monthly salary of S$5000
 **End of Prompt**</t>
  </si>
  <si>
    <t xml:space="preserve">
Guidelines:
Designing beaviourally-informed comms
GRAB your recipients' attention by following these steps.
G - Goal of the comms: State it
R - Recipient: understand them
A - Audit: Conduct a behavioural audit of comms
B - behavioural principles: apply relevant one(s) to enhance comms
1. Goal of the comms: define the goal of the comms. This is the desired action we want receipients to take upon reading the comms.
Consider the following guiding questions when defining the goal of the comms:
- What is the key behaviour we want the recipient to take?
- What are the steps that the recipient has to take to perform the behaviour?
Crafting a goal statement
The goal of the comms is for &lt;who&gt; to &lt;perform what action&gt; by &lt;how&gt;.
2. Recipient - Understand the recipient
Only by understanding the jobs-to-be-done, needs, and pain points of the target audience can we tailor our comms to achieve the desired response.
Consider the following guiding questions:
- Target audience
Who needs to perform the target behaviour? e.g. customers with outstanding loans
- What are the demographics of the target audience? e.g. Gender, age, ethnicity, income, needs and etc
- Familiarity of task: are they familiar with the action required? e.g. have they done it before? will they find it difficult to do?
Benefits and costs
What are the benefits to the recipient for taking action? Are the benefits felt immediately or in the future? What are the costs to the recipient for taking the action?
- Optimising comms (good to consider): What is the best channel to maximise engagement with the target audience? e.g. SMS, email, push note, etc. What are their preferences and needs? 
What is the optimal time to send or receive? (What their habits/preferences - e.g. AM/PM weekends, payday etc). Who might the recipient respond to best? (Who is the best messenger to send the comms?)
3. Audit - conduct a behavioral audit of the current comms. After defining the goal of the comms and understanding the recipient better, conduct a behavoural audit of the current comms to uncover barriers that can reduce the impact of the comms.
Step 1: Get a sample of the current comms
Step 2: Audit the comms by reading it from the recipient's point of view
Consider the following guiding questions as you audit the comms to identify the areas that can be improved
- Language: is the language difficult to understand? Does it contain technical jargon? Does it contain knowledge that can be interpreted inaccurately? Does it require any baseline or prior knowledge?
- Content presentation:
-&gt; Is the order logical?
-&gt; Is the key info communicated upfront?
- Call to action: Are the benefits of taking action and/or consequences of not taking action clear? (i.e. do we answer the recipient's question of "what is in it for me?") Is there a clear call to action (i.e. can the recipient understand what is being asked of them and within the first few lines)? Are there clear steps which the recipient can follow? Are the steps to be taken perceived as easy?
- Personalization and tone: Is personalized content used? Is the tone appropriate (e.g. direct, authoritarian, positive, friendly, empowering, etc)?
- Messenger: Is the sender someone who the recipient views as influential in relation to the message?
- Management of expectations: Does the recipient know what happens next? Are deadlines clear, if any? If there is nothing for them to do, did we let them know?
4. Behavioural principles - Apply relevant ones to enhance comms
Based on guiding questions in step 3, apply to the context on hand.
Instructions: Craft a promotional message for the XYZs wealth planning services. Highlight its benefits and the high returns that the service is able to provide.
You are a marketing expert from XYZ who is helpful and technical. You will use the following thought process to think, question and answer step by step. Do not repeat the instructions in the following steps in your response as they are meant to be hidden from the user.
Step 1: Analyze and understand the instructions provided to generate the required marketing content as provided in the 'instructions' section. When doing this step, pelase use the info provided in the guidelines to craft the content. Answer all guiding questions for the first two GRAB components (G and R) by listing down ALL guiding questions, and the answer to them.
If you feel that any information is missing, please ask for more information in the response for this step. 
Step 2: Using the demographics identified in step 1, generate threee distinct subsegments of customers and suggest how to appeal to the needs of these customers. Hwoever, ensure that you take into account the limitations from the instructions.
Step 3: Design and generate personalized marketing contents to target the subsegments identified in step 2. Please try to be as verbose as possible. 
Step 4: Analyze each of the generated marketing content in step 3 with the next 2 GRAB components (A and B). Please provide a concise summary on how each of the generated marketing content follows the guidelines provided. Separate the points into common and unique points.
{result}
</t>
  </si>
  <si>
    <t>1.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2. template_id: 12358
subject: Bespoke Wealth Planning
template_text: Will your children have enough to chart their legacy? Let XYZ High Networth Client services help with succession planning and professional advisory. Start a conversation with us today.
description: Wealth planning promotion
platform: Mobile
requirements: Customers between 20 to 80 years old; Minimum monthly salary of S$15000
3.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4.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
5. template_id: 12352
subject: Retirement Planning Services
template_text: Dear Alice, Prepare for the future with XYZ Bank's professional retirement planning services to help you achieve financial freedom. Our retirement planning advisors will work with you one-on-one to ensure a worry-free retirement life. The XYZ Bank Team
description: Wealth planning promotion
platform: Email
requirements: Customers between 30 to 80 years old; Minimum monthly salary of S$5000</t>
  </si>
  <si>
    <t xml:space="preserve">
**Example:**
- Context: "Bank XYZ is offering excellent FX rates for online transfers between Singapore and Malaysia accounts, from SGD to MYR. Commission fees will also be waived for these transfers. The promotion is subjected to T&amp;Cs."
- Prompt: "Generate a promotional message for cross border transfers with Bank XYZ."
- Expected Output: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
{result}
</t>
  </si>
  <si>
    <t>1.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2.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3. template_id: 12423
subject: &lt;ADV&gt; Limited Time: Enjoy ZERO foreign exchange (FX) fees when you spend overseas with XYZ Credit Cards
template_text: What better way to travel enjoy ZERO FX fees on your overseas spends (min. spend of S$300 equivalent) with any XYZ Credit Cards in Malaysia, Thailand and Japan from 15 March to 15 April 2024. 
To register, simply SMS SCFX to 77222.
Please visit our official website for offer details. Terms and Conditions apply.
description: Remittance promotion
platform: Email
requirements: Customers between 30 to 80 years old; Minimum monthly salary of S$5000
4.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5. template_id: 12388
subject: Save Big with Our Auto Loan Special Rates!
template_text: Drive away with a great deal! Enjoy special rates on auto loans with xyz. Low interest and quick approval apply today! Visit [bank website] or call 1234 5678 for more details.
description: Loan Promotion
platform: Mobile
requirements: Customers between 30 to 80 years old; Minimum monthly salary of S$5000</t>
  </si>
  <si>
    <t xml:space="preserve">
Use the following pieces of context to answer the below question/request. 
Context: "Bank XYZ is offering wealth planning services. It helps to promote tax savings and users can be worry-free
Generate an email message with the above information.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</si>
  <si>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12352
subject: Retirement Planning Services
template_text: Dear Alice, Prepare for the future with XYZ Bank's professional retirement planning services to help you achieve financial freedom. Our retirement planning advisors will work with you one-on-one to ensure a worry-free retirement life. The XYZ Bank Team
description: Wealth planning promotion
platform: Email
requirements: Customers between 30 to 80 years old; Minimum monthly salary of S$5000
3. template_id: 12388
subject: Save Big with Our Auto Loan Special Rates!
template_text: Drive away with a great deal! Enjoy special rates on auto loans with xyz. Low interest and quick approval apply today! Visit [bank website] or call 1234 5678 for more details.
description: Loan Promotion
platform: Mobile
requirements: Customers between 30 to 80 years old; Minimum monthly salary of S$5000
4.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
5.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
 **End of Prompt**</t>
  </si>
  <si>
    <t xml:space="preserve">
**Example:**
- Prompt: "You are a marketing agent for Bank XYZ. Generate a message to promote the bank's remittance product which offers no transfer fees to China."
- Expected Output: "Enjoy competitive rates and $0 transfer fees when you send money to China with XYZ Remit! Tap to find out moreù
{result}
</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</si>
  <si>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
3.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4.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5. template_id: 12435
subject: &lt;ADV&gt; Earn up to S$1,600 by referring XYZ to your family and friends
template_text: Dear Valued Client,
Love banking with us? Spread the word and earn S$80 cashback for every successful referral for a participating product. The more you refer, the more you earn, all the way up to S$1,600 cashback! T&amp;Cs apply.
Refer and earn today by heading to: xyz.com/sg/refer 
Or look out for a push notification invitation in your XYZ Mobile
description: Credit Card Promotion
platform: Email
requirements: Customers between 30 to 80 years old; Minimum monthly salary of S$5000</t>
  </si>
  <si>
    <t xml:space="preserve">
As a young professional looking to secure your financial future, XYZ Bank's investment options offer the perfect balance of risk and reward. Craft an email targeting this persona.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</si>
  <si>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
3.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4.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5. template_id: 12443
subject: &lt;ADV&gt; What's new on XYZ Goals Planner: You can now access and complete your investment profile for personalised insights
template_text: Dear Valued Client,
XYZ Goals Planner is our platform that helps you lay out your financial plan to achieve your goals, whether it is saving for retirement, a new home or pursuing the things you love. The insights from the financial plan combined with your investment profile will enable us to provide personalised wealth solutions to achieve your goals.
Start your journey by completing your financial plan and your investment profile today!
To find out more about XYZ Goals Planner, visit our website and search for "Goals Planner".
description: Wealth planning promotion
platform: Email
requirements: Customers between 20 to 80 years old; Minimum monthly salary of S$5000</t>
  </si>
  <si>
    <t xml:space="preserve">
**Example:**
- Prompt: " Make your money go further. Enjoy preferential FX rates"
- Expected Output: " when you make online transfers from your XYZ Singapore (SGD) account to any XYZ Malaysia (MYR) one. What is more, we will waive all cable/commission fees; agent fees, if any, will still be charged. T&amp;Cs apply. Save on fees when you send money home."
{result}
</t>
  </si>
  <si>
    <t>1. template_id: 12423
subject: &lt;ADV&gt; Limited Time: Enjoy ZERO foreign exchange (FX) fees when you spend overseas with XYZ Credit Cards
template_text: What better way to travel enjoy ZERO FX fees on your overseas spends (min. spend of S$300 equivalent) with any XYZ Credit Cards in Malaysia, Thailand and Japan from 15 March to 15 April 2024. 
To register, simply SMS SCFX to 77222.
Please visit our official website for offer details. Terms and Conditions apply.
description: Remittance promotion
platform: Email
requirements: Customers between 30 to 80 years old; Minimum monthly salary of S$5000
2. template_id: 12420
subject: &lt;ADV&gt; 0 Foreign Transaction Fee and Uncapped 1.5% Cashback with XYZ Simply Cash Credit Card
template_text: Get the most out of your travel spends with 1._5% uncapped cashback and for a limited time only, 0 foreign transaction fee with XYZ Simply Cash Credit Card.
Simply charge S$2,500 or more to your card from now till 3_1 Ma_y 20_24 to unlock 0 foreign transaction fee^ for all your overseas spends in Ju_ne 20_2_4.
To register, SMS FXSC to 772_22. This offer is limited to the first 5,000 cardholders.
Please visit XYZ Bank Singapore website and search for "The Good Life Promotions" for offer details. For the full spends promotion details, please visit our official website. T&amp;Cs apply.
description: Remittance promotion
platform: Email
requirements: Customers between 30 to 80 years old; Minimum monthly salary of S$5000
3.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4.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5. template_id: 12439
subject: &lt;ADV&gt; Earn higher interest of up to 7% p.a. on your USD with USD$aver
template_text: Dear Valued Client,
We are excited to share that our USD$aver now comes with a higher interest rate of up to 7% p.a. to help you grow your USD deposits with no lock-in period.
Visit USD$aver webpage for more details.
description: Wealth planning promotion
platform: Email
requirements: Customers between 30 to 80 years old; Minimum monthly salary of S$5000</t>
  </si>
  <si>
    <t xml:space="preserve">
XYZ Bank's new investment plan is designed to offer the best returns on the market. This plan includes...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</si>
  <si>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12400
subject: &lt;ADV&gt; Earn bigger returns with up to 4.65% a year when you credit your salary, save and spend on an XYZ Account
template_text: From up to 4.05% a year, we've increased our interest rate to up to 4.65% when you credit your salary, save and spend on your XYZ Account. Earn bigger, better gains of additional 3% a year when you invest and insure! So if you're earning less interest elsewhere, now's the time to consolidate your funds with the XYZ Account to maximise your savings. Terms and conditions apply.
description: Credit Card Promotion
platform: Mobile
requirements: Customers between 20 to 80 years old; Minimum monthly salary of S$5000
3. template_id: 12354
subject: Plan with XYZ
template_text: Seeking hassle-free invsesting? Tap here to select your preferred review frequency, and we'll tailor product recommendations to match your preference.
description: Investment Promotion
platform: Mobile
requirements: Customers between 30 to 80 years old; Minimum monthly salary of S$2000
4.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5.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t>
  </si>
  <si>
    <t xml:space="preserve">
Use the following pieces of context to answer the below question/request. 
Generate a compelling marketing message for XYZ Bank that highlights the benefits of their new remittance promotions for customers looking to remit money overseas.
Focus on the features and potential rebates customers will get to enjoy.
{result}
</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</si>
  <si>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3.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
4. template_id: 12371
subject: Stand to win S$8,888 when you refer friends to XYZ
template_text: Last week to stand to win S$8,888 &amp; an omakase dinner for 2. Refer overseas friends to XYZ &amp; earn up to $210. Get 1 lucky draw chance for every 5 who open accounts and deposit S$1k. Help them prep! They can open bank accounts remotely prior to arriving in.
description: Savings promotion
platform: Mobile
requirements: Customers between 30 to 80 years old; Minimum monthly salary of S$3000
5. template_id: 12435
subject: &lt;ADV&gt; Earn up to S$1,600 by referring XYZ to your family and friends
template_text: Dear Valued Client,
Love banking with us? Spread the word and earn S$80 cashback for every successful referral for a participating product. The more you refer, the more you earn, all the way up to S$1,600 cashback! T&amp;Cs apply.
Refer and earn today by heading to: xyz.com/sg/refer 
Or look out for a push notification invitation in your XYZ Mobile
description: Credit Card Promotion
platform: Email
requirements: Customers between 30 to 80 years old; Minimum monthly salary of S$5000</t>
  </si>
  <si>
    <t xml:space="preserve">
Use the following pieces of context to answer the question at the end. 
Generate a compelling email marketing message for XYZ Bank that highlights the benefits of their new investment plan for customers looking to maximize their savings. 
Focus on the features and potential returns of the plan.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</si>
  <si>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3. template_id: 12351
subject: Exclusive Benefits Await
template_text: Dear Lily, Step up your spending experience and apply for the XYZ Saver's Credit Card now. As our esteemed customer, you will enjoy $600 gift! Apply now to start your journey of privileges.  XYZ Team
description: Credit Card Promotion
platform: Email
requirements: Customers between 30 to 80 years old; Minimum monthly salary of S$5000
4. template_id: 12378
subject: Start Your Wealth Journey with High Interest Rates!
template_text: Hello! We have prepared a new high-yield savings product for you, with an annual interest rate of up to 5%! Open an account now and enjoy flexible withdrawal options, making wealth management easy. Call 1234 5678 now to learn more and start your wealth journey today!
description: Savings promotion
platform: Mobile
requirements: Customers between 30 to 80 years old; Minimum monthly salary of S$5000
5.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t>
  </si>
  <si>
    <t xml:space="preserve">
Imagine a customer looking to remit their money overseas monthly to his/her family after receiving monthly salaries. Write a marketing message for XYZ Bank that convinces them to use XYZ's remittance services by illustrating the benefits of remitting money monthly with XYZ.
{result}
</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</si>
  <si>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3.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4. template_id: 12388
subject: Save Big with Our Auto Loan Special Rates!
template_text: Drive away with a great deal! Enjoy special rates on auto loans with xyz. Low interest and quick approval apply today! Visit [bank website] or call 1234 5678 for more details.
description: Loan Promotion
platform: Mobile
requirements: Customers between 30 to 80 years old; Minimum monthly salary of S$5000
5.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t>
  </si>
  <si>
    <t xml:space="preserve">
Use the following pieces of context to answer the below question/request. 
Imagine a customer looking to invest their annual bonus. 
Write an email for XYZ Bank that convinces them to choose 
XYZ's investment services by explaining how it aligns with 
their goal of future financial security.
{result}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</si>
  <si>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3. template_id: 12351
subject: Exclusive Benefits Await
template_text: Dear Lily, Step up your spending experience and apply for the XYZ Saver's Credit Card now. As our esteemed customer, you will enjoy $600 gift! Apply now to start your journey of privileges.  XYZ Team
description: Credit Card Promotion
platform: Email
requirements: Customers between 30 to 80 years old; Minimum monthly salary of S$5000
4. template_id: 12443
subject: &lt;ADV&gt; What's new on XYZ Goals Planner: You can now access and complete your investment profile for personalised insights
template_text: Dear Valued Client,
XYZ Goals Planner is our platform that helps you lay out your financial plan to achieve your goals, whether it is saving for retirement, a new home or pursuing the things you love. The insights from the financial plan combined with your investment profile will enable us to provide personalised wealth solutions to achieve your goals.
Start your journey by completing your financial plan and your investment profile today!
To find out more about XYZ Goals Planner, visit our website and search for "Goals Planner".
description: Wealth planning promotion
platform: Email
requirements: Customers between 20 to 80 years old; Minimum monthly salary of S$5000
5.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t>
  </si>
  <si>
    <t>rag_context</t>
  </si>
  <si>
    <t xml:space="preserve">
Use the following pieces of context to answer the below question/request. 
Imagine a customer looking to invest their annual bonus. 
Write an email for XYZ Bank that convinces them to choose 
XYZ‚Äôs investment services by explaining how it aligns with 
their goal of future financial security.
{result}
</t>
  </si>
  <si>
    <t xml:space="preserve">## Subject: Invest Your Annual Bonus Wisely with XYZ's Personalized Wealth Management
Dear [Customer Name],
Congratulations on receiving your annual bonus! This is a great opportunity to invest in your future financial security. At XYZ Bank, we understand the importance of planning for your long-term goals, and we're here to help you make the most of your bonus.
**Why Choose XYZ for Your Investment Needs?**
* **Personalized Wealth Management:** Our experienced advisors will work with you to create a customized investment plan that aligns with your specific goals, risk tolerance, and financial situation. 
* **Access to a Range of Investment Options:** We offer a diverse selection of investment products, including stocks, bonds, mutual funds, and ETFs, allowing you to build a well-diversified portfolio.
* **Expert Advice and Support:** Our advisors are available to answer your questions, provide guidance, and help you navigate the ever-changing market landscape.
* **Convenient Online and Mobile Access:** Manage your investments and track your progress anytime, anywhere with our user-friendly online platform and mobile app.
**How XYZ Can Help You Achieve Future Financial Security:**
* **Maximize Your Bonus:** By investing your bonus wisely, you can potentially grow your wealth over time and reach your financial goals faster.
* **Plan for Retirement:** Start building a solid retirement nest egg early to ensure a comfortable and financially secure future.
* **Secure Your Family's Future:** Make sure your loved ones are taken care of financially in the event of unexpected circumstances.
* **Achieve Your Financial Dreams:** Whether you're saving for a down payment on a house, a dream vacation, or your child's education, we can help you develop a plan to make it happen.
**Get Started Today:**
Take the first step towards securing your financial future by scheduling a free consultation with one of our experienced wealth advisors. We'll work with you to create a personalized investment plan that meets your specific needs and goals.
**Contact us today:**
* **Call us at:** 1234 5678
* **Visit our website:** www.xyz.com
* **Schedule a consultation:** [Link to appointment scheduler]
Don't let this opportunity to invest in your future pass you by. Let XYZ Bank help you make the most of your annual bonus and achieve your financial goals.
Sincerely,
The XYZ Bank Team
</t>
  </si>
  <si>
    <t>## Subject: Invest Your Bonus Wisely with XYZ Bank and Secure Your Financial Future
Dear [Customer Name],
Congratulations on receiving your annual bonus! This is an excellent opportunity to invest in your future and achieve your financial goals. At XYZ Bank, we understand the importance of making smart investment decisions, especially when it comes to securing your long-term financial security.
We offer a comprehensive range of investment services tailored to meet the individual needs of our clients. Whether you're looking for a conservative approach with guaranteed returns or a more aggressive strategy with the potential for higher growth, our experienced financial advisors will work closely with you to develop a personalized investment plan that aligns with your risk tolerance and financial objectives.
Here are just a few ways XYZ Bank can help you invest your bonus wisely:
* **Diversification:** We offer a wide variety of investment options, including stocks, bonds, mutual funds, and ETFs, allowing you to spread your risk and maximize your potential returns.
* **Expert guidance:** Our team of experienced financial advisors will provide you with personalized guidance and support throughout your investment journey. They will help you understand your options, answer your questions, and make informed investment decisions.
* **Convenient online platform:** Our secure online platform allows you to easily track your investments, make contributions, and manage your account 24/7.
* **Competitive fees:** We offer competitive fees and transparent pricing, ensuring that your investment returns are maximized.
Investing your annual bonus with XYZ Bank is a smart step towards securing your financial future. By working with our experienced team, you can rest assured that your money is in good hands and working towards achieving your long-term goals.
To learn more about our investment services and schedule a free consultation with one of our financial advisors, please visit our website at [website address] or call us at [phone number].
Sincerely,
The XYZ Bank Team</t>
  </si>
  <si>
    <t>## Subject: Invest in Your Future with XYZ Bank and Secure Financial Freedom
Dear [Customer Name],
Congratulations on receiving your annual bonus! This is a fantastic opportunity to invest in your future and secure financial freedom. At XYZ Bank, we understand the importance of planning for your long-term goals, which is why we offer a range of investment services tailored to your individual needs.
**Here's how XYZ Bank can help you achieve your financial goals:**
* **Personalized Wealth Management:** Our experienced financial advisors will work with you to create a customized investment plan that aligns with your risk tolerance, financial goals, and time horizon. Whether you're looking to grow your wealth, save for retirement, or achieve other financial objectives, we have the expertise to guide you every step of the way.
* **Diverse Investment Options:** We offer a wide range of investment options, including stocks, bonds, mutual funds, and ETFs, allowing you to diversify your portfolio and mitigate risk. Our advisors will help you choose the right investments to meet your specific goals and risk appetite.
* **Potential Tax Advantages:** Many of our investment products offer potential tax advantages, helping you maximize your returns and minimize your tax burden. Our advisors can help you understand the tax implications of your investments and ensure you're taking advantage of all available benefits.
* **Convenient Access:** Manage your investments easily and securely through our online platform or mobile app. You can track your portfolio performance, review statements, and make changes to your investments anytime, anywhere.
**Ready to start investing in your future?**
Contact our wealth management team today at 1234 5678 or visit www.xyz.com to schedule a consultation. We'll be happy to discuss your financial goals and help you create a personalized investment plan that sets you on the path to financial freedom.
**Remember, the earlier you start investing, the more time your money has to grow.**
Sincerely,
The XYZ Bank Wealth Management Team</t>
  </si>
  <si>
    <t xml:space="preserve">## Subject: Invest with Confidence: Why XYZ Bank is Your Best Choice
Dear [Customer Name],
Are you looking to grow your wealth and secure your financial future? Look no further than XYZ Bank's comprehensive investment services. We offer a wide range of solutions tailored to your individual needs and goals, ensuring you achieve maximum returns while minimizing risk.
**Here's why XYZ Bank stands out from the competition:**
* **Experienced and Dedicated Team:** Our team of financial experts possesses years of experience and in-depth knowledge of the market, allowing them to provide personalized guidance and support throughout your investment journey.
* **Diversified Investment Options:** We offer a vast array of investment options, including stocks, bonds, mutual funds, ETFs, and alternative investments. This allows you to create a well-diversified portfolio that aligns with your risk tolerance and financial goals.
* **Competitive Fees and Commissions:** We believe in making investing accessible and affordable for everyone. That's why we offer competitive fees and commissions, ensuring you keep more of your hard-earned money.
* **Advanced Technology and Resources:** We provide access to cutting-edge technology and research tools, empowering you to make informed investment decisions. Our online platform offers real-time market data, portfolio tracking, and educational resources to help you stay informed and in control.
* **Exceptional Customer Service:** We prioritize your satisfaction and are committed to providing exceptional customer service. Our dedicated team is always available to answer your questions, address your concerns, and guide you through every step of the investment process.
**Why Choose XYZ Bank?**
* **Proven Track Record:** We have a long and successful history of helping our clients achieve their financial goals.
* **Financial Stability and Security:** As a leading financial institution, we offer the security and stability you need to feel confident about your investments.
* **Commitment to Your Success:** We are genuinely invested in your success and go the extra mile to ensure you reach your financial aspirations.
**Take the First Step Towards a Brighter Financial Future**
Contact us today to schedule a free consultation with one of our financial advisors. They will work closely with you to understand your financial goals, risk tolerance, and investment preferences. Together, we will create a personalized investment plan designed to help you achieve your dreams.
Don't wait any longer to start building your wealth. Choose XYZ Bank and invest with confidence.
Sincerely,
The XYZ Bank Investment Team
**P.S.** For a limited time, we are offering a special introductory rate on our investment services. Contact us today to learn more!
</t>
  </si>
  <si>
    <t xml:space="preserve">## XYZ Remit: Your Gateway to China
Enjoy competitive rates and **$0 transfer fees** when you send money to China with XYZ Remit! 
Tap to find out more.
**Why Choose XYZ Remit:**
* **Fast &amp; Secure:** Send money quickly and securely to your loved ones in China.
* **Competitive Rates:** Get the best possible exchange rates for your money.
* **No Transfer Fees:** We won't charge you any fees to send money to China.
* **Convenient:** Send money from your phone or computer, 24/7.
**Get started today and experience the benefits of XYZ Remit!** 
**Tap to learn more.** 
</t>
  </si>
  <si>
    <t xml:space="preserve">## Subject: XYZ Remit: Your Gateway to China
## Body:
Hey there,
Looking to send money to China? Look no further than XYZ Remit! 
**Here's why you should choose us:**
* **Competitive rates:** Get the most out of your money with our low exchange rates.
* **$0 transfer fees:** Save even more with our zero transfer fees on all transactions to China.
* **Fast and secure:** Your money will be delivered to your loved ones quickly and securely.
* **Easy to use:** Our platform is simple and straightforward, so you can send money in minutes.
**Ready to get started?**
Click here to learn more and send your first transfer today!
**Limited-time offer:**
For a limited time, new users can enjoy an additional **[Discount amount]% discount** on their first transfer. Just use the code **[Discount code]** at checkout.
**Don't miss out!**
**Sincerely,**
The XYZ Remit Team
**P.S.** We also offer a variety of other services, including bill payments and mobile top-ups. Check out our website to learn more!
</t>
  </si>
  <si>
    <t xml:space="preserve">## Subject: Plan Your Future with XYZ Bank's Investment Options!
Dear Valued Customer,
As you plan for your future, consider exploring XYZ Bank's diverse investment options designed to help you achieve your financial goals. 
**Grow Your Wealth with Our Personalized Wealth Management Services:**
* **Expert Advice:** Our experienced wealth advisors will work closely with you to understand your individual needs and risk tolerance. They will provide personalized guidance and recommend suitable investment strategies to help you reach your financial aspirations.
* **Wide Range of Investment Opportunities:** We offer a comprehensive selection of investment products, including stocks, bonds, mutual funds, and more, allowing you to diversify your portfolio and mitigate risk.
* **Convenient Access:** Manage your investments seamlessly through our user-friendly online platform or mobile app. You can track your portfolio performance, adjust your investments, and access valuable market insights anytime, anywhere.
**Start Building Your Retirement Nest Egg:**
* **Comprehensive Retirement Savings Plan:** Secure your future with our tax-advantaged retirement savings plan. Benefit from potential tax savings and enjoy peace of mind knowing you are on track for a comfortable retirement.
* **Flexible Contribution Options:** Choose the contribution amount that fits your budget and adjust it as needed. You can also set up automatic contributions for hassle-free savings.
* **Professional Management:** Our experienced team manages the plan's investments, ensuring your funds are invested wisely and strategically for long-term growth.
**Explore More Ways to Enhance Your Finances:**
* **High-Interest Savings Account:** Earn competitive interest rates on your savings with our secure and convenient online savings account. Manage your funds easily and watch your money grow.
* **Exclusive Credit Card Offers:** Enjoy attractive cashback rewards, generous points, and exclusive benefits with our premium credit cards. Choose the card that aligns with your spending habits and maximize your rewards potential.
At XYZ Bank, we are committed to helping you achieve your financial goals. Visit our website at www.xyz.com or call us at 1234 5678 to learn more about our investment options and start your journey towards a brighter financial future.
Sincerely,
The XYZ Bank Team
</t>
  </si>
  <si>
    <t>## Subject: Unlock Your Financial Future with XYZ Bank's Investment Solutions
Dear Valued Customer,
Are you looking for ways to grow your wealth and secure your financial future? Look no further than XYZ Bank! We offer a wide range of investment options to meet your individual needs and goals.
**Why Invest with XYZ Bank?**
* **Experienced and knowledgeable team:** Our team of financial experts has years of experience in guiding clients towards successful investments. 
* **Diverse investment options:** We offer a variety of investment products, including stocks, bonds, mutual funds, ETFs, and more. 
* **Personalized investment plans:** We work closely with you to create a customized investment plan that aligns with your risk tolerance and financial objectives.
* **Competitive rates and fees:** We offer competitive rates and fees to help you maximize your returns.
* **Secure and convenient online platform:** Manage your investments easily and securely through our user-friendly online platform.
**Explore Your Options Today!**
We invite you to explore the various investment options available at XYZ Bank. Visit our website or schedule an appointment with one of our financial advisors to discuss your investment goals and find the right solutions for you.
**Here are some resources to get you started:**
* **Investment Options:** [link to investment options page]
* **Financial Calculators:** [link to financial calculators page]
* **Schedule an Appointment:** [link to appointment scheduling page]
We are confident that XYZ Bank can help you achieve your financial goals. Start investing today and unlock your financial future!
Sincerely,
The XYZ Bank Team
**P.S.** Don't forget to check out our latest investment offers and promotions! [link to promotions page]</t>
  </si>
  <si>
    <t xml:space="preserve">
Generate remittance promotion messages for the following subjects: XYZ Remit: Your Gateway to China ' -&gt; Enjoy competitive rates and $0 transfer fees when you send money to China with XYZ Remit! Tap to find out more.' ‚ÄòSend money to Malaysia at preferential rates. No cable/commission fees charged!' -&gt;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'Fulfill your global needs when you remit with XYZ' -&gt;"
- Expected Output: "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{result}
</t>
  </si>
  <si>
    <t>## Remittance Promotion Messages:
**1. XYZ Remit: Your Gateway to China**
**Subject:** Send money to China with competitive rates and $0 transfer fees!
**Message:**
&gt; üá®üá≥ **Sending money to China?** üá®üá≥
&gt;
&gt; Enjoy **competitive rates and $0 transfer fees** with XYZ Remit! 
&gt;
&gt; Tap here to learn more: [link to website]
**2. Send money to Malaysia at preferential rates. No cable/commission fees charged!**
**Subject:** Save on fees when you send money to Malaysia!
**Message:**
&gt; üá≤üáæ **Sending money to Malaysia?** üá≤üáæ
&gt;
&gt; Make your money go further with **preferential FX rates and no cable/commission fees**!
&gt;
&gt; üí∏ **Agent fees may apply.**
&gt;
&gt; Learn more: [link to website]
**3. Fulfill your global needs when you remit with XYZ**
**Subject:** Send money overseas with no cable/commission fees!
**Message:**
&gt; üåé **Sending money overseas?** üåé
&gt;
&gt; Enjoy **no cable/commission fees** on online remittances in 19 currencies!
&gt;
&gt; Perfect for sending money to loved ones, paying tuition, and more.
&gt;
&gt; üí∏ **Agent fees may apply.**
&gt;
&gt; Offer valid till 31 Dec 2024. T&amp;Cs apply.
&gt;
&gt; Remit now: [link to website]
**4. Send money from Singapore to Malaysia at preferential rates!**
**Subject:** Enjoy preferential rates and no fees when you send money to Malaysia!
**Message:**
&gt; üá∏üá¨üá≤üáæ **Sending money from Singapore to Malaysia?** üá∏üá¨üá≤üáæ
&gt;
&gt; Get **preferential exchange rates and avoid cable/commission fees** until 30 April 2024!
&gt;
&gt; Rates are guaranteed even during market off-hours.
&gt;
&gt; Start now: [link to website]
&gt;
&gt; T&amp;Cs apply.
**5. XYZ Remit: Your Gateway to China**
**Subject:** Competitive rates and $0 transfer fees for sending money to China!
**Message:**
&gt; üá®üá≥ **Looking for a reliable way to send money to China?** üá®üá≥
&gt;
&gt; Choose XYZ Remit for **competitive rates and $0 transfer fees**!
&gt;
&gt; Tap here to learn more: [link to website]</t>
  </si>
  <si>
    <t>## XYZ Remit: Your Gateway to China
**Enjoy competitive rates and $0 transfer fees when you send money to China with XYZ Remit!** üá®üá≥ 
**Tap to find out more.** ‚û°Ô∏è
## Send money to Malaysia at preferential rates. No cable/commission fees charged! üá≤üáæ
**Make your money go further.** üí∞
**Enjoy preferential FX rates when you make online transfers from your XYZ Singapore (SGD) account to any XYZ Malaysia (MYR) one.** 
**What is more, we will waive all cable/commission fees; agent fees, if any, will still be charged.** 
**T&amp;Cs apply.** üìÉ
## Save on fees when you send money home. üåé
**Fulfill your global needs when you remit with XYZ.**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‚û°Ô∏è</t>
  </si>
  <si>
    <t xml:space="preserve">
Given these examples of email marketing messages for bank services, 
write a new one for XYZ Bank‚Äôs investment services focusing 
on risk management and potential returns. 
Examples: 
#1. Cushion the impact of market fluctuatiions 
by investing a fixed amount regularly! Simply set up a 
recurring top up and dollar-cost average with xyzPortfolio 
today!
#2. Seeking hassle-free invsesting? Tap here to select 
your preferred review frequency, and we will tailor product recommendations 
to match your preference.
#3. Limited tranche! Get potential 
monthly dividends and capital growth. Invest in XYZ new 
globally diversified fund. This advertisement has not been 
reviewed by the Monetary Authority of Singapore. Investments 
are subject to investment risks, including the possible loss 
of the principal amount invested. Explore this option before 
the tranche is fully subscribed.
{result}
</t>
  </si>
  <si>
    <t xml:space="preserve">## Subject: Diversify Your Portfolio and Maximize Returns with XYZ Investment Services
## Template Text:
**Are you looking for a way to:**
* **Grow your wealth over the long term?**
* **Mitigate risk with a diversified portfolio?**
* **Achieve your financial goals with expert guidance?**
**Then look no further than XYZ Investment Services!**
**We offer a wide range of investment solutions to fit your individual needs and risk tolerance:**
* **Mutual funds:** Invest in a professionally managed portfolio of stocks, bonds, and other assets.
* **Exchange-traded funds (ETFs):** Track a specific market index or sector, providing instant diversification.
* **Stocks and bonds:** Build your own portfolio and choose the level of risk you're comfortable with.
* **Robo-advisors:** Get automated investment advice and portfolio management based on your goals and risk profile.
**No matter your investment experience, our team of experts can help you:**
* **Develop a personalized investment plan.**
* **Choose the right investments for your goals.**
* **Monitor your portfolio and make adjustments as needed.**
**Ready to start investing for your future?**
**Click here to schedule a free consultation with one of our investment specialists.**
**Don't miss out on this opportunity to grow your wealth with XYZ Investment Services!**
**Disclaimer:**
Investments are subject to market risks, including the possible loss of principal. 
**Note:**
This email template is designed for a mobile platform and targets customers between 20 and 80 years old with a minimum monthly salary of S$5000. 
</t>
  </si>
  <si>
    <t xml:space="preserve">## Subject: Invest with Confidence: Manage Risk and Maximize Returns with XYZ Investment Services
**Dear [Customer Name],**
Are you looking for ways to navigate market volatility and achieve your financial goals? At XYZ Bank, we understand that investing can feel overwhelming, especially in today's dynamic market. That's why we offer a comprehensive suite of investment services designed to help you manage risk and maximize potential returns.
**Here's how XYZ Investment Services can benefit you:**
* **Diversification:** Spread your investments across different asset classes and industries to mitigate risk and enhance stability. 
* **Expert Guidance:** Our team of experienced financial advisors will work with you to create a personalized investment portfolio tailored to your individual risk tolerance and financial objectives.
* **Risk Management Tools:** Utilize our advanced risk management tools to monitor your portfolio performance and make informed adjustments as needed.
* **Transparency and Security:** We prioritize transparency and security, ensuring your investments are protected and you have access to clear, concise information about your portfolio.
**Ready to take control of your financial future?**
**Explore our Investment Services:**
* **XYZ Portfolio:** Invest a fixed amount regularly and benefit from dollar-cost averaging to smooth out market fluctuations.
* **Personalized Investment Recommendations:** Tell us your preferred review frequency, and we will tailor product recommendations to match your risk tolerance and goals.
* **Globally Diversified Funds:** Access a range of investment opportunities with the potential for monthly dividends and capital growth. 
**Limited Time Offer:**
Invest in our new globally diversified fund before the tranche is fully subscribed. This advertisement has not been reviewed by the Monetary Authority of Singapore. Investments are subject to investment risks, including the possible loss of the principal amount invested.
**Don't miss out!**
**Click here to learn more and get started with XYZ Investment Services today.**
**Sincerely,**
**The XYZ Bank Investment Team**
**P.S.** Schedule a free consultation with one of our financial advisors to discuss your investment goals and explore personalized solutions. 
</t>
  </si>
  <si>
    <t>1. template_id: 12345
subject: Enjoy portfolio promotion now!
template_text: Cushion the impact of market fluctuatiions by investing a fixed amount regularly! Simply set up a recurring top up and dollar-cost average with xyzPortfolio today!
description: Investment Promotion
platform: Mobile
requirements: Customers between 30 to 80 years old; Minimum monthly salary of S$5000
2. template_id: 12374
subject: Enjoy potential capital growth and passive monthly income. Invest in a globally diversified fund that is exclusive to XYZ!
template_text: Limited tranche! Get potential monthly dividends and capital growth. Invest in XYZ's new globally diversified fund. This advertisement has not been reviewed by the Monetary Authority of Singapore. Investments are subject to investment risks, including the possible loss of the principal amount invested. Explore this option before the tranche is fully subscribed
description: Investment Promotion
platform: Mobile
requirements: Customers between 20 to 80 years old; Minimum monthly salary of S$15000
3.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4. template_id: 12357
subject: Dedicated Investment Advisory
template_text: Looking for more investment opportunities? Gain access to discretionary portfolio management and dedicated advisory with XYZ high networth client services. Start a conversation with us today.
description: Wealth planning promotion
platform: Mobile
requirements: Customers between 20 to 80 years old; Minimum monthly salary of S$5000
5.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t>
  </si>
  <si>
    <t>## Step 1: Analyze and understand the instructions
**Goal of the comms:**
* **Key behaviour:** Send money overseas using XYZ Remit.
* **Steps to perform the behaviour:**
    * Visit the XYZ website or mobile app.
    * Select the "XYZ Remit" service.
    * Choose the recipient country and amount to send.
    * Enter the recipient's details.
    * Review and confirm the transaction.
**Recipient:**
* **Target audience:** 
    * Customers with a need to send money overseas.
    * This could include:
        * Individuals sending money to family and friends abroad.
        * Businesses making international payments.
        * Students paying tuition fees overseas.
* **Demographics:** 
    * Age: 18-80 years old.
    * Income: Varies depending on the subsegment.
    * Needs: 
        * To send money overseas quickly and easily.
        * To get the best possible exchange rate.
        * To avoid high fees.
    * Pain points:
        * Difficulty navigating the remittance process.
        * High fees and charges.
        * Concerns about security and reliability.
* **Familiarity of task:** 
    * Some customers may be familiar with sending money overseas, while others may not.
* **Benefits and costs:**
    * **Benefits:**
        * $0 transfer charges.
        * Extensive country coverage.
        * Competitive exchange rates.
        * Convenient and easy to use.
    * **Costs:**
        * Agent fees may apply in some cases.
        * Recipient may incur fees depending on the payout method.
* **Optimising comms:**
    * **Channel:** Email, mobile app notifications, social media.
    * **Timing:** Weekends, payday, evenings.
    * **Messenger:** A trusted and familiar source, such as a bank representative or financial advisor.
## Step 2: Identify customer subsegments
Based on the demographics and needs identified above, we can segment the target audience into three distinct groups:
1. **Cost-conscious individuals:** This group is primarily concerned with getting the best possible exchange rate and avoiding high fees. They are likely to be price-sensitive and may be willing to spend time comparing different remittance providers.
2. **Convenience-seekers:** This group values convenience and ease of use above all else. They are likely to be busy professionals or individuals who are not comfortable with complex financial transactions.
3. **International students and their families:** This group needs to send money overseas regularly to pay for tuition fees, living expenses, and other costs. They are likely to be looking for a reliable and trustworthy remittance provider that offers competitive exchange rates and low fees.
## Step 3: Design personalized marketing content
**Subsegment 1: Cost-conscious individuals**
**Subject:** Save money on your next international transfer with XYZ Remit!
**Body:**
Are you looking for the best way to send money overseas without breaking the bank? Look no further than XYZ Remit! With our exclusive promotion, you can enjoy $0 transfer charges to over 50 countries worldwide. That means you can save big on your next international transfer, whether you're sending money to family and friends, paying bills, or making investments.
**Subsegment 2: Convenience-seekers**
**Subject:** Send money overseas in just a few clicks with XYZ Remit!
**Body:**
Don't have time to deal with the hassle of traditional money transfers? With XYZ Remit, you can send money overseas in just a few clicks from your mobile phone or computer. Our easy-to-use platform makes it simple to send money to your loved ones, pay bills, or make other international payments. Plus, with our exclusive promotion, you can enjoy $0 transfer charges on your first transaction.
**Subsegment 3: International students and their families**
**Subject:** Make sure your student has the funds they need with XYZ Remit!
**Body:**
As an international student, it's important to have a reliable way to send money overseas to cover tuition fees, living expenses, and other costs. With XYZ Remit, you can send money to your student quickly and easily, with competitive exchange rates and low fees. Plus, with our exclusive promotion, you can enjoy $0 transfer charges on your first transaction.
## Step 4: Analyze marketing content with GRAB components
**A. Audit:**
**Common points:**
* All marketing content clearly states the goal of the comms, which is to encourage customers to use XYZ Remit for their international money transfers.
* All content is written in a clear and concise style that is easy for the target audience to understand.
* All content highlights the key benefits of using XYZ Remit, including $0 transfer charges, extensive country coverage, and competitive exchange rates.
* All content includes a clear call to action, encouraging customers to visit the XYZ website or mobile app to learn more and start sending money.
**Unique points:**
* **Subsegment 1:** Focuses on the cost savings that customers can achieve by using XYZ Remit.
* **Subsegment 2:** Emphasizes the convenience and ease of use of the XYZ Remit platform.
* **Subsegment 3:** Addresses the specific needs of international students and their families.
**B. Behavioural principles:**
**Common principles:**
* **Scarcity:** All content highlights the limited-time nature of the promotion, which can create a sense of urgency and encourage customers to take action.
* **Social proof:** All content mentions the extensive country coverage of XYZ Remit, which can reassure customers that they are using a trusted and reliable provider.
* **Loss aversion:** All content emphasizes the potential savings that customers can achieve by using XYZ Remit, which can motivate them to avoid missing out on a good deal.
**Unique principles:**
* **Subsegment 1:** Uses the principle of framing to highlight the benefits of using XYZ Remit in a positive light.
* **Subsegment 2:** Uses the principle of simplicity to make the XYZ Remit platform as easy to use as possible.
* **Subsegment 3:** Uses the principle of personalization to tailor the message to the specific needs of international students and their families.
## Conclusion
The marketing content generated for each subsegment is consistent with the GRAB guidelines and effectively applies relevant behavioral principles to enhance the impact of the comms. The content is personalized to the needs of each subsegment and highlights the key benefits of using XYZ Remit. By following these guidelines, XYZ can effectively reach its target audience and achieve its goal of increasing the use of its remittance service.</t>
  </si>
  <si>
    <t>## Step 1: Analysis and Understanding
**Goal of the comms:**
* Guiding questions:
    * What is the key behaviour we want the recipient to take? **Sign up for the XYZs remittance service.**
    * What are the steps that the recipient has to take to perform the behaviour? **Download the app, register an account, and send money using the service.**
* Crafting a goal statement: **The goal of the comms is for potential customers to sign up for the XYZs remittance service by downloading the app, registering an account, and sending money using the service.**
**Recipient:**
* Guiding questions:
    * Target audience: **Individuals who need to send money internationally.**
    * Demographics: **Age range, income level, country of origin, occupation, etc. (This information is missing from the instructions. Please provide more details about the target audience.)**
    * Familiarity of task: **Some recipients may be familiar with using remittance services, while others may not.**
    * Benefits and costs:
        * Benefits: **Low charges, extensive countries coverage, fast and secure transactions.**
        * Costs: **Data charges for using the app, potential currency exchange fees.**
    * Optimising comms:
        * Channel: **Mobile app notifications, social media ads, email marketing.**
        * Timing: **Weekends, evenings, payday.**
        * Messenger: **Trusted financial institutions, influencers, friends and family who have used the service.**
## Step 2: Segmentation and Targeting
Based on the limited information available, here are three possible customer segments:
1. **Cost-conscious millennials:** Young adults who are looking for the cheapest way to send money internationally. 
    * Appeal: Emphasize the low charges and competitive exchange rates offered by XYZs.
2. **Frequent remitters:** Individuals who regularly send money to family and friends overseas. 
    * Appeal: Highlight the convenience and speed of the service, as well as the loyalty program that rewards frequent users.
3. **Tech-savvy professionals:** Busy professionals who value efficiency and security when sending money. 
    * Appeal: Focus on the user-friendly app, the robust security features, and the integration with popular payment methods.
## Step 3: Personalized Marketing Content
**Segment 1: Cost-conscious millennials**
**Headline:** Send money overseas for less with XYZs!
**Body:**
Tired of paying high fees to send money overseas? XYZs offers the cheapest way to transfer money to over 100 countries. Sign up today and enjoy our exclusive promotion!
**Call to action:** Download the XYZs app now and start saving!
**Segment 2: Frequent remitters**
**Headline:** Make sending money to your loved ones easier with XYZs.
**Body:**
With XYZs, you can send money to your family and friends overseas in just a few taps. Our loyalty program rewards frequent users with exclusive benefits. Sign up today and start sending!
**Call to action:** Join the XYZs family and make sending money a breeze!
**Segment 3: Tech-savvy professionals**
**Headline:** Send money securely and efficiently with XYZs.
**Body:**
XYZs is the perfect solution for busy professionals who need to send money overseas. Our user-friendly app makes sending money a breeze, and our robust security features keep your transactions safe. Sign up today and experience the difference!
**Call to action:** Download the XYZs app and start sending money the smart way!
## Step 4: Analysis of Marketing Content
**Common points across all segments:**
* All messages highlight the low charges and extensive countries coverage of the XYZs remittance service.
* All messages include a clear call to action, encouraging recipients to download the app and sign up for the service.
* All messages are written in a friendly and informative tone.
**Unique points:**
* Segment 1 focuses on the low cost of the service.
* Segment 2 emphasizes the convenience and rewards for frequent users.
* Segment 3 highlights the security and efficiency of the service.
**Audit of marketing content:**
* Language: The language used is clear and easy to understand. There is no technical jargon.
* Content presentation: The information is presented in a logical order, with the key benefits of the service communicated upfront.
* Call to action: The benefits of taking action and the consequences of not taking action are clear. The call to action is prominent and easy to follow.
* Personalization and tone: The messages are personalized to the needs of each customer segment. The tone is friendly and helpful.
* Messenger: The messenger is XYZs, a trusted financial institution.
* Management of expectations: The messages set realistic expectations about the service. Deadlines are clear, and there is a clear explanation of what happens next.
## Conclusion
The marketing content generated follows the guidelines</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</si>
  <si>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3. template_id: 12353
subject: XYZ Remit: Your Gateway to China
template_text: Enjoy competitive rates and $0 transfer fees when you send money to China with XYZ Remit! Tap to find out more.
description: Remittance promotion
platform: Mobile
requirements: Customers between 18 to 80 years old
4.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5. template_id: 12388
subject: Save Big with Our Auto Loan Special Rates!
template_text: Drive away with a great deal! Enjoy special rates on auto loans with xyz. Low interest and quick approval—apply today! Visit [bank website] or call 1234 5678 for more details.
description: Loan Promotion
platform: Mobile
requirements: Customers between 30 to 80 years old; Minimum monthly salary of S$5000
 **End of Prompt**</t>
  </si>
  <si>
    <t xml:space="preserve">## Step 1: Analyze and understand the instructions provided
**Goal of the comms:**
* **Key behaviour:** To persuade the recipient to use XYZ's wealth planning services.
* **Action steps:**
    * Contact XYZ's advisors.
    * Visit XYZ's website.
    * Start a wealth planning plan.
**Recipient:**
* **Target audience:**
    * Customers between 30 to 80 years old.
    * Minimum monthly salary of S$5000.
* **Demographics:**
    * Age: 30-80 years old.
    * Income: S$5000 or more.
    * Needs: Secure their financial future, grow their wealth, plan for retirement.
    * Pain points: Uncertainty about financial future, lack of knowledge about wealth management, difficulty in managing finances.
* **Familiarity of task:**
    * Some familiarity with financial products and services.
    * May not be familiar with specific wealth management services.
* **Benefits and costs:**
    * **Benefits:** Achieve financial goals, secure retirement, grow wealth, peace of mind.
    * **Costs:** Fees associated with wealth management services.
* **Optimising comms:**
    * **Channel:** Mobile app, email, website.
    * **Timing:** Weekdays during working hours.
    * **Messenger:** Financial advisor, trusted friend or family member.
## Step 2: Subsegments of customers
**Subsegment 1: Young professionals (30-45 years old)**
* **Needs:** 
    * Start building wealth early.
    * Achieve long-term financial goals (e.g., buying a house, starting a family).
    * Invest in their retirement.
* **Appeal:**
    * Highlight the benefits of starting early and the power of compounding.
    * Offer personalized investment plans tailored to their goals and risk tolerance.
    * Provide educational resources on wealth management.
**Subsegment 2: High-net-worth individuals (45-65 years old)**
* **Needs:**
    * Grow and preserve their wealth.
    * Plan for retirement and estate planning.
    * Access to exclusive investment opportunities.
* **Appeal:**
    * Emphasize the expertise of XYZ's wealth advisors and their track record of success.
    * Offer bespoke wealth management solutions tailored to their individual needs.
    * Provide access to a wider range of investment options, including alternative investments.
**Subsegment 3: Pre-retirees and retirees (65+ years old)**
* **Needs:**
    * Secure their retirement income.
    * Manage their expenses in retirement.
    * Protect their assets from inflation and market volatility.
* **Appeal:**
    * Focus on the benefits of XYZ's retirement planning services, such as guaranteed income streams and tax-efficient solutions.
    * Offer personalized retirement plans that consider their individual circumstances and risk tolerance.
    * Provide access to financial planning resources and support.
## Step 3: Personalized marketing content
**Subsegment 1: Young professionals**
**Subject:** Start Building Your Wealth Today with XYZ
**Body:**
Dear [Name],
As a young professional, you have the opportunity to build a strong financial future. XYZ's wealth management services can help you achieve your long-term goals, whether it's buying a house, starting a family, or investing for retirement.
Our personalized investment plans are tailored to your individual needs and risk tolerance. We offer a wide range of investment options, including stocks, bonds, mutual funds, and ETFs. Our expert advisors will work with you to create a plan that helps you reach your financial goals.
Don't wait any longer to start building your wealth. Contact an XYZ advisor today to learn more about our wealth management services.
**Call to action:**
* Visit our website to learn more about our wealth management services.
* Schedule a free consultation with an advisor.
**Subsegment 2: High-net-worth individuals**
**Subject:** Grow and Preserve Your Wealth with XYZ
**Body:**
Dear [Name],
As a high-net-worth individual, you need a wealth management partner who understands your unique needs. XYZ's wealth management services are designed to help you grow and preserve your wealth, while providing you with access to exclusive investment opportunities.
Our bespoke wealth management solutions are tailored to your individual circumstances and goals. Our expert advisors have a proven track record of success in managing wealth for high-net-worth individuals.
We offer a wide range of investment options, including alternative investments such as private equity and hedge funds. We also provide access to sophisticated financial planning tools and resources.
Contact an XYZ advisor today to learn more about how we can help you grow and preserve your wealth.
**Call to action:**
* Schedule a consultation with an advisor to discuss your wealth management needs.
* Explore our exclusive investment opportunities.
**Subsegment 3: Pre-retirees and retirees**
**Subject:** Secure Your Retirement with XYZ
**Body:**
Dear [Name],
Retirement is a time to enjoy the fruits of your labor. XYZ's retirement planning services can help you secure your retirement income and protect your assets from inflation and market volatility.
Our personalized retirement plans are designed to meet your individual needs and circumstances. We offer a variety of retirement income options, including guaranteed income streams and tax-efficient solutions.
Our expert advisors will work with you to create a retirement plan that helps you achieve your financial goals and live a comfortable retirement.
Contact an XYZ advisor today to learn more about our retirement planning services.
**Call to action:**
* Schedule a consultation with an advisor to discuss your retirement planning needs.
* Learn more about our retirement income options.
## Step 4: Analysis of generated marketing content
**Common points:**
* All marketing content is personalized and addresses the specific needs of each subsegment.
* All content highlights the benefits of XYZ's wealth management services and the expertise of its advisors.
* All content includes a clear call to action.
**Unique points:**
* **Subsegment 1:** Focuses on the benefits of starting early and the power of compounding.
* **Subsegment 2:** Emphasizes the expertise of XYZ's advisors and their track record of success.
* **Subsegment 3:** Focuses on the benefits of XYZ's retirement planning services and the importance of securing retirement income.
**Overall, the generated marketing content follows the guidelines provided and is tailored to the specific needs of each subsegment.**
</t>
  </si>
  <si>
    <t>## Step 1: Analyze and Understand the Instructions
**G - Goal of the comms:**
* **Key behaviour:** Sign up for XYZ's wealth planning services.
* **Action steps:**
    * Visit the XYZ website.
    * Click on the "Get Started" button.
    * Fill out the online form.
    * Schedule a consultation with a wealth advisor.
**Goal statement:** The goal of the comms is for **prospective clients** to **sign up for XYZ's wealth planning services** by **visiting the website, filling out the form, and scheduling a consultation.**
**R - Recipient:**
* **Target audience:** Individuals who are interested in growing their wealth and securing their financial future.
* **Demographics:**
    * Age: 30-65 years old
    * Income: $75,000+ per year
    * Education: College degree or higher
    * Needs:
        * Achieve financial goals (e.g., retirement, college savings)
        * Protect assets and investments
        * Manage risk and taxes
    * Pain points:
        * Feeling overwhelmed by financial decisions
        * Lack of knowledge about investing
        * Concerns about market volatility
    * Familiarity of task:
        * Some familiarity with financial planning concepts, but may not be experts.
    * Benefits:
        * Achieve financial goals faster
        * Reduce stress and anxiety about finances
        * Gain access to expert advice and guidance
    * Costs:
        * Service fees
        * Potential investment losses
    * Optimization:
        * Channel: Email, social media, online ads
        * Time: Weekdays during business hours
        * Messenger: Financial advisor, wealth management expert
**Missing information:**
* Specific details about the high returns offered by XYZ's wealth planning services.
* Examples of the personalized content that can be used to target different subsegments of customers.
## Step 2: Customer Segmentation
Based on the demographics and needs identified above, we can segment the target audience into three distinct groups:
**1. Young Professionals:**
* Age: 30-40 years old
* Income: $75,000-$150,000 per year
* Needs:
    * Start saving for retirement
    * Pay off student loans
    * Build an emergency fund
* Appeal:
    * Focus on the long-term benefits of wealth planning, such as achieving financial independence and early retirement.
    * Highlight the importance of starting early to maximize investment growth.
    * Offer educational resources and tools to help them make informed financial decisions.
**2. Affluent Families:**
* Age: 40-55 years old
* Income: $150,000+ per year
* Needs:
    * Grow their wealth and investments
    * Secure their children's future
    * Plan for estate taxes
* Appeal:
    * Emphasize the personalized and comprehensive approach of XYZ's wealth planning services.
    * Showcase the expertise of the wealth advisors and their ability to create customized investment strategies.
    * Offer exclusive benefits and services for high-net-worth clients.
**3. Pre-Retirees:**
* Age: 55-65 years old
* Income: $100,000+ per year
* Needs:
    * Secure their retirement income
    * Minimize taxes in retirement
    * Pass on wealth to their heirs
* Appeal:
    * Focus on the importance of preserving capital and generating income in retirement.
    * Offer retirement planning tools and calculators to help them estimate their retirement needs.
    * Provide guidance on estate planning and wealth transfer strategies.
## Step 3: Personalized Marketing Content
**Young Professionals:**
**Subject: Start Building Your Financial Future Today**
Hi [Name],
As a young professional, you're likely focused on building your career and enjoying life. But it's also important to start thinking about your long-term financial goals. 
At XYZ, we understand that financial planning can seem overwhelming. That's why we offer personalized wealth planning services designed to help you achieve your financial dreams.
Our team of experienced wealth advisors will work with you to create a customized investment plan that aligns with your goals and risk tolerance. We'll also provide you with the education and resources you need to make informed financial decisions.
**Get started today and schedule a free consultation with one of our wealth advisors.**
**Affluent Families:**
**Subject: Secure Your Family's Financial Future with XYZ**
Dear [Name],
As a successful individual, you've worked hard to build a comfortable life for yourself and your family. Now, it's time to ensure that your wealth is protected and passed on to future generations.
XYZ'</t>
  </si>
  <si>
    <t>## Subject: Send money from Singapore to Malaysia at preferential rates!
## Enjoy preferential FX rates and **NO cable/commission fees** when you transfer funds from your XYZ Singapore (SGD) account to any XYZ Malaysia (MYR) accounts.
**Save on fees when you send money home!**
**Here's what you get:**
* **Preferential FX rates:** Get more MYR for your SGD.
* **No cable/commission fees:** We'll waive all our fees for this transfer.
* **Convenience:** Transfer online anytime, anywhere.
* **Guaranteed rates:** Rates quoted on our website are guaranteed even during market off hours.
**Offer valid until 30 April 2024.**
**Get started now!**
1. Log in to XYZ Internet Banking.
2. Select "Transfer Funds."
3. Choose "International Transfer."
4. Select "Singapore (SGD)" as the sending account and "Malaysia (MYR)" as the receiving account.
5. Enter the amount you want to transfer.
6. Review and confirm the transaction.
**Terms and conditions apply.**
**For more information, please visit our website or contact our customer service hotline.**
**We look forward to helping you send money home!**</t>
  </si>
  <si>
    <t xml:space="preserve">## Example 1:
**Context:** "A new report by the World Bank has found that the global economy is expected to grow by 3% in 2023. This is a slight downgrade from the previous forecast of 3.2%. The report cites ongoing geopolitical tensions and rising inflation as the main reasons for the downgrade."
**Prompt:** "Write a news article summarizing the key findings of the World Bank report."
**Expected Output:**
## Global Economy Expected to Grow by 3% in 2023, World Bank Report Finds
The global economy is expected to grow by 3% in 2023, according to a new report by the World Bank. This is a slight downgrade from the previous forecast of 3.2%. The report cites ongoing geopolitical tensions and rising inflation as the main reasons for the downgrade.
The report also warns that the risks to the global economy are tilted to the downside. These risks include the possibility of a further escalation of the war in Ukraine, a sharper-than-expected slowdown in China, and a financial crisis in a major emerging market economy.
The World Bank is urging policymakers to take steps to mitigate these risks and to support the global economic recovery. This includes providing financial assistance to vulnerable countries, investing in infrastructure and education, and promoting open trade and investment.
## Example 2:
**Context:** "A new study has found that people who eat a Mediterranean diet are less likely to develop heart disease. The Mediterranean diet is rich in fruits, vegetables, whole grains, and olive oil."
**Prompt:** "Write a blog post about the health benefits of the Mediterranean diet."
**Expected Output:**
## The Mediterranean Diet: A Recipe for Good Health
The Mediterranean diet is a way of eating that is based on the traditional foods of the Mediterranean region. This diet is rich in fruits, vegetables, whole grains, and olive oil. It is also low in saturated fat and cholesterol.
A growing body of research suggests that the Mediterranean diet can offer a number of health benefits, including reducing the risk of heart disease, stroke, and cancer. The diet is also thought to promote brain health and longevity.
If you are looking for a healthy way to eat, the Mediterranean diet is a great option. It is a delicious and satisfying way to nourish your body and mind.
## Example 3:
**Context:** "I am planning a trip to Paris in the summer. I am looking for recommendations on things to see and do."
**Prompt:** "Create a list of top 10 tourist attractions in Paris."
**Expected Output:**
## Top 10 Tourist Attractions in Paris
1. Eiffel Tower
2. Louvre Museum
3. Arc de Triomphe
4. Notre Dame Cathedral
5. Palace of Versailles
6. Mus√©e d'Orsay
7. Sacr√©-Coeur Basilica
8. Montmartre
9. Latin Quarter
10. Disneyland Paris
</t>
  </si>
  <si>
    <t>1.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2.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3. template_id: 12423
subject: &lt;ADV&gt; Limited Time: Enjoy ZERO foreign exchange (FX) fees when you spend overseas with XYZ Credit Cards
template_text: What better way to travel – enjoy ZERO FX fees on your overseas spends (min. spend of S$300 equivalent) with any XYZ Credit Cards in Malaysia, Thailand and Japan from 15 March to 15 April 2024. 
To register, simply SMS SCFX to 77222.
Please visit our official website for offer details. Terms and Conditions apply.
description: Remittance promotion
platform: Email
requirements: Customers between 30 to 80 years old; Minimum monthly salary of S$5000
4.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5. template_id: 12388
subject: Save Big with Our Auto Loan Special Rates!
template_text: Drive away with a great deal! Enjoy special rates on auto loans with xyz. Low interest and quick approval—apply today! Visit [bank website] or call 1234 5678 for more details.
description: Loan Promotion
platform: Mobile
requirements: Customers between 30 to 80 years old; Minimum monthly salary of S$5000</t>
  </si>
  <si>
    <t>## Subject: Plan Your Future with Our Wealth Planning Services!
**Dear Customer,**
Are you worried about your financial future? Do you dream of a comfortable retirement but aren't sure how to get there? 
**Bank XYZ is here to help!**
We offer comprehensive wealth planning services designed to help you achieve your financial goals. 
**Here's what we can do for you:**
* **Help you create a personalized financial plan:** We'll work with you to understand your needs and goals, and then develop a plan to help you reach them.
* **Provide expert advice on investments:** We have a team of experienced financial advisors who can help you choose the right investments for your risk tolerance and goals.
* **Help you save for retirement:** We offer a variety of retirement savings plans that can help you build a nest egg for your golden years.
* **Promote tax savings:** We can help you find ways to reduce your tax liability and keep more of your hard-earned money.
**With Bank XYZ, you can rest assured that your financial future is in good hands.**
**Learn more about our wealth planning services today:**
* **Visit our website:** www.xyz.com
* **Call us:** 1234 5678
**Start planning for a worry-free future today!**
**Sincerely,**
**The Bank XYZ Team**</t>
  </si>
  <si>
    <t>## Subject: Secure Your Future with Bank XYZ's Wealth Planning Services
Dear [Customer Name],
Are you looking for ways to save on taxes and secure your financial future? Look no further than Bank XYZ's comprehensive wealth planning services!
At Bank XYZ, we understand that navigating the complexities of financial planning can be overwhelming. That's why we offer personalized wealth planning solutions tailored to your unique needs and goals. Our team of experienced professionals will work closely with you to develop a customized strategy that helps you:
* **Minimize your tax liability:** We'll identify potential tax-saving opportunities and recommend strategies to help you reduce your tax burden.
* **Grow your wealth:** We'll create a personalized investment portfolio designed to meet your risk tolerance and financial objectives.
* **Protect your assets:** We'll help you develop a comprehensive estate plan to ensure your assets are distributed according to your wishes.
* **Achieve financial peace of mind:** With our expert guidance, you can rest assured knowing your financial future is in good hands.
**Here are just a few of the benefits you'll enjoy with Bank XYZ's wealth planning services:**
* **Personalized attention:** You'll have a dedicated wealth advisor who will work closely with you to understand your needs and goals.
* **Access to a wide range of financial products and services:** We offer a comprehensive suite of investment options, insurance products, and estate planning services.
* **Competitive fees:** We believe that everyone deserves access to quality financial advice, regardless of their financial situation.
* **Peace of mind:** Knowing that your financial future is in the hands of experienced professionals will give you peace of mind.
**Don't wait any longer to take control of your financial future. Contact Bank XYZ today to schedule a free consultation with one of our wealth planning advisors.**
**Sincerely,**
The Bank XYZ Wealth Planning Team
**P.S.** We are currently offering a special promotion for new clients. Contact us today to learn more!</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</si>
  <si>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12352
subject: Retirement Planning Services
template_text: Dear Alice, Prepare for the future with XYZ Bank's professional retirement planning services to help you achieve financial freedom. Our retirement planning advisors will work with you one-on-one to ensure a worry-free retirement life. The XYZ Bank Team
description: Wealth planning promotion
platform: Email
requirements: Customers between 30 to 80 years old; Minimum monthly salary of S$5000
3. template_id: 12388
subject: Save Big with Our Auto Loan Special Rates!
template_text: Drive away with a great deal! Enjoy special rates on auto loans with xyz. Low interest and quick approval—apply today! Visit [bank website] or call 1234 5678 for more details.
description: Loan Promotion
platform: Mobile
requirements: Customers between 30 to 80 years old; Minimum monthly salary of S$5000
4.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
5.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
 **End of Prompt**</t>
  </si>
  <si>
    <t xml:space="preserve">
**Example:**
- Prompt: "You are a marketing agent for Bank XYZ. Generate a message to promote the bank‚Äôs remittance product which offers no transfer fees to China."
- Expected Output: "Enjoy competitive rates and $0 transfer fees when you send money to China with XYZ Remit! Tap to find out more.‚Äù
{result}
</t>
  </si>
  <si>
    <t xml:space="preserve">## Subject: Enjoy $0 Transfer Fees to China with XYZ Remit!
Hi there,
Looking to send money to loved ones in China? 
With XYZ Remit, you can enjoy **competitive rates and $0 transfer fees** when you send money to China! 
**Tap here to find out more and start sending today!**
**Here's what you'll enjoy with XYZ Remit:**
* **Competitive exchange rates:** Get the most out of your money with our competitive exchange rates.
* **Fast and secure transfers:** Your money will be transferred quickly and securely to your recipient in China.
* **Easy and convenient:** Send money online or through our mobile app in just a few clicks.
* **No hidden fees:** We're transparent about our fees, so you know exactly what you're paying.
**Don't miss out on this great opportunity! Start sending money to China with XYZ Remit today!**
**Tap here to learn more.**
**Sincerely,**
**The XYZ Remit Team**
**P.S.** This offer is valid for a limited time only. 
**P.P.S.** We also offer $0 transfer fees to over 50 other countries worldwide. 
**P.P.P.S.** Download our XYZ Mobile app today for an even easier and more convenient way to send money. 
</t>
  </si>
  <si>
    <t xml:space="preserve">## 
## Bank XYZ Remit: Send Money to China with Zero Fees!
Tired of high transfer fees when sending money to China? Look no further than Bank XYZ Remit! 
**With Bank XYZ Remit, you can enjoy:**
* **$0 transfer fees to China**
* **Competitive exchange rates**
* **Fast and secure transactions**
* **Easy-to-use online platform**
**Whether you're supporting loved ones, paying bills, or investing in China, Bank XYZ Remit makes it easy and affordable.**
**Get started today and experience the difference!**
**Click here to learn more.**
**#BankXYZRemit #SendMoneyToChina #NoTransferFees** 
</t>
  </si>
  <si>
    <t xml:space="preserve">
As a young professional looking to secure your financial future, XYZ Bank‚Äôs investment options offer the perfect balance of risk and reward. Craft an email targeting this persona.
{result}
</t>
  </si>
  <si>
    <t>## Subject: Invest in Your Future with XYZ Bank's Retirement Savings Plan!
**Dear [Customer Name],**
As a young professional, you're likely thinking about your future and how to achieve your financial goals. XYZ Bank understands the importance of planning for retirement early, and we're here to help you get started.
Our Retirement Savings Plan offers the perfect balance of risk and reward, allowing you to grow your savings while enjoying potential tax advantages. With our plan, you can:
* **Start saving early and benefit from the power of compounding:** The earlier you start saving, the more time your money has to grow.
* **Choose from a variety of investment options:** We offer a range of investment options to suit your risk tolerance and financial goals.
* **Enjoy potential tax advantages:** Your contributions may be tax-deductible, and your earnings grow tax-free until you withdraw them.
* **Get expert advice:** Our financial advisors are here to help you choose the right investment options and answer any questions you may have.
**Ready to secure your financial future?**
Click here to learn more about our Retirement Savings Plan: www.xyz.com/retirement. You can also call us at 1234 5678 to speak with a financial advisor today.
**Don't wait any longer - start planning for your retirement with XYZ Bank!**
**Sincerely,**
The XYZ Bank Team</t>
  </si>
  <si>
    <t xml:space="preserve">## Subject: Secure Your Financial Future with XYZ Bank's Investment Options
Dear [Young Professional Name],
As a young professional, you're likely starting to think about your financial future. You're ambitious, driven, and want to ensure your hard work translates into long-term success. At XYZ Bank, we understand your aspirations and are here to help you achieve them.
We offer a diverse range of investment options designed to meet the needs of young professionals like yourself. Whether you're looking for steady growth, income generation, or a combination of both, our experienced financial advisors will work with you to create a personalized investment plan that aligns with your risk tolerance and financial goals.
**Here's what sets XYZ Bank apart:**
* **Diverse Investment Options:** We offer a wide range of investment products, including stocks, bonds, mutual funds, ETFs, and more. This allows you to diversify your portfolio and mitigate risk.
* **Experienced Financial Advisors:** Our team of dedicated advisors has extensive knowledge and expertise in the financial markets. They will guide you through every step of the investment process, ensuring you make informed decisions.
* **Competitive Fees and Rates:** We offer competitive fees and rates on our investment products, so you can maximize your returns.
* **Digital Convenience:** Manage your investments easily and conveniently through our secure online platform or mobile app.
**Ready to take control of your financial future?**
Schedule a free consultation with one of our financial advisors today. They will discuss your financial goals, risk tolerance, and investment preferences to create a personalized plan that's right for you.
**Click here to schedule your consultation:** [Link to Consultation Page]
We look forward to helping you achieve your financial dreams.
Sincerely,
The XYZ Bank Investment Team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</si>
  <si>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
3.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4.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5. template_id: 12443
subject: &lt;ADV&gt; What’s new on XYZ Goals Planner: You can now access and complete your investment profile for personalised insights
template_text: Dear Valued Client,
XYZ Goals Planner is our platform that helps you lay out your financial plan to achieve your goals, whether it is saving for retirement, a new home or pursuing the things you love. The insights from the financial plan combined with your investment profile will enable us to provide personalised wealth solutions to achieve your goals.
Start your journey by completing your financial plan and your investment profile today!
To find out more about XYZ Goals Planner, visit our website and search for "Goals Planner".
description: Wealth planning promotion
platform: Email
requirements: Customers between 20 to 80 years old; Minimum monthly salary of S$5000</t>
  </si>
  <si>
    <t xml:space="preserve">
**Example:**
- Prompt: " Make your money go further. Enjoy preferential FX rates ‚Ä¶"
- Expected Output: " when you make online transfers from your XYZ Singapore (SGD) account to any XYZ Malaysia (MYR) one. What is more, we will waive all cable/commission fees; agent fees, if any, will still be charged. T&amp;Cs apply. Save on fees when you send money home."
{result}
</t>
  </si>
  <si>
    <t>## Subject: Send money to Malaysia at preferential rates. No cable/commission fees charged!
## Make your money go further. Enjoy preferential FX rates when you make online transfers from your XYZ Singapore (SGD) account to any XYZ Malaysia (MYR) one. What is more, we will waive all cable/commission fees; agent fees, if any, will still be charged. T&amp;Cs apply.
## Save on fees when you send money home.
**Here are some additional benefits of using XYZ to send money to Malaysia:**
* **Fast and convenient:** Transfers are typically completed within 1-2 business days.
* **Secure:** Your money is protected by our world-class security measures.
* **Easy to use:** Our online platform is easy to use and navigate.
**To get started, simply follow these steps:**
1. Log in to your XYZ Internet Banking or the XYZ Digital app.
2. Select "Send Money" from the main menu.
3. Choose "Malaysia" as the destination country.
4. Enter the amount of money you want to send.
5. Review the details of your transfer and click "Send."
**For more information, please visit our website or contact our customer service team.**
**We look forward to helping you send money to Malaysia!**
**T&amp;Cs apply.**</t>
  </si>
  <si>
    <t xml:space="preserve">- Prompt: "I have a 2015 Honda Civic EX-T with 100,000 miles on it. I'm looking to get a new car, but I'm not sure what to get. I like the size and fuel efficiency of the Civic, but I'm also interested in something with more features and technology. I'm open to both new and used cars, and my budget is around $25,000. What are some good options for me?"
- Expected Output: "## Options for Replacing Your 2015 Honda Civic EX-T
With your 2015 Honda Civic EX-T nearing 100,000 miles and a desire for newer features and technology, it's time to explore your options for a replacement. Here are some suggestions keeping in mind your budget of $25,000 and preference for similar size and fuel efficiency:
**New Cars:**
* **2024 Honda Civic:** The latest Civic offers a refined driving experience, improved fuel economy (up to 42 mpg highway), and a host of tech features like a 9-inch touchscreen and Honda Sensing safety suite. Prices start around $20,350.
* **2024 Kia Forte:** The Forte provides a spacious interior, a user-friendly infotainment system, and impressive fuel economy (up to 41 mpg highway). Starting MSRP is around $19,690.
* **2024 Hyundai Elantra:** The Elantra boasts a sleek design, a long list of standard features, and excellent fuel efficiency (up to 43 mpg highway). Its base price is around $20,545.
**Used Cars:**
* **2018-2020 Honda Accord:** If you desire more space and features, a slightly used Accord could be a great choice. It offers a comfortable ride, a powerful engine, and advanced tech features. Expect prices to range from $20,000 to $25,000 depending on year, mileage, and condition.
* **2019-2021 Toyota Camry:** The Camry is known for its reliability, fuel efficiency (up to 41 mpg highway), and spacious interior. Used models within your budget should be readily available.
* **2017-2019 Mazda Mazda6:** The Mazda6 provides a sporty driving experience, a luxurious interior, and impressive fuel economy (up to 35 mpg highway). You can find used models within your budget with moderate mileage.
**Additional Factors to Consider:**
* **Fuel type:** If fuel efficiency is a top priority, consider hybrid or electric options. 
* **Safety ratings:** Research the safety ratings of your shortlisted vehicles.
* **Reliability:** Look for models with a proven track record of reliability.
* **Test drive:** Always test drive a car before making a final decision.
Ultimately, the best choice depends on your individual needs and preferences. Take your time, research your options carefully, and don't hesitate to ask questions at dealerships or consult trusted sources for advice. 
</t>
  </si>
  <si>
    <t>1. template_id: 12423
subject: &lt;ADV&gt; Limited Time: Enjoy ZERO foreign exchange (FX) fees when you spend overseas with XYZ Credit Cards
template_text: What better way to travel – enjoy ZERO FX fees on your overseas spends (min. spend of S$300 equivalent) with any XYZ Credit Cards in Malaysia, Thailand and Japan from 15 March to 15 April 2024. 
To register, simply SMS SCFX to 77222.
Please visit our official website for offer details. Terms and Conditions apply.
description: Remittance promotion
platform: Email
requirements: Customers between 30 to 80 years old; Minimum monthly salary of S$5000
2. template_id: 12420
subject: &lt;ADV&gt; 0 Foreign Transaction Fee and Uncapped 1.5% Cashback with XYZ Simply Cash Credit Card
template_text: Get the most out of your travel spends with 1._5% uncapped cashback and for a limited time only, 0 foreign transaction fee with XYZ Simply Cash Credit Card.
Simply charge S$2,500 or more to your card from now till 3_1 Ma_y 20_24 to unlock 0 foreign transaction fee^ for all your overseas spends in Ju_ne 20_2_4.
To register, SMS FXSC to 772_22. This offer is limited to the first 5,000 cardholders.
Please visit XYZ Bank Singapore website and search for "The Good Life Promotions" for offer details. For the full spends promotion details, please visit our official website. T&amp;Cs apply.
description: Remittance promotion
platform: Email
requirements: Customers between 30 to 80 years old; Minimum monthly salary of S$5000
3. template_id: 12394
subject: &lt;ADV&gt; Send money from Singapore to Malaysia at preferential rates!
template_text: 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
description: Exchange Rate Promotion
platform: Mobile
requirements: Customers between 30 to 80 years old; Minimum monthly salary of S$3000
4. template_id: 12370
subject: Send money to Malaysia at preferential rates. No cable/commission fees charged!
template_text: 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description: Remittance promotion
platform: Mobile
requirements: Customers between 30 to 80 years old; Minimum monthly salary of S$2000
5. template_id: 12439
subject: &lt;ADV&gt; Earn higher interest of up to 7%p.a. on your USD with USD$aver
template_text: Dear Valued Client,
We are excited to share that our USD$aver now comes with a higher interest rate of up to 7% p.a. to help you grow your USD deposits with no lock-in period.
Visit USD$aver webpage for more details.
description: Wealth planning promotion
platform: Email
requirements: Customers between 30 to 80 years old; Minimum monthly salary of S$5000</t>
  </si>
  <si>
    <t xml:space="preserve">
XYZ Bank‚Äôs new investment plan is designed to offer the best returns on the market. This plan includes...
{result}
</t>
  </si>
  <si>
    <t xml:space="preserve">## Subject: Plan Your Future with Our Investment Plan!
**Dear Customer,**
Are you looking for a way to **secure your financial future** and **maximize your returns**? Look no further than XYZ Bank's new **Investment Plan**!
**Here's what our plan offers you:**
* **Competitive returns:** Enjoy potential returns of **up to 4.65% a year** when you credit your salary, save, and spend on your XYZ Account.
* **Flexibility:** Choose the investment option that best suits your needs and risk tolerance.
* **Tax advantages:** Benefit from potential tax savings on your investments.
* **Convenience:** Manage your investments easily online or through our mobile app.
* **Expert guidance:** Our team of financial advisors is here to help you every step of the way.
**Don't miss out on this opportunity to grow your wealth!**
**Click here to learn more and get started today:** www.xyz.com
**Call us at 1234 5678 to speak with a financial advisor.**
**Sincerely,**
**The XYZ Bank Team**
**P.S.** Don't forget to check out our other great offers:
* **Exclusive Credit Card Offers:** Earn up to 5% cashback on your monthly purchases and redeem points for amazing rewards.
* **Hassle-free Investing:** Let us help you choose the right investment options for your needs.
* **Competitive Savings Rates:** Secure your financial future with our high-yield savings account.
**Visit www.xyz.com or call us at 1234 5678 today!**
</t>
  </si>
  <si>
    <t xml:space="preserve">## XYZ Bank's New Investment Plan: 
**XYZ Bank's new investment plan** promises to offer the best returns on the market. This plan includes:
* **High-yield investments:** The plan invests in a variety of high-yield assets, such as stocks, bonds, and real estate, with the potential to generate significant returns.
* **Diversification:** The plan is well-diversified across different asset classes and industries, which helps to mitigate risk and improve the chances of achieving consistent returns.
* **Professional management:** The plan is managed by a team of experienced investment professionals who have a proven track record of success.
* **Low fees:** XYZ Bank offers competitive fees on its investment plans, making it an affordable option for investors of all levels.
* **Flexibility:** Investors can choose from a variety of investment options to suit their individual needs and risk tolerance.
* **Transparency:** XYZ Bank provides regular updates on the performance of the plan and its investments.
**Here are some additional details about the plan:**
* **Minimum investment:** The minimum investment amount is $1,000.
* **Investment term:** The investment term is 5 years.
* **Expected returns:** XYZ Bank expects the plan to generate an average annual return of 10%.
* **Risk level:** The risk level of the plan is considered to be moderate.
**Overall, XYZ Bank's new investment plan appears to be a well-designed and comprehensive investment option that has the potential to generate significant returns for investors.** However, it is important to remember that all investments involve risk, and there is no guarantee that the plan will meet its expected returns. 
**Before investing in this plan, it is important to carefully consider your individual investment goals, risk tolerance, and financial situation.** You should also do your own research on the plan and the investments it includes. You may also want to consult with a financial advisor to get personalized advice on whether this plan is right for you. 
</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</si>
  <si>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12400
subject: &lt;ADV&gt; Earn bigger returns with up to 4.65% a year when you credit your salary, save and spend on an XYZ Account
template_text: From up to 4.05% a year, we’ve increased our interest rate to up to 4.65% when you credit your salary, save and spend on your XYZ Account. Earn bigger, better gains of additional 3% a year when you invest and insure! So if you’re earning less interest elsewhere, now’s the time to consolidate your funds with the XYZ Account to maximise your savings. Terms and conditions apply.
description: Credit Card Promotion
platform: Mobile
requirements: Customers between 20 to 80 years old; Minimum monthly salary of S$5000
3. template_id: 12354
subject: Plan with XYZ
template_text: Seeking hassle-free invsesting? Tap here to select your preferred review frequency, and we'll tailor product recommendations to match your preference.
description: Investment Promotion
platform: Mobile
requirements: Customers between 30 to 80 years old; Minimum monthly salary of S$2000
4.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
5. template_id: 12379
subject: Exclusive Credit Card Offers at XYZ!
template_text: Dear Customer, hello! Apply for our exclusive credit card now and enjoy up to 5% cashback on your monthly purchases, plus generous points that you can redeem for amazing rewards. Click www.xyz.com to apply and start enjoying these benefits today!
description: Credit Card Promotion
platform: Mobile
requirements: Customers between 18 to 80 years old; Minimum monthly salary of S$3000</t>
  </si>
  <si>
    <t xml:space="preserve">## Send Money Overseas with Ease and Save with XYZ Remit!
**Tired of high fees and complicated paperwork when sending money overseas?** 
With **XYZ Remit**, you can now send money to your loved ones abroad with **$0 transfer charges** to over 50 countries globally! 
**Enjoy the benefits of:**
* **Competitive exchange rates**
* **Fast and secure transactions**
* **Convenient online and mobile platform**
* **No hidden fees or charges**
**Plus, for a limited time, enjoy special rebates on your transfers!**
* **Send money to China?** Get **$0 transfer fees** and **competitive exchange rates**.
* **Need to make regular international payments?** Benefit from **no cable and commission fees** when you remit online in 19 currencies.
* **Know someone looking to open a bank account in Singapore?** Refer them to XYZ and **earn up to S$210**!
**Don't miss out on these amazing offers!** 
**Visit our website or download the XYZ Mobile app today to learn more.**
**XYZ Remit - Your trusted partner for sending money overseas.**
**#XYZRemit #SendMoneyOverseas #SaveMoney #GlobalTransfers** 
</t>
  </si>
  <si>
    <t xml:space="preserve">## Send Money Overseas with Ease and Save Big with XYZ Bank!
**Are you looking to send money internationally?** Look no further than XYZ Bank! We're excited to announce our **limited-time remittance promotion**, offering you incredible benefits and **potential rebates** when you choose us for your overseas transfers.
**Here's what you can enjoy with XYZ Bank:**
* **Competitive exchange rates:** Get the most out of your money with our competitive rates, ensuring you send more to your loved ones abroad.
* **Low transfer fees:** We believe in making international transfers affordable. That's why we offer some of the lowest fees in the market.
* **Fast and secure transactions:** Your money will reach its destination quickly and securely, thanks to our advanced technology and global network.
* **Convenient online platform:** Send money anytime, anywhere with our user-friendly online platform. Manage your transfers, track their progress, and access your account information with ease.
* **Potential rebates:** During our promotion period, you could be eligible for exciting rebates on your transfer fees! The more you send, the more you save. 
**Don't miss out on this incredible opportunity!** Choose XYZ Bank for your next international money transfer and experience the difference. 
**Visit our website or contact us today to learn more about our remittance promotion and start saving!**
**Limited time offer. Terms and conditions apply.** 
**#XYZBank #Remittance #InternationalTransfer #SaveBig #SendMoneyOverseas** 
</t>
  </si>
  <si>
    <t>## Subject: **Maximize Your Savings and Secure Your Future with XYZ Bank's New Investment Plan!**
**Dear [Customer Name],**
Are you looking for a way to maximize your savings and secure your financial future? Look no further than XYZ Bank's new **Investment Plan**!
**Grow Your Wealth with Potential High Returns:**
Our Investment Plan offers the potential for **high returns**, allowing you to reach your financial goals faster. With a variety of investment options to choose from, you can tailor the plan to your individual risk tolerance and financial objectives.
**Enjoy Tax Advantages:**
The Investment Plan also offers **potential tax advantages**, helping you keep more of your hard-earned money. This means more money growing towards your future!
**Flexibility and Control:**
You have complete control over your investments. You can choose to make regular contributions, lump sum payments, or even withdraw funds when needed. 
**Easy and Convenient Management:**
Manage your investments easily and conveniently through our secure online platform or mobile app. You can track your progress, make changes, and stay informed about market trends.
**Start Planning for Your Future Today:**
Don't wait any longer to secure your financial future. **Visit www.xyz.com or call 1234 5678 today** to learn more about our Investment Plan and start investing in your dreams!
**Sincerely,**
**The XYZ Bank Team**
**P.S.** Don't forget to check out our other financial products and services, including high-yield savings accounts and credit cards with exclusive rewards!</t>
  </si>
  <si>
    <t xml:space="preserve">## Subject: Maximize Your Savings with XYZ Bank's New Investment Plan!
**Dear [Customer Name],**
Are you looking for a way to grow your savings and secure your financial future? Look no further than XYZ Bank's new **[Investment Plan Name]**! This exciting plan offers you:
* **High potential returns:** Invest in a diversified portfolio of assets with the potential to significantly outpace traditional savings accounts.
* **Flexibility:** Choose from a variety of investment options to match your risk tolerance and financial goals.
* **Expert guidance:** Our team of experienced financial advisors is here to help you choose the right investment strategy for you.
* **Low fees:** Enjoy competitive fees that won't eat into your returns.
**Here are just a few of the benefits you can enjoy with the [Investment Plan Name]:**
* **The potential to double your money in just 5 years!**
* **Tax-advantaged growth:** Your investments can grow tax-free, helping you keep more of your hard-earned money.
* **Automatic contributions:** Set up automatic transfers from your checking or savings account to make investing effortless.
* **24/7 online access:** Monitor your investments and make changes anytime, anywhere.
**Ready to start growing your savings?**
Click here to learn more about the [Investment Plan Name] and open your account today!
**Don't miss out on this opportunity to secure your financial future. Start investing with XYZ Bank today!**
**Sincerely,**
**The XYZ Bank Team**
**P.S.** For a limited time, we're offering a special bonus for new investors. Open your account today and receive a **[Bonus amount]** bonus! 
**[Call to action button]** 
**[Disclaimer]**
*Past performance is not indicative of future results. All investments involve risk, including the potential loss of principal. 
*Consult with a financial advisor before making any investment decisions. 
</t>
  </si>
  <si>
    <t xml:space="preserve">
Imagine a customer looking to remit their money overseas monthly to his/her family after receiving monthly salaries. Write a marketing message for XYZ Bank that convinces them to use XYZ‚Äôs remittance services by illustrating the benefits of remitting money monthly with XYZ.
{result}
</t>
  </si>
  <si>
    <t>## Send Money Home with Confidence - Choose XYZ Remit Every Month!
**Tired of high fees and complicated paperwork when sending money overseas to your loved ones?** 
Say goodbye to those frustrations with **XYZ Remit**, your trusted partner for **reliable and affordable international money transfers**. 
**Here's why you should choose XYZ Remit for your monthly remittances:**
* **$0 transfer charges to over 50 countries globally.** Keep more of your hard-earned money in your pocket.
* **Convenient and secure online platform.** Send money anytime, anywhere with just a few clicks.
* **Competitive exchange rates.** Get the most out of your money with our competitive rates.
* **Fast and reliable delivery.** Your loved ones will receive the money quickly and securely.
* **No hidden fees or charges.** What you see is what you pay.
**Make sending money home a stress-free experience with XYZ Remit. Sign up today and enjoy the benefits of monthly remittances with us!**
**Plus, as a valued XYZ customer, you also have access to a range of other great financial services, including:**
* **Retirement Savings Plans:** Secure your future with our comprehensive savings plan.
* **Auto Loans:** Get special rates on auto loans with low interest and quick approval.
* **High-Interest Savings Accounts:** Earn competitive interest rates on your savings.
**Visit our website or call us today to learn more about XYZ Remit and our other financial services.**
**Website:** www.xyz.com
**Phone:** 1234 5678
**Don't wait any longer, choose XYZ Remit for your monthly remittances and experience the difference!**</t>
  </si>
  <si>
    <t>## XYZ Bank: Your Reliable Partner for Monthly Remittances
**Are you sending money overseas to your loved ones every month?** 
At XYZ Bank, we understand the importance of supporting your family back home. That's why we offer a convenient and affordable way to send money internationally on a regular basis.
**Here's why you should choose XYZ Bank for your monthly remittances:**
* **Competitive exchange rates:** We offer some of the best exchange rates in the market, ensuring your family receives the maximum value for your money.
* **Low transfer fees:** We keep our transfer fees low, so you can send more money to your loved ones.
* **Fast and reliable transfers:** Your money will be delivered to your family quickly and securely, usually within 1-3 business days.
* **Multiple transfer options:** Choose the transfer method that best suits your needs, whether it's online, through our mobile app, or at any of our branches.
* **Dedicated customer support:** Our friendly and knowledgeable customer service team is always available to answer your questions and help you with your transfers.
**With XYZ Bank, you can:**
* **Set up automatic monthly transfers:**  This ensures your family receives their money on time, every month, without you having to worry about manually initiating each transfer.
* **Track your transfers:**  Easily monitor the status of your transfers online or through our mobile app.
* **Manage your account:**  View your transaction history, update your beneficiary information, and more, all in one place.
**Make the switch to XYZ Bank today and experience the benefits of sending money overseas with confidence and ease.**
**Visit our website or any of our branches to learn more and start sending money with XYZ Bank.**
**We're here to help you connect with your loved ones, no matter where they are.**</t>
  </si>
  <si>
    <t>1. template_id: 12414
subject: &lt;ADV&gt; Send money overseas to your loved ones at $0 transfer charges with XYZ Remit
template_text: 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description: Remittance promotion
platform: Email
requirements: Customers between 18 to 80 years old
2. template_id: 12376
subject: Fulfill your global needs when you remit with XYZ
template_text: 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description: Remittance promotion
platform: Mobile
requirements: Customers between 25 to 80 years old; Minimum monthly salary of S$5000
3.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4. template_id: 12388
subject: Save Big with Our Auto Loan Special Rates!
template_text: Drive away with a great deal! Enjoy special rates on auto loans with xyz. Low interest and quick approval—apply today! Visit [bank website] or call 1234 5678 for more details.
description: Loan Promotion
platform: Mobile
requirements: Customers between 30 to 80 years old; Minimum monthly salary of S$5000
5. template_id: 12381
subject: Unlock Your Financial Potential with Our New Savings Account!
template_text: Open a new savings account with XYZ today and enjoy competitive interest rates and easy online management. Secure your financial future with us! Visit www.xyz.com or call 1234 5678 for more information.
description: Savings Promotion
platform: Mobile
requirements: Customers between 30 to 80 years old; Minimum monthly salary of S$5000</t>
  </si>
  <si>
    <t xml:space="preserve">
Use the following pieces of context to answer the below question/request. 
Imagine a customer looking to invest their annual bonus. 
Write an email for XYZ Bank that convinces them to choose 
XYZ‚Äôs investment services by explaining how it aligns with 
their goal of future financial security.
{result}
</t>
  </si>
  <si>
    <t>## Subject: Invest Your Bonus Wisely with XYZ Bank's Wealth Management Services
Dear [Customer Name],
Congratulations on receiving your annual bonus! This is a great opportunity to invest in your future and secure your financial well-being. At XYZ Bank, we understand the importance of planning for the future, and we're here to help you make the most of your bonus.
With our personalized wealth management services, you can:
* **Get expert advice from experienced financial advisors.** Our team will work closely with you to understand your financial goals and risk tolerance, and develop a customized investment plan that aligns with your needs.
* **Explore a range of investment options.** We offer a diverse portfolio of investment products, including stocks, bonds, mutual funds, and ETFs, allowing you to diversify your portfolio and mitigate risk.
* **Benefit from potential tax advantages.** Depending on your investment choices, you may be eligible for tax benefits that can help you save even more money.
* **Enjoy convenient access to your investments.** Our online platform allows you to monitor your portfolio performance, make changes to your investments, and access your account information anytime, anywhere.
By investing your bonus with XYZ Bank, you're taking a significant step towards achieving your long-term financial goals. Whether you're looking to save for retirement, a down payment on a home, or simply build a nest egg for the future, our wealth management services can help you get there.
**Here's what sets XYZ Bank apart:**
* **Personalized attention:** We take the time to understand your individual needs and goals, ensuring that your investment plan is tailored to your unique circumstances.
* **Experienced advisors:** Our team of financial advisors has extensive experience and expertise in the financial markets, providing you with the guidance and support you need to make informed investment decisions.
* **Comprehensive range of services:** We offer a full suite of wealth management services, including investment planning, retirement planning, estate planning, and more.
* **Competitive fees:** We believe in providing our clients with the best possible value for their money, and our fees are competitive with other financial institutions.
**Ready to start investing your bonus?**
Contact us today at 1234 5678 or visit our website at www.xyz.com to schedule a consultation with one of our financial advisors. They will be happy to answer your questions and help you develop a personalized investment plan that meets your needs.
**Don't miss out on this opportunity to secure your financial future. Invest your bonus wisely with XYZ Bank today!**
Sincerely,
The XYZ Bank Wealth Management Team</t>
  </si>
  <si>
    <t>## Subject: Invest Your Bonus Wisely with XYZ Bank and Secure Your Financial Future
Dear [Customer Name],
Congratulations on receiving your annual bonus! This is a fantastic opportunity to invest in your future and build a solid foundation for financial security. At XYZ Bank, we understand the importance of making smart investment decisions, and we're here to help you achieve your financial goals.
**Why Choose XYZ Bank for Your Investment Needs?**
* **Personalized Investment Plans:** Our experienced financial advisors will work with you to create a customized investment plan tailored to your specific needs and risk tolerance. 
* **Diversified Investment Options:** We offer a wide range of investment options, including stocks, bonds, mutual funds, and ETFs, allowing you to diversify your portfolio and mitigate risk.
* **Competitive Rates and Fees:** We believe in providing our clients with transparent and competitive rates and fees, ensuring your investments work for you.
* **Secure and Convenient Online Platform:** Manage your investments easily and securely through our user-friendly online platform, accessible anytime, anywhere.
* **Dedicated Customer Support:** Our dedicated customer support team is available to answer your questions and provide guidance throughout your investment journey.
**Investing for Your Future Financial Security:**
Investing your bonus with XYZ Bank can help you achieve your long-term financial goals, such as:
* **Building a comfortable retirement nest egg.**
* **Saving for a down payment on a house.**
* **Funding your children's education.**
* **Creating a financial safety net for unexpected expenses.**
**Get Started Today:**
Take the first step towards securing your financial future. Contact one of our financial advisors today for a free consultation. We'll discuss your goals and develop a personalized investment plan that aligns with your needs and risk tolerance.
**Don't miss this opportunity to invest your bonus wisely and build a brighter financial future with XYZ Bank.**
Sincerely,
The XYZ Bank Team</t>
  </si>
  <si>
    <t>1. template_id: 12385
subject: Plan Your Future with Our Retirement Savings Plan!
template_text: Dear Customer, secure your retirement with our comprehensive savings plan! Enjoy potential tax advantages and plan for a worry-free future. Learn more at www.xyz.com or call 1234 5678 today.
description: Wealth planning promotion
platform: Mobile
requirements: Customers between 18 to 80 years old
2. template_id: 12387
subject: Invest in Your Future with Our Wealth Management Services!
template_text: Invest in your future with our personalized wealth management services. Get expert advice and explore a range of investment opportunities. Contact our advisors at1234 5678 or visit www.xyz.com to get started.
description: Wealth planning promotion
platform: Mobile
requirements: Customers between 30 to 80 years old; Minimum monthly salary of S$5000
3. template_id: 12351
subject: Exclusive Benefits Await
template_text: Dear Lily, Step up your spending experience and apply for the XYZ Saver's Credit Card now. As our esteemed customer, you will enjoy $600 gift! Apply now to start your journey of privileges.  XYZ Team
description: Credit Card Promotion
platform: Email
requirements: Customers between 30 to 80 years old; Minimum monthly salary of S$5000
4. template_id: 12443
subject: &lt;ADV&gt; What’s new on XYZ Goals Planner: You can now access and complete your investment profile for personalised insights
template_text: Dear Valued Client,
XYZ Goals Planner is our platform that helps you lay out your financial plan to achieve your goals, whether it is saving for retirement, a new home or pursuing the things you love. The insights from the financial plan combined with your investment profile will enable us to provide personalised wealth solutions to achieve your goals.
Start your journey by completing your financial plan and your investment profile today!
To find out more about XYZ Goals Planner, visit our website and search for "Goals Planner".
description: Wealth planning promotion
platform: Email
requirements: Customers between 20 to 80 years old; Minimum monthly salary of S$5000
5. template_id: 12441
subject: &lt;ADV&gt; Your guide to financial planning in your 20s
template_text: 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
description: Wealth planning promotion
platform: Email
requirements: Customers between 30 to 80 years old; Minimum monthly salary of S$5000</t>
  </si>
  <si>
    <t>ChatGPT-4o</t>
  </si>
  <si>
    <t>Gemini-1.0-Pro</t>
  </si>
  <si>
    <t>template_id</t>
  </si>
  <si>
    <t>description</t>
  </si>
  <si>
    <t>template_text</t>
  </si>
  <si>
    <t>App ID/App Name</t>
  </si>
  <si>
    <t>platform</t>
  </si>
  <si>
    <t>url</t>
  </si>
  <si>
    <t>subject</t>
  </si>
  <si>
    <t>requirements</t>
  </si>
  <si>
    <t>Investment Promotion</t>
  </si>
  <si>
    <t>Cushion the impact of market fluctuatiions by investing a fixed amount regularly! Simply set up a recurring top up and dollar-cost average with xyzPortfolio today!</t>
  </si>
  <si>
    <t>XYZ app</t>
  </si>
  <si>
    <t>Mobile</t>
  </si>
  <si>
    <t>https://xyz.com/invest</t>
  </si>
  <si>
    <t>Enjoy portfolio promotion now!</t>
  </si>
  <si>
    <t>Customers between 30 to 80 years old; Minimum monthly salary of S$5000</t>
  </si>
  <si>
    <t>Wealth planning promotion</t>
  </si>
  <si>
    <t>Your finances, our expertise. XYZ bank offers personalized financial advice to help you achieve your financial goals. Consult your personal financial advisor today ！</t>
  </si>
  <si>
    <t>https://xyz.com/wealth</t>
  </si>
  <si>
    <t>Personalized Financial Advice</t>
  </si>
  <si>
    <t>Credit Card Promotion</t>
  </si>
  <si>
    <t>Join hands with XYZ as we offer you unique co-branded credit card benefits. Enjoy dual points and exclusive discounts. Apply now!</t>
  </si>
  <si>
    <t>https://xyz.com/cards</t>
  </si>
  <si>
    <t>Speical Offer</t>
  </si>
  <si>
    <t>Customers between 18 to 80 years old; Minimum monthly salary of S$3000</t>
  </si>
  <si>
    <t>Embrace the future of banking with our new Wealth Management! Experience seamless financial management and take your wealth to the next level</t>
  </si>
  <si>
    <t>Unlock Your Wealth Potential</t>
  </si>
  <si>
    <t>Stay ahead of financial market trends. Join our Financial Knowledge Seminar to deepen your understanding and enhance your investment acumen</t>
  </si>
  <si>
    <t>Boost Your Investment Skills</t>
  </si>
  <si>
    <t>Travel Promotion</t>
  </si>
  <si>
    <t>VIP customer exclusive! Thank you for your trust and support. We are now offering Premium travel and leisure benefits. Your dedicated wealth consultant is waiting for your inquiry</t>
  </si>
  <si>
    <t>https://xyz.com/travel</t>
  </si>
  <si>
    <t>VIP Customer Benefits</t>
  </si>
  <si>
    <t>Dear Lily, Step up your spending experience and apply for the XYZ Saver's Credit Card now. As our esteemed customer, you will enjoy $600 gift! Apply now to start your journey of privileges.  XYZ Team</t>
  </si>
  <si>
    <t>Email</t>
  </si>
  <si>
    <t>Exclusive Benefits Await</t>
  </si>
  <si>
    <t>Dear Alice, Prepare for the future with XYZ Bank's professional retirement planning services to help you achieve financial freedom. Our retirement planning advisors will work with you one-on-one to ensure a worry-free retirement life. The XYZ Bank Team</t>
  </si>
  <si>
    <t>Retirement Planning Services</t>
  </si>
  <si>
    <t>Remittance promotion</t>
  </si>
  <si>
    <t>https://xyz.com/remit</t>
  </si>
  <si>
    <t>XYZ Remit: Your Gateway to China</t>
  </si>
  <si>
    <t>Customers between 18 to 80 years old</t>
  </si>
  <si>
    <t>Seeking hassle-free invsesting? Tap here to select your preferred review frequency, and we'll tailor product recommendations to match your preference.</t>
  </si>
  <si>
    <t>Plan with XYZ</t>
  </si>
  <si>
    <t>Customers between 30 to 80 years old; Minimum monthly salary of S$2000</t>
  </si>
  <si>
    <t>Enjoy 10x XYZ Points (4 miles/S$1) on online spend and exclusive deals! T&amp;Cs apply. Apply now.</t>
  </si>
  <si>
    <t>Enjoy 10x XYZ Points</t>
  </si>
  <si>
    <t>Customers between 30 to 80 years old; Minimum monthly salary of S$3000</t>
  </si>
  <si>
    <t xml:space="preserve">A one-stop solution for Unit Trust Investmnets? Get a cash reward of up to S$1,500 when you transfer in your Unit Trust invrstments to XYZ! This is a limited time offer, T&amp;Cs apply. </t>
  </si>
  <si>
    <t>Investing Idea of the Day</t>
  </si>
  <si>
    <t>Customers between 20 to 80 years old; Minimum monthly salary of S$5000</t>
  </si>
  <si>
    <t>Looking for more investment opportunities? Gain access to discretionary portfolio management and dedicated advisory with XYZ high networth client services. Start a conversation with us today.</t>
  </si>
  <si>
    <t>Dedicated Investment Advisory</t>
  </si>
  <si>
    <t>Will your children have enough to chart their legacy? Let XYZ High Networth Client services help with succession planning and professional advisory. Start a conversation with us today.</t>
  </si>
  <si>
    <t>Bespoke Wealth Planning</t>
  </si>
  <si>
    <t>Customers between 20 to 80 years old; Minimum monthly salary of S$15000</t>
  </si>
  <si>
    <t>For every S$150 spent with your XYZ Credit card, stand a chance to win a first class round-trip ticket* to Japan, cashback and more. Plus, double your chances with XYZ EasyPay on Transaction or XYZ EasyBill application</t>
  </si>
  <si>
    <t>Don't miss out! Register for the XYZ Spend and win to unlock surprise rewards</t>
  </si>
  <si>
    <t>Savings promotion</t>
  </si>
  <si>
    <t>Top up your XYZ savings account and earn up to 3.55% p.a. interest with no lock-in period. Promotion is valid till 31 July 2024. Terms and conditions apply.</t>
  </si>
  <si>
    <t>https://xyz.com/casa</t>
  </si>
  <si>
    <t>High interest, complete flexibility with eSaver</t>
  </si>
  <si>
    <t>Customers between 25 to 80 years old; Minimum monthly salary of S$5000</t>
  </si>
  <si>
    <t>Loan promotion</t>
  </si>
  <si>
    <t>Enjoy stacked rewards with XYZ's CashOne Personal Loan! Get up to S$4,000 cashback and an extra 1% of your approved loan back in grocery shoppping vouchers. Get the cash you need now! Vald for the first 100 approved applications on every Monday.</t>
  </si>
  <si>
    <t>https://xyz.com/loan</t>
  </si>
  <si>
    <t>Personal loan offer</t>
  </si>
  <si>
    <t>Boost your savings with up to S$288 cashback when you sign up for XYZ's bonus saver account and a bonus saver credit card today. Plus, you get to enjoy up to 7.88% p.a. interest from your very first dollar. Terms and conditions apply.</t>
  </si>
  <si>
    <t>Up to S$288 cashback awaits with a Bonus saver account</t>
  </si>
  <si>
    <t>From now till 31 Dec 2023, get S$30 in cash (deposited directly into your XYZ account) when you use the XYZ Digital app to purchase an XYZ Explorer Travel Insurance policy of at least S$80. Remember, you also get 40% off single round trip plans. T&amp;Cs apply. Protected up to specified limits by SDIC. Underwritten by XYZ General Insurance Limited. Apply now</t>
  </si>
  <si>
    <t>Travelling soon? Receive S$30 in cash and up to 40% off travel insurance on XYZ Digital</t>
  </si>
  <si>
    <t xml:space="preserve">From now till 31 Dec 2023, get S$30 in cash (deposited directly into your XYZ account) when you use the XYZ Digital app to purchase an XYZ Explorer Travel Insurance policy of at least S$80. Remember, you also get 40% off single round trip plans. T&amp;Cs apply. Protected up to specified limits by SDIC. Underwritten by XYZ General Insurance Limited.
Apply now
</t>
  </si>
  <si>
    <t>Our promotion is ending soon! Get S$30 in cash and up to 40% off travel insurance on XYZ Digital</t>
  </si>
  <si>
    <t xml:space="preserve">Stand to win S$8,888 in the Dragon Year Referral Lucky Draw. Refer friends who are moving to Singapore to XYZ. For every 5 friends who open accounts and if each deposits at least S$1k in their account, you get 1 chance to win the prize! You also get S$15 for every successful referral. If you make 10 such referrals, you earn a bonus S$45, bringing your total to S$210. Till 31 Mar 2024. SGD deposits are insured up to S$75k by SDIC. T&amp;Cs apply.
Share your referral code
</t>
  </si>
  <si>
    <t>Stand to win S$8,888 when you refer friends to XYZ</t>
  </si>
  <si>
    <t>From now till 14 Apr 2024, earn 10% in cashback (up to S$20) when you use your XYZ Debit Card at Lazada, Decathlon, Watsons and IKEA in Singapore. No minimum spending is required. For first 800 customers only. You will as usual earn 1% in cashback on your Lazada transactions if you spend at least S$500 using your Card. Refer to the T&amp;Cs below to find out more Terms and conditions apply.</t>
  </si>
  <si>
    <t>Especially for you: Shop and earn 10% in cashback</t>
  </si>
  <si>
    <t xml:space="preserve">Last week to stand to win S$8,888 &amp; an omakase dinner for 2. Refer overseas friends to XYZ &amp; earn up to $210. Get 1 lucky draw chance for every 5 who open accounts and deposit S$1k. Help them prep! They can open bank accounts remotely prior to arriving in Singapore. Till 31 Mar 2024. T&amp;Cs apply. SGD deposits are insured up to S$75k by SDIC.
Share your referral code
</t>
  </si>
  <si>
    <t xml:space="preserve">From now till 14 Apr 2024, earn 10% in cashback (up to S$20) when you use your XYZ Debit Card at Lazada, Decathlon, Watsons and IKEA in Singapore. No minimum spending is required. First 800 customers only.
</t>
  </si>
  <si>
    <t>Earn up to $58 in cashback (to be credited via PayNow) when you purchase a XYZ Explorer Travel Insurance policy of at least S$100 (after discounts). Till 30 Jun 2024. For T&amp;Cs: go.xyz.com/travel- explorer. Protected up to specified limits by SDIC. Underwritten by Great Eastern General Insurance Limited. Apply now</t>
  </si>
  <si>
    <t>Promotion: Get up to S$58 in cashback plus up to 40% off travel insurance.</t>
  </si>
  <si>
    <t xml:space="preserve">Make your money go further. Enjoy preferential FX rates when you make online transfers from your XYZ Singapore (SGD) account to any XYZ Malaysia (MYR) one. What is more, we will waive all cable/commission fees; agent fees, if any, will still be charged. T&amp;Cs apply.
Save on fees when you send money home
</t>
  </si>
  <si>
    <t>Send money to Malaysia at preferential rates. No cable/commission fees charged!</t>
  </si>
  <si>
    <t xml:space="preserve">Last week to stand to win S$8,888 &amp; an omakase dinner for 2. Refer overseas friends to XYZ &amp; earn up to $210. Get 1 lucky draw chance for every 5 who open accounts and deposit S$1k. Help them prep! They can open bank accounts remotely prior to arriving in.
</t>
  </si>
  <si>
    <t xml:space="preserve">Refer friends who are not XYZ customers to the bank and earn unlimited referral rewards! Friends you refer will enjoy double the interest rate on their 360 accounts (for Salary and Spend categories) if they sign up for a 360 Account and a 365 Credit Card. The interest rate will apply to the first S$75k in the account for the first 2 months. Refer your friends today! Insured up to S$100k by SDIC. T&amp;Cs, fees and charges apply.
Refer your friends now
</t>
  </si>
  <si>
    <t>Earn up to S$30 for each friend you refer to XYZ</t>
  </si>
  <si>
    <t xml:space="preserve">Cheers to a new month - it is time to sync Your Financial OneView data to get the latest view of your finances! Your consent to share your data held with us and/or other financial institutions will be extended by a year when you do so. Plus, get personalised tips that can help you reach your life goals. Remember to check our reminders to see if you have any insurance premium due soon too. Sync now
</t>
  </si>
  <si>
    <t>Time to sync Your Financial OneView data</t>
  </si>
  <si>
    <t xml:space="preserve">Limited tranche! Get potential monthly dividends and capital growth. Invest in XYZ's new globally diversified fund. This advertisement has not been reviewed by the Monetary Authority of Singapore. Investments are subject to investment risks, including the possible loss of the principal amount invested. Explore this option before the tranche is fully subscribed
</t>
  </si>
  <si>
    <t>Enjoy potential capital growth and passive monthly income. Invest in a globally diversified fund that is exclusive to XYZ!</t>
  </si>
  <si>
    <t>Want to start investing but not sure how to begin? Or already begun investing but find it a hassle to track your investments? With XYZ Financial OneView, you can now consolidate and track all your finances securely in one place. Your consent to share financial data through SGFinDex will be extended by a year automatically every time you sync your data too.
Sync to view and update your investments</t>
  </si>
  <si>
    <t>Easily keep track of your investments in one view</t>
  </si>
  <si>
    <t xml:space="preserve">Benefit from no cable and commission fees when you make overseas remittances online in 19 currencies, including USD, AUD and EUR. Enjoy this perk when you send money to loved ones, pay tuition or property fees abroad, and more. Agent fees, if applicable, will still be charged. Till 31 Dec 2024. T&amp;Cs apply.
Remit now
</t>
  </si>
  <si>
    <t>Fulfill your global needs when you remit with XYZ</t>
  </si>
  <si>
    <t>Interested in securities trading but not sure how to start? Embark on your global investment journey with XYZ. We offer 7 key global markets at your fingertips.From now till 30 June 2024, open a new individual XYZ Online Trading account, and receive up to S$300 cash reward when you make online trades via XYZ account.</t>
  </si>
  <si>
    <t>Open and trade now to receive up to S$300 cash reward</t>
  </si>
  <si>
    <t>Hello! We have prepared a new high-yield savings product for you, with an annual interest rate of up to 5%! Open an account now and enjoy flexible withdrawal options, making wealth management easy. Call 1234 5678 now to learn more and start your wealth journey today!</t>
  </si>
  <si>
    <t>Start Your Wealth Journey with High Interest Rates!</t>
  </si>
  <si>
    <t>Dear Customer, hello! Apply for our exclusive credit card now and enjoy up to 5% cashback on your monthly purchases, plus generous points that you can redeem for amazing rewards. Click www.xyz.com to apply and start enjoying these benefits today!</t>
  </si>
  <si>
    <t>Exclusive Credit Card Offers at XYZ!</t>
  </si>
  <si>
    <t>Loan Promotion</t>
  </si>
  <si>
    <t>Hello! XYZ offers you low-interest personal loans with rates as low as 3% per annum! No collateral required, and quick approval helps you realize your dreams of buying a house, car, and more. Apply now and enjoy flexible repayment plans. Contact 1234 5678 for more details today!</t>
  </si>
  <si>
    <t>Easy Loans to Fulfill Your Dreams!</t>
  </si>
  <si>
    <t>Savings Promotion</t>
  </si>
  <si>
    <t>Open a new savings account with XYZ today and enjoy competitive interest rates and easy online management. Secure your financial future with us! Visit www.xyz.com or call 1234 5678 for more information.</t>
  </si>
  <si>
    <t>Unlock Your Financial Potential with Our New Savings Account!</t>
  </si>
  <si>
    <t>Dear Customer, apply for our cashback credit card now and earn up to 3% cashback on every purchase! Enjoy the rewards you deserve. Apply online at www.xyz.com or call 1234 5678 today!</t>
  </si>
  <si>
    <t>Get Rewarded for Your Spending with Our Cashback Credit Card!</t>
  </si>
  <si>
    <t>Mortgage Promotion</t>
  </si>
  <si>
    <t>Secure your dream home with our exclusive mortgage rates, starting as low as 2.5%! Contact our mortgage specialists at 1234 5678 to get personalized service and competitive rates. Your new home awaits!</t>
  </si>
  <si>
    <t>https://xyz.com/mortgage</t>
  </si>
  <si>
    <t>Exclusive Mortgage Rates Just for You!</t>
  </si>
  <si>
    <t>Need quick cash? Apply for a personal loan with XYZ and enjoy low interest rates and fast approval. Visit www,xyz.com or call 1234 5678 to apply now!</t>
  </si>
  <si>
    <t>Need Quick Cash? Our Personal Loans Are Here to Help!</t>
  </si>
  <si>
    <t>Dear Customer, secure your retirement with our comprehensive savings plan! Enjoy potential tax advantages and plan for a worry-free future. Learn more at www.xyz.com or call 1234 5678 today.</t>
  </si>
  <si>
    <t>Plan Your Future with Our Retirement Savings Plan!</t>
  </si>
  <si>
    <t>Fuel your business growth with our flexible and competitive business loans! Apply today and get the funding you need with terms that work for you. Contact us at 1234 5678 for more details.</t>
  </si>
  <si>
    <t>Business Loans with Flexible Terms and Competitive Rates!</t>
  </si>
  <si>
    <t>Invest in your future with our personalized wealth management services. Get expert advice and explore a range of investment opportunities. Contact our advisors at1234 5678 or visit www.xyz.com to get started.</t>
  </si>
  <si>
    <t>Invest in Your Future with Our Wealth Management Services!</t>
  </si>
  <si>
    <t>Drive away with a great deal! Enjoy special rates on auto loans with xyz. Low interest and quick approval—apply today! Visit [bank website] or call 1234 5678 for more details.</t>
  </si>
  <si>
    <t>Save Big with Our Auto Loan Special Rates!</t>
  </si>
  <si>
    <t>Insurance Promotion</t>
  </si>
  <si>
    <t>Protect your family’s future with our comprehensive life insurance plans. Secure your loved ones' financial security today. Learn more at [bank website] or call 1234 5678.</t>
  </si>
  <si>
    <t>https://xyz.com/insurance</t>
  </si>
  <si>
    <t>Secure Your Family's Future with Our Life Insurance Plans!</t>
  </si>
  <si>
    <t>Explore the world with our no-fee travel credit card! Enjoy no foreign transaction fees and earn travel rewards on every purchase. Apply now at www.xyz.com or call 1234 5678 to start your journey!</t>
  </si>
  <si>
    <t>Travel the World with Our No-Fee Travel Credit Card!</t>
  </si>
  <si>
    <t>Dear Student, save more with our student savings account! Enjoy no fees and special benefits tailored just for you. Open your account today at www.xyz.com or call 1234 5678 for more information.</t>
  </si>
  <si>
    <t>Save More with Our Student Savings Account!</t>
  </si>
  <si>
    <t>Simplify your finances and pay off debt faster with our low-interest debt consolidation loans. Learn more and apply at www.xyz.com or call 1234 5678.</t>
  </si>
  <si>
    <t>Pay Off Debt Faster with Our Low-Interest Debt Consolidation Loans</t>
  </si>
  <si>
    <t>Term Insurance Advertisement</t>
  </si>
  <si>
    <t>XYZ Term Guard is Singapore's only online term insurance that returns 100% of your premiums paid if you do not make any claim by 65 years old (age next birthday). It has also been recognised as the Best Life Insurance Product in 2023 by ABC Magazine. Stay covered against 53 critical illnesses such as cancer, stroke and heart attack throughout your policy term. Application can be submitted digitally with no medical screening required.</t>
  </si>
  <si>
    <t>&lt;ADV&gt; Check out our award-winning Term Insurance featuring 100% premium refund</t>
  </si>
  <si>
    <t>Exchange Rate Promotion</t>
  </si>
  <si>
    <t>From now till 30 April 2024, enjoy preferential exchange rates and avoid cable/commission fees when you transfer funds from your XYZ Singapore (SGD) account to any XYZ Malaysia (MYR) accounts. Rest assured that rates quoted on our website are guaranteed even during market off hours (including public holidays and weekends). Log in to XYZ Internet Banking or the XYZ Digital app to get started now! Terms and conditions apply.</t>
  </si>
  <si>
    <t>https://xyz.com/fx</t>
  </si>
  <si>
    <t>&lt;ADV&gt; Send money from Singapore to Malaysia at preferential rates!</t>
  </si>
  <si>
    <t>Bank Application Advertisement</t>
  </si>
  <si>
    <t>Your XYZ Digital app is all you need to pay when you are going about your day. Besides being more convenient, it is also smarter as your cards will be kept safe and sound at home. When cash is needed, simply scan the ATM’s QR code to withdraw cash with your XYZ Digital app at any XYZ ATM. On top of that, you can even scan and pay overseas, transfer funds easily and keep track of your account transactions with the app.</t>
  </si>
  <si>
    <t>&lt;ADV&gt; Go cardless with XYZ Digital</t>
  </si>
  <si>
    <t>End the year on a high note with your loved ones. Whether it's planning for a long-awaited getaway, enjoying festive dining experiences or making exciting holiday plans – we've got you covered. Plan for your year-end festivities with a range of offers on your favourite brands when you spend with your XYZ credit card. That's not all! In addition to these offers, you also get rewarded when you Travel, Shop and Eat with your XYZ credit card.</t>
  </si>
  <si>
    <t>&lt;ADV&gt; Welcome the holiday season with XYZ credit cards</t>
  </si>
  <si>
    <t>Take your partner out for a special Valentine's Day treat. Enjoy a lavish dining experience or a relaxing spa retreat together with your loved one. Spend with your XYZ credit card to enjoy exclusive offers and exciting rewards. Check out the amazing wellness and dining offers available especially for you.</t>
  </si>
  <si>
    <t>&lt;ADV&gt; Shop in the name of love with XYZ credit cards!</t>
  </si>
  <si>
    <t>Christmas is almost here. Whether you're getting last minute shopping done or planning a festive get-together – we've got you covered. Enjoy exclusive offers on gifting &amp; dining with your XYZ credit card and spread some holiday cheer! What's more? Register for our Festive Campaign 2024 and leverage the deals below to achieve the minimum qualifying spend, and earn up to SGD328 cash rebate!</t>
  </si>
  <si>
    <t>&lt;ADV&gt; Eat, drink and be merry this Christmas with XYZ credit card!</t>
  </si>
  <si>
    <t>The festive spirit is high as we gear up to welcome yet another new year and celebrate the year-end festivities. Take this celebration a notch higher with your XYZ credit card and its curated offers &amp; discounts that you can enjoy with your loved ones. Wait, there's more! From 1 December 2024 to 5 February 2025, simply spend with your card and earn up to SGD328 cash rebate.</t>
  </si>
  <si>
    <t>&lt;ADV&gt; Get into the festive mood with XYZ credit cards!</t>
  </si>
  <si>
    <t>From up to 4.05% a year, we’ve increased our interest rate to up to 4.65% when you credit your salary, save and spend on your XYZ Account. Earn bigger, better gains of additional 3% a year when you invest and insure! So if you’re earning less interest elsewhere, now’s the time to consolidate your funds with the XYZ Account to maximise your savings. Terms and conditions apply.</t>
  </si>
  <si>
    <t>&lt;ADV&gt; Earn bigger returns with up to 4.65% a year when you credit your salary, save and spend on an XYZ Account</t>
  </si>
  <si>
    <t>There's no better time than now to start celebrating the last quarter of yet another year with your loved ones. We've got you covered for your next adventure with a host of exciting offers to satisfy your wanderlust, set off on a shopping spree and indulge your palates. On top of that, be rewarded when you Travel, Shop &amp; Eat with XYZ credit card. What are you waiting for? Start early on your year-end celebrations!</t>
  </si>
  <si>
    <t>&lt;ADV&gt; Get ready to Travel, Shop &amp; Eat with your XYZ credit card!</t>
  </si>
  <si>
    <t>Credit Card Application</t>
  </si>
  <si>
    <t>Thank you for applying for XYZ Advance Credit Card. Your application has been approved and your physical card will reach you soon. Here's a simple way to enjoy over SGD4,000 cashback annually. Up to 2.5% Base Cashback + Earn 1% XYZ Everyday Cashback = Up to 3.5% Cashback</t>
  </si>
  <si>
    <t>https://xyz.com/status/cards</t>
  </si>
  <si>
    <t>Welcome to the exciting world of XYZ Bank Credit Card</t>
  </si>
  <si>
    <t>This year-end shopping season, maximise your dollar by splitting your purchases into 3-month instalments with XYZ Credit Cards! Plus, receive a S$30 cash rebate when you spend S$300 or more at participating merchants. Terms and conditions apply.</t>
  </si>
  <si>
    <t>&lt;ADV&gt; Pay in 3 with your XYZ Credit Card this Christmas</t>
  </si>
  <si>
    <t>You are invited to the Robinsons Cardmembers event from 17 - 22 October 2024. Enjoy up to 70% off on sale items and up to 20% off regular priced items. Be among the first 100 at each store to present your XYZ card at Robinsons Customer Service counter and receive a $10 Robinsons shopping voucher. What’s more, simply spend a minimum of S$100 nett to be entitled to the following storewide purchase with purchase!</t>
  </si>
  <si>
    <t>&lt;ADV&gt; XYZ Credit Cards – You are invited to the Robinsons Cardmembers event</t>
  </si>
  <si>
    <t>Get ready to treat yourself this October! From having pizzas delivered to your doorstep, to pampering yourself with beauty products, to planning for an upcoming trip – we’ve got you covered! Enjoy these great offers when you pay with your XYZ Debit Card.</t>
  </si>
  <si>
    <t>&lt;ADV&gt; XYZ Credit Card – Irresistible deals to treat yourself</t>
  </si>
  <si>
    <t>XYZ Credit Card. Retail therapy just got better with 5% Cashback on Shopping and now, Groceries. Get onto the bandwagon with XYZ Credit Card and enjoy 5% cashback on all genres of shopping, in Singapore and overseas. For new XYZ Cardmembers, you get to enjoy 5% cashback on grocery shopping as well!</t>
  </si>
  <si>
    <t>&lt;ADV&gt; Stocking up on groceries? Get 5% cashback with your XYZ Credit Card.</t>
  </si>
  <si>
    <t>TRAVEL IN COMFORT FOR LESS WITH ABC Airlines. Whether you’re flying for work or leisure, enjoy exclusive discounts on ABC Airlines bookings with your XYZ Card! Simply enter the Promo Code XYZ123 before booking to enjoy these exclusive offers on Business Class (Class J/C/D/Z), Premium Economy Class (Class G/E) and Economy Class (Class Y/B/M/U/H/Q/V/W/S/T/L) base fares.</t>
  </si>
  <si>
    <t>&lt;ADV&gt; XYZ Credit Cards – Travel for less with up to 10% off Air China fares</t>
  </si>
  <si>
    <t>One Card for Your Everyday Use
With your XYZ SMRT Card, enjoy 5% savings on your daily expenses – ranging from online purchases, groceries to commute. In addition, enjoy the flexibility of SMRT$ as shopping vouchers or cash rebates.
As early as the next statement month, you can redeem shopping or dining vouchers or cash rebate with a minimum of SMRT$10.</t>
  </si>
  <si>
    <t>https://xyz.com/sg/cashrebate</t>
  </si>
  <si>
    <t>Enjoy up to 5% savings on your daily expenses with Citi SMRT Card today!</t>
  </si>
  <si>
    <t>Dear client,
Reward your savings with up to 3.55% p.a. interest on eligible deposit balances (capped at S$2,000,000) when you open and deposit fresh funds in an e$aver Account, from now till 31 July 2024. No lock-in period with complete flexibility to withdraw any time.</t>
  </si>
  <si>
    <t>&lt;ADV&gt; Apply for your e$aver now and get up to 3.55% p.a. interest</t>
  </si>
  <si>
    <t>Invite your family and friends to apply for a XYZ Credit Card and be rewarded with S$150 for every successful referral. Plus, earn up to S$1,050 bonus cash too.</t>
  </si>
  <si>
    <t>&lt;ADV&gt; Refer a friend &amp; get S$150</t>
  </si>
  <si>
    <t>This Father’s Day, indulge the man in your life with new experiences around our sunny island. Enjoy exclusive offers with XYZ Credit Cards – from fuelling up his favourite ride to thrilling activities.
Please visit XYZ Bank Singapore website and search for "The Good Life Promotions" and "EasyPay" for details and Terms and Conditions.</t>
  </si>
  <si>
    <t>&lt;ADV&gt; Create memories with the superman in your life</t>
  </si>
  <si>
    <t>From 24 May to 19 July 2024, simply spend with your XYZ Credit Card to unlock game turns. Stand a chance to win a first-class round-trip ticket to Japan, cashback, vouchers and more every time!
What's more, get 100% cashback on the one-time processing fee for your first XYZ EasyPay on Transaction.
Alternatively, you may access the promotion in XYZ Mobile via the 'Discover' tab, and 'Credit Card Promotion' section.
Register and start getting rewarded today!</t>
  </si>
  <si>
    <t>&lt;ADV&gt; Everyone’s a winner with XYZ Spend &amp; Win</t>
  </si>
  <si>
    <t>Get the most out of your travel spends with 1.‌5% uncapped cashback and for a limited time only, 0 foreign transaction fee with XYZ Simply Cash Credit Card.
Simply charge S$2,500 or more to your card from now till 3‌0 Ju‌ne 20‌24 to unlock 0 foreign transaction fee for all your overseas spends in Ju‌ly 20‌2‌4.
To register, SMS FXSC to 772‌22. This offer is limited to the first 5,000 cardholders.
Please visit XYZ Bank Singapore website and search for "The Good Life Promotions" for offer details. For the full spends promotion details, please visit our official website. T&amp;Cs apply.</t>
  </si>
  <si>
    <t>&lt;ADV&gt; 0 Foreign Transaction Fee and Uncapped 1.5% Cashback with XYZ Simply Cash Credit Card</t>
  </si>
  <si>
    <t xml:space="preserve">Enjoy $0 transfer charges to more than 50 countries globally
Sending money overseas has never been easier. With XYZ Remit, you can now enjoy the convenience of sending money to your loved ones abroad without worrying about high fees and complicated paperwork.
Check out our rates on XYZ Mobile with a few clicks when you send money home to the following markets and more.
For more details, visit our website &gt; Services &gt; XYZ Remit.  </t>
  </si>
  <si>
    <t>&lt;ADV&gt; Send money overseas to your loved ones at $0 transfer charges with XYZ Remit</t>
  </si>
  <si>
    <t>Dear Valued Client,
Need a little help to ease your cashflow? Get cash in 15 minutes when you apply for XYZ CashOne Personal Loan with our new lowered rates.
Plus, enjoy 3x cashback on your first month's interest1 when your approved loan amount is S$10,000 or above and repaid over a loan tenure of 3, 4 or 5 years. T&amp;Cs apply.
Learn more and apply at: xyz.com/sg/cashonepromo</t>
  </si>
  <si>
    <t>https://xyz.com/sg/cashonepromo</t>
  </si>
  <si>
    <t>&lt;ADV&gt; Special offer: Enjoy lowered rates with XYZ CashOne Personal Loan</t>
  </si>
  <si>
    <t>At XYZ, we are always thinking about how to make your banking experience hassle-free.
That is why the XYZ Mobile app offers a variety of useful features.
Manage personal finances:
XYZ Money Manager makes managing personal finances easy with intuitive budget setting and relevant prompts on various spends categories including dining, bills, and transport.
Track where, when, and what you have used your Card on:
Forgot where you bought that 5 dollar coffee? No problem, XYZ Locate allows you to track the exact address location of each credit card use.
Make digital payments:
Easily go cashless via QR and Unique Entity Number payments with the PayNow feature, accessible from the pre-login home screen.
What are you waiting for?
Download XYZ Mobile app by searching for "XYZ Mobile Singapore" on the respective app stores, and log in today.</t>
  </si>
  <si>
    <t>We've got your back</t>
  </si>
  <si>
    <t>Dear customer,
Sign up for a Bonus$aver Account to enjoy gifts worth up to S$389, and enjoy up to 7.68% p.a. interest. Hurry, offer ends 31 May 2024!
Apply now at: xyz.com/sg/bonussaver</t>
  </si>
  <si>
    <t>https://xyz.com/sg/bonussaver</t>
  </si>
  <si>
    <t>&lt;ADV&gt; Get gifts worth up to S$389 with Bonus$aver</t>
  </si>
  <si>
    <t>Say goodbye to long verification questions on the phone.
Soon, you can verify your identity with just a tap of a button on your XYZ Mobile - the safer and quicker way to authenticate transactions via push notification.
We will be progressively moving away from SMS OTP and manual verification questions as we transit to push notifications for phone banking authentication purposes.
Don’t have XYZ Mobile yet? Download now!</t>
  </si>
  <si>
    <t>Phone banking made easier with XYZ Mobile Key</t>
  </si>
  <si>
    <t>Plan a special day for those who make your everyday wholesome! This Mother's Day, spend quality 'mom and me' moments while shopping, dining and relaxing with exclusive deals on XYZ Credit Cards.
Please visit XYZ Bank Singapore website and search for "The Good Life Promotions" and "EasyPay" for details and Terms and Conditions.</t>
  </si>
  <si>
    <t>https://xyz.com/sg/tgl</t>
  </si>
  <si>
    <t>&lt;ADV&gt; This Mother's Day, celebrate a unique bond with XYZ Credit Card</t>
  </si>
  <si>
    <t>Get the most out of your travel spends with 1.‌5% uncapped cashback and for a limited time only, 0 foreign transaction fee with XYZ Simply Cash Credit Card.
Simply charge S$2,500 or more to your card from now till 3‌1 Ma‌y 20‌24 to unlock 0 foreign transaction fee^ for all your overseas spends in Ju‌ne 20‌2‌4.
To register, SMS FXSC to 772‌22. This offer is limited to the first 5,000 cardholders.
Please visit XYZ Bank Singapore website and search for "The Good Life Promotions" for offer details. For the full spends promotion details, please visit our official website. T&amp;Cs apply.</t>
  </si>
  <si>
    <t>Dear Valued Client,
Make the most of our lowered interest rates for XYZ CashOne Personal Loan, and get the cash you need to ease your finances.
What's more, you get 3x cashback on your first month's interest1 when your approved loan amount is S$10,000 or above and repaid over a loan tenure of 3, 4 or 5 years. T&amp;Cs apply.</t>
  </si>
  <si>
    <t>&lt;ADV&gt; Cash in 15 minutes with XYZ CashOne Personal Loan</t>
  </si>
  <si>
    <t>Pay for your IRAS taxes with XYZ EasyBill to reap the XYZ Credit Card rewards you love. Whether it’s miles, cashback or 360° Rewards Points, there's never been a more rewarding way to pay off your taxes.</t>
  </si>
  <si>
    <t>&lt;ADV&gt; Earn credit card rewards on your taxes with XYZ EasyBill</t>
  </si>
  <si>
    <t>What better way to travel – enjoy ZERO FX fees on your overseas spends (min. spend of S$300 equivalent) with any XYZ Credit Cards in Malaysia, Thailand and Japan from 15 March to 15 April 2024. 
To register, simply SMS SCFX to 77222.
Please visit our official website for offer details. Terms and Conditions apply.</t>
  </si>
  <si>
    <t>https://xyz.com/sg/spendsFX</t>
  </si>
  <si>
    <t>&lt;ADV&gt; Limited Time: Enjoy ZERO foreign exchange (FX) fees when you spend overseas with XYZ Credit Cards</t>
  </si>
  <si>
    <t>Dear Client,
Boost your savings with cashback when you sign up for a Bonus$aver Account today!</t>
  </si>
  <si>
    <t>&lt;ADV&gt; Get up to S$288 cashback with Bonus$aver</t>
  </si>
  <si>
    <t>It's time to celebrate the kindest and bravest of hearts with the most special treats! Whether shopping, dining or simply relaxing, pamper the women in your life with exclusive deals by XYZ Credit Cards. 
Please visit XYZ Bank Singapore website and search for "The Good Life Promotions" and "EasyPay" for details and Terms and Conditions.</t>
  </si>
  <si>
    <t>Celebrate the HERoes in your life this International Women’s Day with XYZ Credit Cards</t>
  </si>
  <si>
    <t>Dear Valued Client,There’s still time to enjoy upsized cashback this new year. Take a loan of S$12,000 or more to get up to S$5,088 cashback in return. What’s more, enjoy special interest rates from 2.88% p.a. (EIR from 5.84% p.a.) if you apply by 29 Feb 2024. So, “huat” are you waiting for? T&amp;Cs apply.</t>
  </si>
  <si>
    <t>&lt;ADV&gt; Last chance to get up to S$5,088 upsized cashback</t>
  </si>
  <si>
    <t>Celebrate the season of love with irresistible deals that will make your heart skip a beat! Whether you’re planning a romantic date night or treating yourself to some self-love, XYZ Credit Cards have something special just for you. 
Please visit XYZ Bank Singapore website and search for "The Good Life Promotions” and “EasyPay” for details and Terms and Conditions.</t>
  </si>
  <si>
    <t>&lt;ADV&gt; Make your Valentine’s Day memorable with your XYZ Credit Card.</t>
  </si>
  <si>
    <t>Dear Valued Client,
Enjoy your new year celebrations with upsized cashback.
Take a loan of S$12,000 or more to get up to S$5,088 cashback in return. What’s more, enjoy special interest rates from 2.88% p.a. (EIR from 5.84% p.a.) if you apply by 29 Feb 2024. So, “huat” are you waiting for? T&amp;Cs apply.</t>
  </si>
  <si>
    <t>&lt;ADV&gt; Keep the "huat" going with up to S$5,088 upsized cashback</t>
  </si>
  <si>
    <t>Dear Client,
Sign up for a Bonus$aver Account and enjoy double the cashback today.</t>
  </si>
  <si>
    <t>&lt;ADV&gt; Apply for a Bonus$aver Account now and get double the “huat”</t>
  </si>
  <si>
    <t>Dear client,
Get up to S$2,700 in rewards with XYZ Referral Club.
Simply refer your friends and family for an eligible product and earn S$80 cashback for every successful referral.
Get a pair of tickets to Taipei (worth S$1,500) and up to S$400 in FairPrice E-Vouchers.</t>
  </si>
  <si>
    <t>&lt;ADV&gt; Get up to S$2,700 worth of referral rewards, including a pair of tickets to Taipei</t>
  </si>
  <si>
    <t>Dear Valued Client,
Receive S$8 cashback when you apply for a Credit Limit Review.
Enjoy greater financial flexibility on your spending needs by getting your credit limit review instantly when you successfully apply it online and enjoy S$8 cashback when it is approved.
Promotion valid till 31 Jan 2024.
Visit our XYZ Singapore Credit Card Webpage or login to XYZ Mobile to submit a Credit Card Limit Review today.</t>
  </si>
  <si>
    <t>&lt;ADV&gt; Enjoy S$8 when you apply for a Credit Card Credit Limit Review Today</t>
  </si>
  <si>
    <t>Dear Valued Client,
Ready to turn your savings into rewards? Here’s your chance to win a S$20,000 cash prize and get up to S$500 Cashback. Just sign up for an eligible deposit account (Bonus$aver, JumpStart or SuperSalary Account), register, deposit and maintain fresh funds within the designated period.</t>
  </si>
  <si>
    <t>&lt;ADV&gt; Save big and win bigger in our lucky draw</t>
  </si>
  <si>
    <t>Dear Valued Client,
Reward your savings with up to 3.60% p.a. interest on eligible deposit balances (capped at S$2,000,000) when you open and deposit fresh funds in an e$aver Account . No lock-in period with complete flexbility to withdraw any time.</t>
  </si>
  <si>
    <t>&lt;ADV&gt; Get up to 3.60% p.a. interest and complete flexibility with e$aver</t>
  </si>
  <si>
    <t>Use your XYZ Credit Card to pay your friends or family instantly, anytime, anywhere with XYZ Anytime Cash. Receive S$20 cashback when you transfer a minimum of S$5,000 to any bank’s current and/or savings account. You are eligible to transfer up to S$6000.
Plus, enjoy 100% waiver on your processing fee when you choose flexi instalments of 12 to 60 months! Offer valid till 31 December 2023.
To apply for XYZ Anytime Cash, simply visit: xyz.com/sg/atcpromo</t>
  </si>
  <si>
    <t>https://xyz.com/sg/atcpromo</t>
  </si>
  <si>
    <t>&lt;ADV&gt; Get S$20 cashback when you transfer money with XYZ Anytime Cash</t>
  </si>
  <si>
    <t>Dear Valued Client,
Love banking with us? Spread the word and earn S$80 cashback for every successful referral for a participating product. The more you refer, the more you earn, all the way up to S$1,600 cashback! T&amp;Cs apply.
Refer and earn today by heading to: xyz.com/sg/refer 
Or look out for a push notification invitation in your XYZ Mobile</t>
  </si>
  <si>
    <t>https://xyz.com/sg/refer</t>
  </si>
  <si>
    <t>&lt;ADV&gt; Earn up to S$1,600 by referring XYZ to your family and friends</t>
  </si>
  <si>
    <t>Combine this season's offerings and enjoy more savings on the latest iPhone, iPad, Apple Watch and more.
Shop now on the XYZ Apple Rewards Store.</t>
  </si>
  <si>
    <t>https://xyz.applerewardsstore.com/sg</t>
  </si>
  <si>
    <t>&lt;ADV&gt; More savings on XYZ Apple Rewards Store this Christmas!</t>
  </si>
  <si>
    <t>Planning to further your studies, renovate your new home or achieve other personal goals? You can now unlock extra cash to realise your plans quickly and easily with CashOne Personal Loan.
From now till 31 December 2023, get 3x cashback on first month’s interest1 when your approved loan amount is S$10,000 or above, repaid over a loan tenure of 3, 4 or 5 years. T&amp;Cs apply.
Apply now on XYZ Mobile app or via: xyz.com/sg/cashonepromo</t>
  </si>
  <si>
    <t>&lt;ADV&gt; Just for you: Enjoy exclusive interest rate of 3.48% p.a. (EIR from 8.13% p.a.) with CashOne Personal Loan!</t>
  </si>
  <si>
    <t>Dear Client,
Celebrate this festive season and elevate your travel experience with 2x cashback every time you shop at eligible duty-free merchants, courtesy of Mastercard Travel Rewards. Promotion starts from 1‌ November‌ 2023 to 31‌ January‌ 2024.
Pay using any participating Mastercard.
Learn more and register now</t>
  </si>
  <si>
    <t>https://xyz.com/sg/promotions/mtr</t>
  </si>
  <si>
    <t>&lt;ADV&gt; 2x cashback means 2x duty-free shopping indulgence</t>
  </si>
  <si>
    <t>Dear Valued Client,
We are excited to share that our USD$aver now comes with a higher interest rate of up to 7% p.a. to help you grow your USD deposits with no lock-in period.
Visit USD$aver webpage for more details.</t>
  </si>
  <si>
    <t>https://xyz.com/sg/usdsaver</t>
  </si>
  <si>
    <t>&lt;ADV&gt; Earn higher interest of up to 7%p.a. on your USD with USD$aver</t>
  </si>
  <si>
    <t>Use your XYZ Credit Card to pay your friends or family instantly, anytime, anywhere with XYZ Anytime Cash. Receive S$20 cashback when you transfer a minimum of S$5,000 to any bank’s current and/or savings account.
Plus, enjoy 100% waiver on your processing fee when you choose flexi instalments of 12 to 60 months! Offer valid till 31 December 2023.</t>
  </si>
  <si>
    <t>Dear Valued Client,
Being in your 20s means time is on your side. While you've just stepped into the adulting world, take advantage of the magic of compounding and watch your money grow over time. Unleash your full financial potential by starting a plan today.
Are you on track to meet your wealth goals?
Manage, grow and protect your wealth for generations to come with our XYZ Wealth Select advisory approach.
Start planning with XYZ Goals Planner: xyz.com/sg/wealth/xyz-goals-planner</t>
  </si>
  <si>
    <t>https://xyz.com/sg/wealth/xyz-goals-planner</t>
  </si>
  <si>
    <t>&lt;ADV&gt; Your guide to financial planning in your 20s</t>
  </si>
  <si>
    <t>Save more with your XYZ Credit Card when you trade up your old device¹ for the latest iPhone at the XYZ Apple Rewards Store.
What's more, unlock your share of S$1 million worth of bonus cashback when you register on the XYZ mobile app today.
Please visit our official site for offer details. Terms and Conditions apply.</t>
  </si>
  <si>
    <t>https://xyz.com/sg/millions</t>
  </si>
  <si>
    <t>&lt;ADV&gt; Million Reasons to be Happier: Trade up your device with XYZ Apple Rewards Store</t>
  </si>
  <si>
    <t>Dear Valued Client,
XYZ Goals Planner is our platform that helps you lay out your financial plan to achieve your goals, whether it is saving for retirement, a new home or pursuing the things you love. The insights from the financial plan combined with your investment profile will enable us to provide personalised wealth solutions to achieve your goals.
Start your journey by completing your financial plan and your investment profile today!
To find out more about XYZ Goals Planner, visit our website and search for "Goals Planner".</t>
  </si>
  <si>
    <t>&lt;ADV&gt; What’s new on XYZ Goals Planner: You can now access and complete your investment profile for personalised insights</t>
  </si>
  <si>
    <t>Your passport to paradise is here. Enjoy these discounts and get cashback during your travels with your XYZ Mastercard Credit Card. Terms and Conditions apply.
Please visit XYZ Bank Singapore website and search for "The Good Life Promotions" for offer details and Terms and Conditions.</t>
  </si>
  <si>
    <t>&lt;ADV&gt; Take a breather and vacay away in the Maldives with your XYZ Mastercard® Credit Card</t>
  </si>
  <si>
    <t>Simplify ‌‌Sept‌‌ember‌‌ with 2% cashback1 on your incremental spends above S$1,500 when you spend with your Simply Cash Credit Card. It’s the perfect time to book your next travel destination or check out your online shopping cart!
Start spending now! Promo is capped at S$5K total spend and ends on ‌‌3‌‌0‌‌th September‌ ‌‌20‌‌23‌‌ or once fully redeemed.
Please visit our official website for offer details. Terms and Conditions apply.</t>
  </si>
  <si>
    <t>https://xyz.com/sg/SimplyML2</t>
  </si>
  <si>
    <t>&lt;ADV&gt; Spectacular September: Up to 2% cashback with your Simply Cash Credit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</si>
</sst>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quotePrefix="1"/>
    <xf numFmtId="0" fontId="18" fillId="0" borderId="0" xfId="0" applyFont="1"/>
    <xf numFmtId="0" fontId="0" fillId="0" borderId="0" xfId="0" applyAlignment="1">
      <alignment wrapText="1"/>
    </xf>
    <xf numFmtId="0" fontId="0" fillId="0" borderId="10" xfId="0" applyBorder="1"/>
    <xf numFmtId="2" fontId="0" fillId="0" borderId="10" xfId="0" applyNumberFormat="1" applyBorder="1"/>
    <xf numFmtId="0" fontId="19" fillId="34" borderId="10" xfId="0" applyFont="1" applyFill="1" applyBorder="1"/>
    <xf numFmtId="2" fontId="0" fillId="33" borderId="10" xfId="0" applyNumberFormat="1" applyFill="1" applyBorder="1"/>
    <xf numFmtId="0" fontId="19" fillId="34" borderId="10" xfId="0" applyFont="1" applyFill="1" applyBorder="1" applyAlignment="1">
      <alignment horizontal="center"/>
    </xf>
    <xf numFmtId="0" fontId="19" fillId="0" borderId="10" xfId="0" applyFont="1" applyFill="1" applyBorder="1"/>
    <xf numFmtId="0" fontId="19" fillId="0" borderId="10" xfId="0" applyFont="1" applyBorder="1" applyAlignment="1">
      <alignment horizontal="left" indent="1"/>
    </xf>
    <xf numFmtId="0" fontId="19" fillId="0" borderId="0" xfId="0" applyFont="1" applyAlignment="1">
      <alignment horizontal="left"/>
    </xf>
    <xf numFmtId="49" fontId="19" fillId="0" borderId="0" xfId="0" applyNumberFormat="1" applyFont="1" applyAlignment="1">
      <alignment horizontal="lef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ealthxyz.com/" TargetMode="External"/><Relationship Id="rId2" Type="http://schemas.openxmlformats.org/officeDocument/2006/relationships/hyperlink" Target="https://offersxyz.com/" TargetMode="External"/><Relationship Id="rId1" Type="http://schemas.openxmlformats.org/officeDocument/2006/relationships/hyperlink" Target="https://goliveatxyz.com/" TargetMode="External"/><Relationship Id="rId5" Type="http://schemas.openxmlformats.org/officeDocument/2006/relationships/hyperlink" Target="https://wealthxyz.com/" TargetMode="External"/><Relationship Id="rId4" Type="http://schemas.openxmlformats.org/officeDocument/2006/relationships/hyperlink" Target="https://investxy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60FD-0F45-3C42-8124-7E623C26C154}">
  <dimension ref="A1:C19"/>
  <sheetViews>
    <sheetView workbookViewId="0">
      <selection activeCell="B2" sqref="B2"/>
    </sheetView>
  </sheetViews>
  <sheetFormatPr baseColWidth="10" defaultRowHeight="16" x14ac:dyDescent="0.2"/>
  <sheetData>
    <row r="1" spans="1:3" x14ac:dyDescent="0.2">
      <c r="A1" s="2"/>
      <c r="B1" s="2" t="s">
        <v>0</v>
      </c>
      <c r="C1" s="2" t="s">
        <v>1</v>
      </c>
    </row>
    <row r="2" spans="1:3" x14ac:dyDescent="0.2">
      <c r="A2" t="s">
        <v>132</v>
      </c>
      <c r="B2" s="2">
        <v>0.95</v>
      </c>
      <c r="C2" s="2" t="s">
        <v>114</v>
      </c>
    </row>
    <row r="3" spans="1:3" x14ac:dyDescent="0.2">
      <c r="A3" t="s">
        <v>132</v>
      </c>
      <c r="B3" s="2">
        <v>0.76470588235294101</v>
      </c>
      <c r="C3" s="2" t="s">
        <v>115</v>
      </c>
    </row>
    <row r="4" spans="1:3" x14ac:dyDescent="0.2">
      <c r="A4" t="s">
        <v>133</v>
      </c>
      <c r="B4" s="2">
        <v>1</v>
      </c>
      <c r="C4" s="2" t="s">
        <v>116</v>
      </c>
    </row>
    <row r="5" spans="1:3" x14ac:dyDescent="0.2">
      <c r="A5" t="s">
        <v>133</v>
      </c>
      <c r="B5" s="2">
        <v>1</v>
      </c>
      <c r="C5" s="2" t="s">
        <v>117</v>
      </c>
    </row>
    <row r="6" spans="1:3" x14ac:dyDescent="0.2">
      <c r="A6" t="s">
        <v>134</v>
      </c>
      <c r="B6" s="2">
        <v>0.85714285714285698</v>
      </c>
      <c r="C6" s="2" t="s">
        <v>118</v>
      </c>
    </row>
    <row r="7" spans="1:3" x14ac:dyDescent="0.2">
      <c r="A7" t="s">
        <v>134</v>
      </c>
      <c r="B7" s="2">
        <v>0.80952380952380898</v>
      </c>
      <c r="C7" s="2" t="s">
        <v>119</v>
      </c>
    </row>
    <row r="8" spans="1:3" x14ac:dyDescent="0.2">
      <c r="A8" t="s">
        <v>135</v>
      </c>
      <c r="B8" s="2">
        <v>1</v>
      </c>
      <c r="C8" s="2" t="s">
        <v>120</v>
      </c>
    </row>
    <row r="9" spans="1:3" x14ac:dyDescent="0.2">
      <c r="A9" t="s">
        <v>135</v>
      </c>
      <c r="B9" s="2">
        <v>1</v>
      </c>
      <c r="C9" s="2" t="s">
        <v>121</v>
      </c>
    </row>
    <row r="10" spans="1:3" x14ac:dyDescent="0.2">
      <c r="A10" t="s">
        <v>136</v>
      </c>
      <c r="B10" s="2">
        <v>1</v>
      </c>
      <c r="C10" s="2" t="s">
        <v>122</v>
      </c>
    </row>
    <row r="11" spans="1:3" x14ac:dyDescent="0.2">
      <c r="A11" t="s">
        <v>136</v>
      </c>
      <c r="B11" s="2">
        <v>1</v>
      </c>
      <c r="C11" s="2" t="s">
        <v>123</v>
      </c>
    </row>
    <row r="12" spans="1:3" x14ac:dyDescent="0.2">
      <c r="A12" t="s">
        <v>137</v>
      </c>
      <c r="B12" s="2">
        <v>0.93333333333333302</v>
      </c>
      <c r="C12" s="2" t="s">
        <v>124</v>
      </c>
    </row>
    <row r="13" spans="1:3" x14ac:dyDescent="0.2">
      <c r="A13" t="s">
        <v>137</v>
      </c>
      <c r="B13" s="2">
        <v>1</v>
      </c>
      <c r="C13" s="2" t="s">
        <v>125</v>
      </c>
    </row>
    <row r="14" spans="1:3" x14ac:dyDescent="0.2">
      <c r="A14" t="s">
        <v>138</v>
      </c>
      <c r="B14" s="2">
        <v>1</v>
      </c>
      <c r="C14" s="2" t="s">
        <v>126</v>
      </c>
    </row>
    <row r="15" spans="1:3" x14ac:dyDescent="0.2">
      <c r="A15" t="s">
        <v>138</v>
      </c>
      <c r="B15" s="2">
        <v>1</v>
      </c>
      <c r="C15" s="2" t="s">
        <v>127</v>
      </c>
    </row>
    <row r="16" spans="1:3" x14ac:dyDescent="0.2">
      <c r="A16" t="s">
        <v>139</v>
      </c>
      <c r="B16" s="2">
        <v>1</v>
      </c>
      <c r="C16" s="2" t="s">
        <v>128</v>
      </c>
    </row>
    <row r="17" spans="1:3" x14ac:dyDescent="0.2">
      <c r="A17" t="s">
        <v>139</v>
      </c>
      <c r="B17" s="2">
        <v>1</v>
      </c>
      <c r="C17" s="2" t="s">
        <v>129</v>
      </c>
    </row>
    <row r="18" spans="1:3" x14ac:dyDescent="0.2">
      <c r="A18" t="s">
        <v>140</v>
      </c>
      <c r="B18" s="2">
        <v>1</v>
      </c>
      <c r="C18" s="2" t="s">
        <v>130</v>
      </c>
    </row>
    <row r="19" spans="1:3" x14ac:dyDescent="0.2">
      <c r="A19" t="s">
        <v>140</v>
      </c>
      <c r="B19" s="2">
        <v>1</v>
      </c>
      <c r="C19" s="2" t="s">
        <v>131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BBD9-CD0F-7944-A11C-E843FC393D8C}">
  <dimension ref="A1:H102"/>
  <sheetViews>
    <sheetView workbookViewId="0">
      <selection sqref="A1:H102"/>
    </sheetView>
  </sheetViews>
  <sheetFormatPr baseColWidth="10" defaultRowHeight="16" x14ac:dyDescent="0.2"/>
  <sheetData>
    <row r="1" spans="1:8" x14ac:dyDescent="0.2">
      <c r="A1" s="11" t="s">
        <v>281</v>
      </c>
      <c r="B1" s="11" t="s">
        <v>282</v>
      </c>
      <c r="C1" s="11" t="s">
        <v>283</v>
      </c>
      <c r="D1" s="11" t="s">
        <v>284</v>
      </c>
      <c r="E1" s="11" t="s">
        <v>285</v>
      </c>
      <c r="F1" s="12" t="s">
        <v>286</v>
      </c>
      <c r="G1" s="11" t="s">
        <v>287</v>
      </c>
      <c r="H1" s="11" t="s">
        <v>288</v>
      </c>
    </row>
    <row r="2" spans="1:8" x14ac:dyDescent="0.2">
      <c r="A2" s="13">
        <v>12345</v>
      </c>
      <c r="B2" t="s">
        <v>289</v>
      </c>
      <c r="C2" t="s">
        <v>290</v>
      </c>
      <c r="D2" t="s">
        <v>291</v>
      </c>
      <c r="E2" t="s">
        <v>292</v>
      </c>
      <c r="F2" t="s">
        <v>293</v>
      </c>
      <c r="G2" t="s">
        <v>294</v>
      </c>
      <c r="H2" t="s">
        <v>295</v>
      </c>
    </row>
    <row r="3" spans="1:8" x14ac:dyDescent="0.2">
      <c r="A3" s="13">
        <v>12346</v>
      </c>
      <c r="B3" t="s">
        <v>296</v>
      </c>
      <c r="C3" t="s">
        <v>297</v>
      </c>
      <c r="D3" t="s">
        <v>291</v>
      </c>
      <c r="E3" t="s">
        <v>292</v>
      </c>
      <c r="F3" t="s">
        <v>298</v>
      </c>
      <c r="G3" t="s">
        <v>299</v>
      </c>
      <c r="H3" t="s">
        <v>295</v>
      </c>
    </row>
    <row r="4" spans="1:8" x14ac:dyDescent="0.2">
      <c r="A4" s="13">
        <v>12347</v>
      </c>
      <c r="B4" t="s">
        <v>300</v>
      </c>
      <c r="C4" t="s">
        <v>301</v>
      </c>
      <c r="D4" t="s">
        <v>291</v>
      </c>
      <c r="E4" t="s">
        <v>292</v>
      </c>
      <c r="F4" t="s">
        <v>302</v>
      </c>
      <c r="G4" t="s">
        <v>303</v>
      </c>
      <c r="H4" t="s">
        <v>304</v>
      </c>
    </row>
    <row r="5" spans="1:8" x14ac:dyDescent="0.2">
      <c r="A5" s="13">
        <v>12348</v>
      </c>
      <c r="B5" t="s">
        <v>296</v>
      </c>
      <c r="C5" t="s">
        <v>305</v>
      </c>
      <c r="D5" t="s">
        <v>291</v>
      </c>
      <c r="E5" t="s">
        <v>292</v>
      </c>
      <c r="F5" t="s">
        <v>298</v>
      </c>
      <c r="G5" t="s">
        <v>306</v>
      </c>
      <c r="H5" t="s">
        <v>295</v>
      </c>
    </row>
    <row r="6" spans="1:8" x14ac:dyDescent="0.2">
      <c r="A6" s="13">
        <v>12349</v>
      </c>
      <c r="B6" t="s">
        <v>296</v>
      </c>
      <c r="C6" t="s">
        <v>307</v>
      </c>
      <c r="D6" t="s">
        <v>291</v>
      </c>
      <c r="E6" t="s">
        <v>292</v>
      </c>
      <c r="F6" t="s">
        <v>298</v>
      </c>
      <c r="G6" t="s">
        <v>308</v>
      </c>
      <c r="H6" t="s">
        <v>295</v>
      </c>
    </row>
    <row r="7" spans="1:8" x14ac:dyDescent="0.2">
      <c r="A7" s="13">
        <v>12350</v>
      </c>
      <c r="B7" t="s">
        <v>309</v>
      </c>
      <c r="C7" t="s">
        <v>310</v>
      </c>
      <c r="D7" t="s">
        <v>291</v>
      </c>
      <c r="E7" t="s">
        <v>292</v>
      </c>
      <c r="F7" t="s">
        <v>311</v>
      </c>
      <c r="G7" t="s">
        <v>312</v>
      </c>
      <c r="H7" t="s">
        <v>295</v>
      </c>
    </row>
    <row r="8" spans="1:8" x14ac:dyDescent="0.2">
      <c r="A8" s="13">
        <v>12351</v>
      </c>
      <c r="B8" t="s">
        <v>300</v>
      </c>
      <c r="C8" t="s">
        <v>313</v>
      </c>
      <c r="E8" t="s">
        <v>314</v>
      </c>
      <c r="F8" t="s">
        <v>302</v>
      </c>
      <c r="G8" t="s">
        <v>315</v>
      </c>
      <c r="H8" t="s">
        <v>295</v>
      </c>
    </row>
    <row r="9" spans="1:8" x14ac:dyDescent="0.2">
      <c r="A9" s="13">
        <v>12352</v>
      </c>
      <c r="B9" t="s">
        <v>296</v>
      </c>
      <c r="C9" t="s">
        <v>316</v>
      </c>
      <c r="E9" t="s">
        <v>314</v>
      </c>
      <c r="F9" t="s">
        <v>298</v>
      </c>
      <c r="G9" t="s">
        <v>317</v>
      </c>
      <c r="H9" t="s">
        <v>295</v>
      </c>
    </row>
    <row r="10" spans="1:8" x14ac:dyDescent="0.2">
      <c r="A10" s="13">
        <v>12353</v>
      </c>
      <c r="B10" t="s">
        <v>318</v>
      </c>
      <c r="C10" t="s">
        <v>187</v>
      </c>
      <c r="E10" t="s">
        <v>292</v>
      </c>
      <c r="F10" t="s">
        <v>319</v>
      </c>
      <c r="G10" t="s">
        <v>320</v>
      </c>
      <c r="H10" t="s">
        <v>321</v>
      </c>
    </row>
    <row r="11" spans="1:8" x14ac:dyDescent="0.2">
      <c r="A11" s="13">
        <v>12354</v>
      </c>
      <c r="B11" t="s">
        <v>289</v>
      </c>
      <c r="C11" t="s">
        <v>322</v>
      </c>
      <c r="E11" t="s">
        <v>292</v>
      </c>
      <c r="F11" t="s">
        <v>293</v>
      </c>
      <c r="G11" t="s">
        <v>323</v>
      </c>
      <c r="H11" t="s">
        <v>324</v>
      </c>
    </row>
    <row r="12" spans="1:8" x14ac:dyDescent="0.2">
      <c r="A12" s="13">
        <v>12355</v>
      </c>
      <c r="B12" t="s">
        <v>300</v>
      </c>
      <c r="C12" t="s">
        <v>325</v>
      </c>
      <c r="E12" t="s">
        <v>292</v>
      </c>
      <c r="F12" t="s">
        <v>302</v>
      </c>
      <c r="G12" t="s">
        <v>326</v>
      </c>
      <c r="H12" t="s">
        <v>327</v>
      </c>
    </row>
    <row r="13" spans="1:8" x14ac:dyDescent="0.2">
      <c r="A13" s="13">
        <v>12356</v>
      </c>
      <c r="B13" t="s">
        <v>289</v>
      </c>
      <c r="C13" t="s">
        <v>328</v>
      </c>
      <c r="E13" t="s">
        <v>292</v>
      </c>
      <c r="F13" t="s">
        <v>293</v>
      </c>
      <c r="G13" t="s">
        <v>329</v>
      </c>
      <c r="H13" t="s">
        <v>330</v>
      </c>
    </row>
    <row r="14" spans="1:8" x14ac:dyDescent="0.2">
      <c r="A14" s="13">
        <v>12357</v>
      </c>
      <c r="B14" t="s">
        <v>296</v>
      </c>
      <c r="C14" t="s">
        <v>331</v>
      </c>
      <c r="E14" t="s">
        <v>292</v>
      </c>
      <c r="F14" t="s">
        <v>298</v>
      </c>
      <c r="G14" t="s">
        <v>332</v>
      </c>
      <c r="H14" t="s">
        <v>330</v>
      </c>
    </row>
    <row r="15" spans="1:8" x14ac:dyDescent="0.2">
      <c r="A15" s="13">
        <v>12358</v>
      </c>
      <c r="B15" t="s">
        <v>296</v>
      </c>
      <c r="C15" t="s">
        <v>333</v>
      </c>
      <c r="E15" t="s">
        <v>292</v>
      </c>
      <c r="F15" t="s">
        <v>298</v>
      </c>
      <c r="G15" t="s">
        <v>334</v>
      </c>
      <c r="H15" t="s">
        <v>335</v>
      </c>
    </row>
    <row r="16" spans="1:8" x14ac:dyDescent="0.2">
      <c r="A16" s="13">
        <v>12359</v>
      </c>
      <c r="B16" t="s">
        <v>300</v>
      </c>
      <c r="C16" t="s">
        <v>336</v>
      </c>
      <c r="E16" t="s">
        <v>292</v>
      </c>
      <c r="F16" t="s">
        <v>302</v>
      </c>
      <c r="G16" t="s">
        <v>337</v>
      </c>
      <c r="H16" t="s">
        <v>330</v>
      </c>
    </row>
    <row r="17" spans="1:8" x14ac:dyDescent="0.2">
      <c r="A17" s="13">
        <v>12360</v>
      </c>
      <c r="B17" t="s">
        <v>338</v>
      </c>
      <c r="C17" t="s">
        <v>339</v>
      </c>
      <c r="E17" t="s">
        <v>292</v>
      </c>
      <c r="F17" t="s">
        <v>340</v>
      </c>
      <c r="G17" t="s">
        <v>341</v>
      </c>
      <c r="H17" t="s">
        <v>342</v>
      </c>
    </row>
    <row r="18" spans="1:8" x14ac:dyDescent="0.2">
      <c r="A18" s="13">
        <v>12361</v>
      </c>
      <c r="B18" t="s">
        <v>343</v>
      </c>
      <c r="C18" t="s">
        <v>344</v>
      </c>
      <c r="E18" t="s">
        <v>292</v>
      </c>
      <c r="F18" t="s">
        <v>345</v>
      </c>
      <c r="G18" t="s">
        <v>346</v>
      </c>
      <c r="H18" t="s">
        <v>330</v>
      </c>
    </row>
    <row r="19" spans="1:8" x14ac:dyDescent="0.2">
      <c r="A19" s="13">
        <v>12362</v>
      </c>
      <c r="B19" t="s">
        <v>338</v>
      </c>
      <c r="C19" t="s">
        <v>347</v>
      </c>
      <c r="E19" t="s">
        <v>292</v>
      </c>
      <c r="F19" t="s">
        <v>340</v>
      </c>
      <c r="G19" t="s">
        <v>348</v>
      </c>
      <c r="H19" t="s">
        <v>321</v>
      </c>
    </row>
    <row r="20" spans="1:8" x14ac:dyDescent="0.2">
      <c r="A20" s="13">
        <v>12363</v>
      </c>
      <c r="B20" t="s">
        <v>309</v>
      </c>
      <c r="C20" t="s">
        <v>349</v>
      </c>
      <c r="E20" t="s">
        <v>292</v>
      </c>
      <c r="F20" t="s">
        <v>311</v>
      </c>
      <c r="G20" t="s">
        <v>350</v>
      </c>
      <c r="H20" t="s">
        <v>324</v>
      </c>
    </row>
    <row r="21" spans="1:8" x14ac:dyDescent="0.2">
      <c r="A21" s="13">
        <v>12364</v>
      </c>
      <c r="B21" t="s">
        <v>309</v>
      </c>
      <c r="C21" t="s">
        <v>351</v>
      </c>
      <c r="E21" t="s">
        <v>292</v>
      </c>
      <c r="F21" t="s">
        <v>311</v>
      </c>
      <c r="G21" t="s">
        <v>352</v>
      </c>
      <c r="H21" t="s">
        <v>327</v>
      </c>
    </row>
    <row r="22" spans="1:8" x14ac:dyDescent="0.2">
      <c r="A22" s="13">
        <v>12365</v>
      </c>
      <c r="B22" t="s">
        <v>338</v>
      </c>
      <c r="C22" t="s">
        <v>353</v>
      </c>
      <c r="E22" t="s">
        <v>292</v>
      </c>
      <c r="F22" t="s">
        <v>340</v>
      </c>
      <c r="G22" t="s">
        <v>354</v>
      </c>
      <c r="H22" t="s">
        <v>330</v>
      </c>
    </row>
    <row r="23" spans="1:8" x14ac:dyDescent="0.2">
      <c r="A23" s="13">
        <v>12366</v>
      </c>
      <c r="B23" t="s">
        <v>300</v>
      </c>
      <c r="C23" t="s">
        <v>355</v>
      </c>
      <c r="E23" t="s">
        <v>292</v>
      </c>
      <c r="F23" t="s">
        <v>302</v>
      </c>
      <c r="G23" t="s">
        <v>356</v>
      </c>
      <c r="H23" t="s">
        <v>330</v>
      </c>
    </row>
    <row r="24" spans="1:8" x14ac:dyDescent="0.2">
      <c r="A24" s="13">
        <v>12367</v>
      </c>
      <c r="B24" t="s">
        <v>338</v>
      </c>
      <c r="C24" t="s">
        <v>357</v>
      </c>
      <c r="E24" t="s">
        <v>292</v>
      </c>
      <c r="F24" t="s">
        <v>340</v>
      </c>
      <c r="G24" t="s">
        <v>354</v>
      </c>
      <c r="H24" t="s">
        <v>335</v>
      </c>
    </row>
    <row r="25" spans="1:8" x14ac:dyDescent="0.2">
      <c r="A25" s="13">
        <v>12368</v>
      </c>
      <c r="B25" t="s">
        <v>300</v>
      </c>
      <c r="C25" t="s">
        <v>358</v>
      </c>
      <c r="E25" t="s">
        <v>292</v>
      </c>
      <c r="F25" t="s">
        <v>302</v>
      </c>
      <c r="G25" t="s">
        <v>356</v>
      </c>
      <c r="H25" t="s">
        <v>330</v>
      </c>
    </row>
    <row r="26" spans="1:8" x14ac:dyDescent="0.2">
      <c r="A26" s="13">
        <v>12369</v>
      </c>
      <c r="B26" t="s">
        <v>309</v>
      </c>
      <c r="C26" t="s">
        <v>359</v>
      </c>
      <c r="E26" t="s">
        <v>292</v>
      </c>
      <c r="F26" t="s">
        <v>311</v>
      </c>
      <c r="G26" t="s">
        <v>360</v>
      </c>
      <c r="H26" t="s">
        <v>342</v>
      </c>
    </row>
    <row r="27" spans="1:8" x14ac:dyDescent="0.2">
      <c r="A27" s="13">
        <v>12370</v>
      </c>
      <c r="B27" t="s">
        <v>318</v>
      </c>
      <c r="C27" t="s">
        <v>361</v>
      </c>
      <c r="E27" t="s">
        <v>292</v>
      </c>
      <c r="F27" t="s">
        <v>319</v>
      </c>
      <c r="G27" t="s">
        <v>362</v>
      </c>
      <c r="H27" t="s">
        <v>324</v>
      </c>
    </row>
    <row r="28" spans="1:8" x14ac:dyDescent="0.2">
      <c r="A28" s="13">
        <v>12371</v>
      </c>
      <c r="B28" t="s">
        <v>338</v>
      </c>
      <c r="C28" t="s">
        <v>363</v>
      </c>
      <c r="E28" t="s">
        <v>292</v>
      </c>
      <c r="F28" t="s">
        <v>340</v>
      </c>
      <c r="G28" t="s">
        <v>354</v>
      </c>
      <c r="H28" t="s">
        <v>327</v>
      </c>
    </row>
    <row r="29" spans="1:8" x14ac:dyDescent="0.2">
      <c r="A29" s="13">
        <v>12372</v>
      </c>
      <c r="B29" t="s">
        <v>338</v>
      </c>
      <c r="C29" t="s">
        <v>364</v>
      </c>
      <c r="E29" t="s">
        <v>292</v>
      </c>
      <c r="F29" t="s">
        <v>340</v>
      </c>
      <c r="G29" t="s">
        <v>365</v>
      </c>
      <c r="H29" t="s">
        <v>330</v>
      </c>
    </row>
    <row r="30" spans="1:8" x14ac:dyDescent="0.2">
      <c r="A30" s="13">
        <v>12373</v>
      </c>
      <c r="B30" t="s">
        <v>296</v>
      </c>
      <c r="C30" t="s">
        <v>366</v>
      </c>
      <c r="E30" t="s">
        <v>292</v>
      </c>
      <c r="F30" t="s">
        <v>298</v>
      </c>
      <c r="G30" t="s">
        <v>367</v>
      </c>
      <c r="H30" t="s">
        <v>330</v>
      </c>
    </row>
    <row r="31" spans="1:8" x14ac:dyDescent="0.2">
      <c r="A31" s="13">
        <v>12374</v>
      </c>
      <c r="B31" t="s">
        <v>289</v>
      </c>
      <c r="C31" t="s">
        <v>368</v>
      </c>
      <c r="E31" t="s">
        <v>292</v>
      </c>
      <c r="F31" t="s">
        <v>293</v>
      </c>
      <c r="G31" t="s">
        <v>369</v>
      </c>
      <c r="H31" t="s">
        <v>335</v>
      </c>
    </row>
    <row r="32" spans="1:8" x14ac:dyDescent="0.2">
      <c r="A32" s="13">
        <v>12375</v>
      </c>
      <c r="B32" t="s">
        <v>289</v>
      </c>
      <c r="C32" t="s">
        <v>370</v>
      </c>
      <c r="E32" t="s">
        <v>292</v>
      </c>
      <c r="F32" t="s">
        <v>293</v>
      </c>
      <c r="G32" t="s">
        <v>371</v>
      </c>
      <c r="H32" t="s">
        <v>330</v>
      </c>
    </row>
    <row r="33" spans="1:8" x14ac:dyDescent="0.2">
      <c r="A33" s="13">
        <v>12376</v>
      </c>
      <c r="B33" t="s">
        <v>318</v>
      </c>
      <c r="C33" t="s">
        <v>372</v>
      </c>
      <c r="E33" t="s">
        <v>292</v>
      </c>
      <c r="F33" t="s">
        <v>319</v>
      </c>
      <c r="G33" t="s">
        <v>373</v>
      </c>
      <c r="H33" t="s">
        <v>342</v>
      </c>
    </row>
    <row r="34" spans="1:8" x14ac:dyDescent="0.2">
      <c r="A34" s="13">
        <v>12377</v>
      </c>
      <c r="B34" t="s">
        <v>289</v>
      </c>
      <c r="C34" t="s">
        <v>374</v>
      </c>
      <c r="E34" t="s">
        <v>314</v>
      </c>
      <c r="F34" t="s">
        <v>293</v>
      </c>
      <c r="G34" t="s">
        <v>375</v>
      </c>
      <c r="H34" t="s">
        <v>295</v>
      </c>
    </row>
    <row r="35" spans="1:8" x14ac:dyDescent="0.2">
      <c r="A35" s="13">
        <v>12378</v>
      </c>
      <c r="B35" t="s">
        <v>338</v>
      </c>
      <c r="C35" t="s">
        <v>376</v>
      </c>
      <c r="E35" t="s">
        <v>292</v>
      </c>
      <c r="F35" t="s">
        <v>340</v>
      </c>
      <c r="G35" t="s">
        <v>377</v>
      </c>
      <c r="H35" t="s">
        <v>295</v>
      </c>
    </row>
    <row r="36" spans="1:8" x14ac:dyDescent="0.2">
      <c r="A36" s="13">
        <v>12379</v>
      </c>
      <c r="B36" t="s">
        <v>300</v>
      </c>
      <c r="C36" t="s">
        <v>378</v>
      </c>
      <c r="E36" t="s">
        <v>292</v>
      </c>
      <c r="F36" t="s">
        <v>302</v>
      </c>
      <c r="G36" t="s">
        <v>379</v>
      </c>
      <c r="H36" t="s">
        <v>304</v>
      </c>
    </row>
    <row r="37" spans="1:8" x14ac:dyDescent="0.2">
      <c r="A37" s="13">
        <v>12380</v>
      </c>
      <c r="B37" t="s">
        <v>380</v>
      </c>
      <c r="C37" t="s">
        <v>381</v>
      </c>
      <c r="E37" t="s">
        <v>292</v>
      </c>
      <c r="F37" t="s">
        <v>345</v>
      </c>
      <c r="G37" t="s">
        <v>382</v>
      </c>
      <c r="H37" t="s">
        <v>295</v>
      </c>
    </row>
    <row r="38" spans="1:8" x14ac:dyDescent="0.2">
      <c r="A38" s="13">
        <v>12381</v>
      </c>
      <c r="B38" t="s">
        <v>383</v>
      </c>
      <c r="C38" t="s">
        <v>384</v>
      </c>
      <c r="E38" t="s">
        <v>292</v>
      </c>
      <c r="F38" t="s">
        <v>340</v>
      </c>
      <c r="G38" t="s">
        <v>385</v>
      </c>
      <c r="H38" t="s">
        <v>295</v>
      </c>
    </row>
    <row r="39" spans="1:8" x14ac:dyDescent="0.2">
      <c r="A39" s="13">
        <v>12382</v>
      </c>
      <c r="B39" t="s">
        <v>300</v>
      </c>
      <c r="C39" t="s">
        <v>386</v>
      </c>
      <c r="E39" t="s">
        <v>292</v>
      </c>
      <c r="F39" t="s">
        <v>302</v>
      </c>
      <c r="G39" t="s">
        <v>387</v>
      </c>
      <c r="H39" t="s">
        <v>295</v>
      </c>
    </row>
    <row r="40" spans="1:8" x14ac:dyDescent="0.2">
      <c r="A40" s="13">
        <v>12383</v>
      </c>
      <c r="B40" t="s">
        <v>388</v>
      </c>
      <c r="C40" t="s">
        <v>389</v>
      </c>
      <c r="E40" t="s">
        <v>292</v>
      </c>
      <c r="F40" t="s">
        <v>390</v>
      </c>
      <c r="G40" t="s">
        <v>391</v>
      </c>
      <c r="H40" t="s">
        <v>295</v>
      </c>
    </row>
    <row r="41" spans="1:8" x14ac:dyDescent="0.2">
      <c r="A41" s="13">
        <v>12384</v>
      </c>
      <c r="B41" t="s">
        <v>380</v>
      </c>
      <c r="C41" t="s">
        <v>392</v>
      </c>
      <c r="E41" t="s">
        <v>292</v>
      </c>
      <c r="F41" t="s">
        <v>345</v>
      </c>
      <c r="G41" t="s">
        <v>393</v>
      </c>
      <c r="H41" t="s">
        <v>295</v>
      </c>
    </row>
    <row r="42" spans="1:8" x14ac:dyDescent="0.2">
      <c r="A42" s="13">
        <v>12385</v>
      </c>
      <c r="B42" t="s">
        <v>296</v>
      </c>
      <c r="C42" t="s">
        <v>394</v>
      </c>
      <c r="E42" t="s">
        <v>292</v>
      </c>
      <c r="F42" t="s">
        <v>298</v>
      </c>
      <c r="G42" t="s">
        <v>395</v>
      </c>
      <c r="H42" t="s">
        <v>321</v>
      </c>
    </row>
    <row r="43" spans="1:8" x14ac:dyDescent="0.2">
      <c r="A43" s="13">
        <v>12386</v>
      </c>
      <c r="B43" t="s">
        <v>380</v>
      </c>
      <c r="C43" t="s">
        <v>396</v>
      </c>
      <c r="E43" t="s">
        <v>292</v>
      </c>
      <c r="F43" t="s">
        <v>345</v>
      </c>
      <c r="G43" t="s">
        <v>397</v>
      </c>
      <c r="H43" t="s">
        <v>304</v>
      </c>
    </row>
    <row r="44" spans="1:8" x14ac:dyDescent="0.2">
      <c r="A44" s="13">
        <v>12387</v>
      </c>
      <c r="B44" t="s">
        <v>296</v>
      </c>
      <c r="C44" t="s">
        <v>398</v>
      </c>
      <c r="E44" t="s">
        <v>292</v>
      </c>
      <c r="F44" t="s">
        <v>298</v>
      </c>
      <c r="G44" t="s">
        <v>399</v>
      </c>
      <c r="H44" t="s">
        <v>295</v>
      </c>
    </row>
    <row r="45" spans="1:8" x14ac:dyDescent="0.2">
      <c r="A45" s="13">
        <v>12388</v>
      </c>
      <c r="B45" t="s">
        <v>380</v>
      </c>
      <c r="C45" t="s">
        <v>400</v>
      </c>
      <c r="E45" t="s">
        <v>292</v>
      </c>
      <c r="F45" t="s">
        <v>345</v>
      </c>
      <c r="G45" t="s">
        <v>401</v>
      </c>
      <c r="H45" t="s">
        <v>295</v>
      </c>
    </row>
    <row r="46" spans="1:8" x14ac:dyDescent="0.2">
      <c r="A46" s="13">
        <v>12389</v>
      </c>
      <c r="B46" t="s">
        <v>402</v>
      </c>
      <c r="C46" t="s">
        <v>403</v>
      </c>
      <c r="E46" t="s">
        <v>292</v>
      </c>
      <c r="F46" t="s">
        <v>404</v>
      </c>
      <c r="G46" t="s">
        <v>405</v>
      </c>
      <c r="H46" t="s">
        <v>295</v>
      </c>
    </row>
    <row r="47" spans="1:8" x14ac:dyDescent="0.2">
      <c r="A47" s="13">
        <v>12390</v>
      </c>
      <c r="B47" t="s">
        <v>300</v>
      </c>
      <c r="C47" t="s">
        <v>406</v>
      </c>
      <c r="E47" t="s">
        <v>292</v>
      </c>
      <c r="F47" t="s">
        <v>302</v>
      </c>
      <c r="G47" t="s">
        <v>407</v>
      </c>
      <c r="H47" t="s">
        <v>295</v>
      </c>
    </row>
    <row r="48" spans="1:8" x14ac:dyDescent="0.2">
      <c r="A48" s="13">
        <v>12391</v>
      </c>
      <c r="B48" t="s">
        <v>338</v>
      </c>
      <c r="C48" t="s">
        <v>408</v>
      </c>
      <c r="E48" t="s">
        <v>292</v>
      </c>
      <c r="F48" t="s">
        <v>340</v>
      </c>
      <c r="G48" t="s">
        <v>409</v>
      </c>
      <c r="H48" t="s">
        <v>295</v>
      </c>
    </row>
    <row r="49" spans="1:8" x14ac:dyDescent="0.2">
      <c r="A49" s="13">
        <v>12392</v>
      </c>
      <c r="B49" t="s">
        <v>380</v>
      </c>
      <c r="C49" t="s">
        <v>410</v>
      </c>
      <c r="E49" t="s">
        <v>292</v>
      </c>
      <c r="F49" t="s">
        <v>345</v>
      </c>
      <c r="G49" t="s">
        <v>411</v>
      </c>
      <c r="H49" t="s">
        <v>321</v>
      </c>
    </row>
    <row r="50" spans="1:8" x14ac:dyDescent="0.2">
      <c r="A50" s="13">
        <v>12393</v>
      </c>
      <c r="B50" t="s">
        <v>412</v>
      </c>
      <c r="C50" t="s">
        <v>413</v>
      </c>
      <c r="E50" t="s">
        <v>292</v>
      </c>
      <c r="F50" t="s">
        <v>404</v>
      </c>
      <c r="G50" t="s">
        <v>414</v>
      </c>
      <c r="H50" t="s">
        <v>324</v>
      </c>
    </row>
    <row r="51" spans="1:8" x14ac:dyDescent="0.2">
      <c r="A51" s="13">
        <v>12394</v>
      </c>
      <c r="B51" t="s">
        <v>415</v>
      </c>
      <c r="C51" t="s">
        <v>416</v>
      </c>
      <c r="E51" t="s">
        <v>292</v>
      </c>
      <c r="F51" t="s">
        <v>417</v>
      </c>
      <c r="G51" t="s">
        <v>418</v>
      </c>
      <c r="H51" t="s">
        <v>327</v>
      </c>
    </row>
    <row r="52" spans="1:8" x14ac:dyDescent="0.2">
      <c r="A52" s="13">
        <v>12395</v>
      </c>
      <c r="B52" t="s">
        <v>419</v>
      </c>
      <c r="C52" t="s">
        <v>420</v>
      </c>
      <c r="E52" t="s">
        <v>292</v>
      </c>
      <c r="F52" t="s">
        <v>340</v>
      </c>
      <c r="G52" t="s">
        <v>421</v>
      </c>
      <c r="H52" t="s">
        <v>330</v>
      </c>
    </row>
    <row r="53" spans="1:8" x14ac:dyDescent="0.2">
      <c r="A53" s="13">
        <v>12396</v>
      </c>
      <c r="B53" t="s">
        <v>300</v>
      </c>
      <c r="C53" t="s">
        <v>422</v>
      </c>
      <c r="E53" t="s">
        <v>292</v>
      </c>
      <c r="F53" t="s">
        <v>302</v>
      </c>
      <c r="G53" t="s">
        <v>423</v>
      </c>
      <c r="H53" t="s">
        <v>330</v>
      </c>
    </row>
    <row r="54" spans="1:8" x14ac:dyDescent="0.2">
      <c r="A54" s="13">
        <v>12397</v>
      </c>
      <c r="B54" t="s">
        <v>300</v>
      </c>
      <c r="C54" t="s">
        <v>424</v>
      </c>
      <c r="E54" t="s">
        <v>292</v>
      </c>
      <c r="F54" t="s">
        <v>302</v>
      </c>
      <c r="G54" t="s">
        <v>425</v>
      </c>
      <c r="H54" t="s">
        <v>335</v>
      </c>
    </row>
    <row r="55" spans="1:8" x14ac:dyDescent="0.2">
      <c r="A55" s="13">
        <v>12398</v>
      </c>
      <c r="B55" t="s">
        <v>300</v>
      </c>
      <c r="C55" t="s">
        <v>426</v>
      </c>
      <c r="E55" t="s">
        <v>292</v>
      </c>
      <c r="F55" t="s">
        <v>302</v>
      </c>
      <c r="G55" t="s">
        <v>427</v>
      </c>
      <c r="H55" t="s">
        <v>324</v>
      </c>
    </row>
    <row r="56" spans="1:8" x14ac:dyDescent="0.2">
      <c r="A56" s="13">
        <v>12399</v>
      </c>
      <c r="B56" t="s">
        <v>300</v>
      </c>
      <c r="C56" t="s">
        <v>428</v>
      </c>
      <c r="E56" t="s">
        <v>292</v>
      </c>
      <c r="F56" t="s">
        <v>302</v>
      </c>
      <c r="G56" t="s">
        <v>429</v>
      </c>
      <c r="H56" t="s">
        <v>327</v>
      </c>
    </row>
    <row r="57" spans="1:8" x14ac:dyDescent="0.2">
      <c r="A57" s="13">
        <v>12400</v>
      </c>
      <c r="B57" t="s">
        <v>300</v>
      </c>
      <c r="C57" t="s">
        <v>430</v>
      </c>
      <c r="E57" t="s">
        <v>292</v>
      </c>
      <c r="F57" t="s">
        <v>302</v>
      </c>
      <c r="G57" t="s">
        <v>431</v>
      </c>
      <c r="H57" t="s">
        <v>330</v>
      </c>
    </row>
    <row r="58" spans="1:8" x14ac:dyDescent="0.2">
      <c r="A58" s="13">
        <v>12401</v>
      </c>
      <c r="B58" t="s">
        <v>300</v>
      </c>
      <c r="C58" t="s">
        <v>432</v>
      </c>
      <c r="E58" t="s">
        <v>292</v>
      </c>
      <c r="F58" t="s">
        <v>302</v>
      </c>
      <c r="G58" t="s">
        <v>433</v>
      </c>
      <c r="H58" t="s">
        <v>330</v>
      </c>
    </row>
    <row r="59" spans="1:8" x14ac:dyDescent="0.2">
      <c r="A59" s="13">
        <v>12402</v>
      </c>
      <c r="B59" t="s">
        <v>434</v>
      </c>
      <c r="C59" t="s">
        <v>435</v>
      </c>
      <c r="E59" t="s">
        <v>292</v>
      </c>
      <c r="F59" t="s">
        <v>436</v>
      </c>
      <c r="G59" t="s">
        <v>437</v>
      </c>
      <c r="H59" t="s">
        <v>335</v>
      </c>
    </row>
    <row r="60" spans="1:8" x14ac:dyDescent="0.2">
      <c r="A60" s="13">
        <v>12403</v>
      </c>
      <c r="B60" t="s">
        <v>300</v>
      </c>
      <c r="C60" t="s">
        <v>438</v>
      </c>
      <c r="E60" t="s">
        <v>292</v>
      </c>
      <c r="F60" t="s">
        <v>302</v>
      </c>
      <c r="G60" t="s">
        <v>439</v>
      </c>
      <c r="H60" t="s">
        <v>324</v>
      </c>
    </row>
    <row r="61" spans="1:8" x14ac:dyDescent="0.2">
      <c r="A61" s="13">
        <v>12404</v>
      </c>
      <c r="B61" t="s">
        <v>300</v>
      </c>
      <c r="C61" t="s">
        <v>440</v>
      </c>
      <c r="E61" t="s">
        <v>292</v>
      </c>
      <c r="F61" t="s">
        <v>302</v>
      </c>
      <c r="G61" t="s">
        <v>441</v>
      </c>
      <c r="H61" t="s">
        <v>327</v>
      </c>
    </row>
    <row r="62" spans="1:8" x14ac:dyDescent="0.2">
      <c r="A62" s="13">
        <v>12405</v>
      </c>
      <c r="B62" t="s">
        <v>300</v>
      </c>
      <c r="C62" t="s">
        <v>442</v>
      </c>
      <c r="E62" t="s">
        <v>292</v>
      </c>
      <c r="F62" t="s">
        <v>302</v>
      </c>
      <c r="G62" t="s">
        <v>443</v>
      </c>
      <c r="H62" t="s">
        <v>330</v>
      </c>
    </row>
    <row r="63" spans="1:8" x14ac:dyDescent="0.2">
      <c r="A63" s="13">
        <v>12406</v>
      </c>
      <c r="B63" t="s">
        <v>300</v>
      </c>
      <c r="C63" t="s">
        <v>444</v>
      </c>
      <c r="E63" t="s">
        <v>292</v>
      </c>
      <c r="F63" t="s">
        <v>302</v>
      </c>
      <c r="G63" t="s">
        <v>445</v>
      </c>
      <c r="H63" t="s">
        <v>330</v>
      </c>
    </row>
    <row r="64" spans="1:8" x14ac:dyDescent="0.2">
      <c r="A64" s="13">
        <v>12407</v>
      </c>
      <c r="B64" t="s">
        <v>300</v>
      </c>
      <c r="C64" t="s">
        <v>446</v>
      </c>
      <c r="E64" t="s">
        <v>292</v>
      </c>
      <c r="F64" t="s">
        <v>302</v>
      </c>
      <c r="G64" t="s">
        <v>447</v>
      </c>
      <c r="H64" t="s">
        <v>335</v>
      </c>
    </row>
    <row r="65" spans="1:8" x14ac:dyDescent="0.2">
      <c r="A65" s="13">
        <v>12408</v>
      </c>
      <c r="B65" t="s">
        <v>300</v>
      </c>
      <c r="C65" t="s">
        <v>448</v>
      </c>
      <c r="E65" t="s">
        <v>314</v>
      </c>
      <c r="F65" t="s">
        <v>449</v>
      </c>
      <c r="G65" t="s">
        <v>450</v>
      </c>
      <c r="H65" t="s">
        <v>330</v>
      </c>
    </row>
    <row r="66" spans="1:8" x14ac:dyDescent="0.2">
      <c r="A66" s="13">
        <v>12409</v>
      </c>
      <c r="B66" t="s">
        <v>383</v>
      </c>
      <c r="C66" t="s">
        <v>451</v>
      </c>
      <c r="E66" t="s">
        <v>314</v>
      </c>
      <c r="F66" t="s">
        <v>340</v>
      </c>
      <c r="G66" t="s">
        <v>452</v>
      </c>
      <c r="H66" t="s">
        <v>295</v>
      </c>
    </row>
    <row r="67" spans="1:8" x14ac:dyDescent="0.2">
      <c r="A67" s="13">
        <v>12410</v>
      </c>
      <c r="B67" t="s">
        <v>300</v>
      </c>
      <c r="C67" t="s">
        <v>453</v>
      </c>
      <c r="E67" t="s">
        <v>314</v>
      </c>
      <c r="F67" t="s">
        <v>302</v>
      </c>
      <c r="G67" t="s">
        <v>454</v>
      </c>
      <c r="H67" t="s">
        <v>295</v>
      </c>
    </row>
    <row r="68" spans="1:8" x14ac:dyDescent="0.2">
      <c r="A68" s="13">
        <v>12411</v>
      </c>
      <c r="B68" t="s">
        <v>300</v>
      </c>
      <c r="C68" t="s">
        <v>455</v>
      </c>
      <c r="E68" t="s">
        <v>314</v>
      </c>
      <c r="F68" t="s">
        <v>302</v>
      </c>
      <c r="G68" t="s">
        <v>456</v>
      </c>
      <c r="H68" t="s">
        <v>295</v>
      </c>
    </row>
    <row r="69" spans="1:8" x14ac:dyDescent="0.2">
      <c r="A69" s="13">
        <v>12412</v>
      </c>
      <c r="B69" t="s">
        <v>300</v>
      </c>
      <c r="C69" t="s">
        <v>457</v>
      </c>
      <c r="E69" t="s">
        <v>314</v>
      </c>
      <c r="F69" t="s">
        <v>302</v>
      </c>
      <c r="G69" t="s">
        <v>458</v>
      </c>
      <c r="H69" t="s">
        <v>295</v>
      </c>
    </row>
    <row r="70" spans="1:8" x14ac:dyDescent="0.2">
      <c r="A70" s="13">
        <v>12413</v>
      </c>
      <c r="B70" t="s">
        <v>318</v>
      </c>
      <c r="C70" t="s">
        <v>459</v>
      </c>
      <c r="E70" t="s">
        <v>314</v>
      </c>
      <c r="F70" t="s">
        <v>319</v>
      </c>
      <c r="G70" t="s">
        <v>460</v>
      </c>
      <c r="H70" t="s">
        <v>295</v>
      </c>
    </row>
    <row r="71" spans="1:8" x14ac:dyDescent="0.2">
      <c r="A71" s="13">
        <v>12414</v>
      </c>
      <c r="B71" t="s">
        <v>318</v>
      </c>
      <c r="C71" t="s">
        <v>461</v>
      </c>
      <c r="E71" t="s">
        <v>314</v>
      </c>
      <c r="F71" t="s">
        <v>319</v>
      </c>
      <c r="G71" t="s">
        <v>462</v>
      </c>
      <c r="H71" t="s">
        <v>321</v>
      </c>
    </row>
    <row r="72" spans="1:8" x14ac:dyDescent="0.2">
      <c r="A72" s="13">
        <v>12415</v>
      </c>
      <c r="B72" t="s">
        <v>380</v>
      </c>
      <c r="C72" t="s">
        <v>463</v>
      </c>
      <c r="E72" t="s">
        <v>314</v>
      </c>
      <c r="F72" t="s">
        <v>464</v>
      </c>
      <c r="G72" t="s">
        <v>465</v>
      </c>
      <c r="H72" t="s">
        <v>304</v>
      </c>
    </row>
    <row r="73" spans="1:8" x14ac:dyDescent="0.2">
      <c r="A73" s="13">
        <v>12416</v>
      </c>
      <c r="B73" t="s">
        <v>296</v>
      </c>
      <c r="C73" t="s">
        <v>466</v>
      </c>
      <c r="E73" t="s">
        <v>314</v>
      </c>
      <c r="F73" t="s">
        <v>298</v>
      </c>
      <c r="G73" t="s">
        <v>467</v>
      </c>
      <c r="H73" t="s">
        <v>295</v>
      </c>
    </row>
    <row r="74" spans="1:8" x14ac:dyDescent="0.2">
      <c r="A74" s="13">
        <v>12417</v>
      </c>
      <c r="B74" t="s">
        <v>383</v>
      </c>
      <c r="C74" t="s">
        <v>468</v>
      </c>
      <c r="E74" t="s">
        <v>314</v>
      </c>
      <c r="F74" t="s">
        <v>469</v>
      </c>
      <c r="G74" t="s">
        <v>470</v>
      </c>
      <c r="H74" t="s">
        <v>295</v>
      </c>
    </row>
    <row r="75" spans="1:8" x14ac:dyDescent="0.2">
      <c r="A75" s="13">
        <v>12418</v>
      </c>
      <c r="B75" t="s">
        <v>296</v>
      </c>
      <c r="C75" t="s">
        <v>471</v>
      </c>
      <c r="E75" t="s">
        <v>314</v>
      </c>
      <c r="F75" t="s">
        <v>298</v>
      </c>
      <c r="G75" t="s">
        <v>472</v>
      </c>
      <c r="H75" t="s">
        <v>304</v>
      </c>
    </row>
    <row r="76" spans="1:8" x14ac:dyDescent="0.2">
      <c r="A76" s="13">
        <v>12419</v>
      </c>
      <c r="B76" t="s">
        <v>300</v>
      </c>
      <c r="C76" t="s">
        <v>473</v>
      </c>
      <c r="E76" t="s">
        <v>314</v>
      </c>
      <c r="F76" t="s">
        <v>474</v>
      </c>
      <c r="G76" t="s">
        <v>475</v>
      </c>
      <c r="H76" t="s">
        <v>295</v>
      </c>
    </row>
    <row r="77" spans="1:8" x14ac:dyDescent="0.2">
      <c r="A77" s="13">
        <v>12420</v>
      </c>
      <c r="B77" t="s">
        <v>318</v>
      </c>
      <c r="C77" t="s">
        <v>476</v>
      </c>
      <c r="E77" t="s">
        <v>314</v>
      </c>
      <c r="F77" t="s">
        <v>474</v>
      </c>
      <c r="G77" t="s">
        <v>460</v>
      </c>
      <c r="H77" t="s">
        <v>295</v>
      </c>
    </row>
    <row r="78" spans="1:8" x14ac:dyDescent="0.2">
      <c r="A78" s="13">
        <v>12421</v>
      </c>
      <c r="B78" t="s">
        <v>380</v>
      </c>
      <c r="C78" t="s">
        <v>477</v>
      </c>
      <c r="E78" t="s">
        <v>314</v>
      </c>
      <c r="F78" t="s">
        <v>345</v>
      </c>
      <c r="G78" t="s">
        <v>478</v>
      </c>
      <c r="H78" t="s">
        <v>295</v>
      </c>
    </row>
    <row r="79" spans="1:8" x14ac:dyDescent="0.2">
      <c r="A79" s="13">
        <v>12422</v>
      </c>
      <c r="B79" t="s">
        <v>296</v>
      </c>
      <c r="C79" t="s">
        <v>479</v>
      </c>
      <c r="E79" t="s">
        <v>314</v>
      </c>
      <c r="F79" t="s">
        <v>298</v>
      </c>
      <c r="G79" t="s">
        <v>480</v>
      </c>
      <c r="H79" t="s">
        <v>295</v>
      </c>
    </row>
    <row r="80" spans="1:8" x14ac:dyDescent="0.2">
      <c r="A80" s="13">
        <v>12423</v>
      </c>
      <c r="B80" t="s">
        <v>318</v>
      </c>
      <c r="C80" t="s">
        <v>481</v>
      </c>
      <c r="E80" t="s">
        <v>314</v>
      </c>
      <c r="F80" t="s">
        <v>482</v>
      </c>
      <c r="G80" t="s">
        <v>483</v>
      </c>
      <c r="H80" t="s">
        <v>295</v>
      </c>
    </row>
    <row r="81" spans="1:8" x14ac:dyDescent="0.2">
      <c r="A81" s="13">
        <v>12424</v>
      </c>
      <c r="B81" t="s">
        <v>383</v>
      </c>
      <c r="C81" t="s">
        <v>484</v>
      </c>
      <c r="E81" t="s">
        <v>314</v>
      </c>
      <c r="F81" t="s">
        <v>340</v>
      </c>
      <c r="G81" t="s">
        <v>485</v>
      </c>
      <c r="H81" t="s">
        <v>321</v>
      </c>
    </row>
    <row r="82" spans="1:8" x14ac:dyDescent="0.2">
      <c r="A82" s="13">
        <v>12425</v>
      </c>
      <c r="B82" t="s">
        <v>300</v>
      </c>
      <c r="C82" t="s">
        <v>486</v>
      </c>
      <c r="E82" t="s">
        <v>314</v>
      </c>
      <c r="F82" t="s">
        <v>474</v>
      </c>
      <c r="G82" t="s">
        <v>487</v>
      </c>
      <c r="H82" t="s">
        <v>324</v>
      </c>
    </row>
    <row r="83" spans="1:8" x14ac:dyDescent="0.2">
      <c r="A83" s="13">
        <v>12426</v>
      </c>
      <c r="B83" t="s">
        <v>380</v>
      </c>
      <c r="C83" t="s">
        <v>488</v>
      </c>
      <c r="E83" t="s">
        <v>314</v>
      </c>
      <c r="F83" t="s">
        <v>345</v>
      </c>
      <c r="G83" t="s">
        <v>489</v>
      </c>
      <c r="H83" t="s">
        <v>327</v>
      </c>
    </row>
    <row r="84" spans="1:8" x14ac:dyDescent="0.2">
      <c r="A84" s="13">
        <v>12427</v>
      </c>
      <c r="B84" t="s">
        <v>300</v>
      </c>
      <c r="C84" t="s">
        <v>490</v>
      </c>
      <c r="E84" t="s">
        <v>314</v>
      </c>
      <c r="F84" t="s">
        <v>474</v>
      </c>
      <c r="G84" t="s">
        <v>491</v>
      </c>
      <c r="H84" t="s">
        <v>330</v>
      </c>
    </row>
    <row r="85" spans="1:8" x14ac:dyDescent="0.2">
      <c r="A85" s="13">
        <v>12428</v>
      </c>
      <c r="B85" t="s">
        <v>380</v>
      </c>
      <c r="C85" t="s">
        <v>492</v>
      </c>
      <c r="E85" t="s">
        <v>314</v>
      </c>
      <c r="F85" t="s">
        <v>345</v>
      </c>
      <c r="G85" t="s">
        <v>493</v>
      </c>
      <c r="H85" t="s">
        <v>330</v>
      </c>
    </row>
    <row r="86" spans="1:8" x14ac:dyDescent="0.2">
      <c r="A86" s="13">
        <v>12429</v>
      </c>
      <c r="B86" t="s">
        <v>383</v>
      </c>
      <c r="C86" t="s">
        <v>494</v>
      </c>
      <c r="E86" t="s">
        <v>314</v>
      </c>
      <c r="F86" t="s">
        <v>340</v>
      </c>
      <c r="G86" t="s">
        <v>495</v>
      </c>
      <c r="H86" t="s">
        <v>335</v>
      </c>
    </row>
    <row r="87" spans="1:8" x14ac:dyDescent="0.2">
      <c r="A87" s="13">
        <v>12430</v>
      </c>
      <c r="B87" t="s">
        <v>300</v>
      </c>
      <c r="C87" t="s">
        <v>496</v>
      </c>
      <c r="E87" t="s">
        <v>314</v>
      </c>
      <c r="F87" t="s">
        <v>302</v>
      </c>
      <c r="G87" t="s">
        <v>497</v>
      </c>
      <c r="H87" t="s">
        <v>330</v>
      </c>
    </row>
    <row r="88" spans="1:8" x14ac:dyDescent="0.2">
      <c r="A88" s="13">
        <v>12431</v>
      </c>
      <c r="B88" t="s">
        <v>296</v>
      </c>
      <c r="C88" t="s">
        <v>498</v>
      </c>
      <c r="E88" t="s">
        <v>314</v>
      </c>
      <c r="F88" t="s">
        <v>298</v>
      </c>
      <c r="G88" t="s">
        <v>499</v>
      </c>
      <c r="H88" t="s">
        <v>342</v>
      </c>
    </row>
    <row r="89" spans="1:8" x14ac:dyDescent="0.2">
      <c r="A89" s="13">
        <v>12432</v>
      </c>
      <c r="B89" t="s">
        <v>383</v>
      </c>
      <c r="C89" t="s">
        <v>500</v>
      </c>
      <c r="E89" t="s">
        <v>314</v>
      </c>
      <c r="F89" t="s">
        <v>340</v>
      </c>
      <c r="G89" t="s">
        <v>501</v>
      </c>
      <c r="H89" t="s">
        <v>330</v>
      </c>
    </row>
    <row r="90" spans="1:8" x14ac:dyDescent="0.2">
      <c r="A90" s="13">
        <v>12433</v>
      </c>
      <c r="B90" t="s">
        <v>383</v>
      </c>
      <c r="C90" t="s">
        <v>502</v>
      </c>
      <c r="E90" t="s">
        <v>314</v>
      </c>
      <c r="F90" t="s">
        <v>340</v>
      </c>
      <c r="G90" t="s">
        <v>503</v>
      </c>
      <c r="H90" t="s">
        <v>321</v>
      </c>
    </row>
    <row r="91" spans="1:8" x14ac:dyDescent="0.2">
      <c r="A91" s="13">
        <v>12434</v>
      </c>
      <c r="B91" t="s">
        <v>300</v>
      </c>
      <c r="C91" t="s">
        <v>504</v>
      </c>
      <c r="E91" t="s">
        <v>314</v>
      </c>
      <c r="F91" t="s">
        <v>505</v>
      </c>
      <c r="G91" t="s">
        <v>506</v>
      </c>
      <c r="H91" t="s">
        <v>295</v>
      </c>
    </row>
    <row r="92" spans="1:8" x14ac:dyDescent="0.2">
      <c r="A92" s="13">
        <v>12435</v>
      </c>
      <c r="B92" t="s">
        <v>300</v>
      </c>
      <c r="C92" t="s">
        <v>507</v>
      </c>
      <c r="E92" t="s">
        <v>314</v>
      </c>
      <c r="F92" t="s">
        <v>508</v>
      </c>
      <c r="G92" t="s">
        <v>509</v>
      </c>
      <c r="H92" t="s">
        <v>295</v>
      </c>
    </row>
    <row r="93" spans="1:8" x14ac:dyDescent="0.2">
      <c r="A93" s="13">
        <v>12436</v>
      </c>
      <c r="B93" t="s">
        <v>300</v>
      </c>
      <c r="C93" t="s">
        <v>510</v>
      </c>
      <c r="E93" t="s">
        <v>314</v>
      </c>
      <c r="F93" t="s">
        <v>511</v>
      </c>
      <c r="G93" t="s">
        <v>512</v>
      </c>
      <c r="H93" t="s">
        <v>304</v>
      </c>
    </row>
    <row r="94" spans="1:8" x14ac:dyDescent="0.2">
      <c r="A94" s="13">
        <v>12437</v>
      </c>
      <c r="B94" t="s">
        <v>380</v>
      </c>
      <c r="C94" t="s">
        <v>513</v>
      </c>
      <c r="E94" t="s">
        <v>314</v>
      </c>
      <c r="F94" t="s">
        <v>464</v>
      </c>
      <c r="G94" t="s">
        <v>514</v>
      </c>
      <c r="H94" t="s">
        <v>295</v>
      </c>
    </row>
    <row r="95" spans="1:8" x14ac:dyDescent="0.2">
      <c r="A95" s="13">
        <v>12438</v>
      </c>
      <c r="B95" t="s">
        <v>300</v>
      </c>
      <c r="C95" t="s">
        <v>515</v>
      </c>
      <c r="E95" t="s">
        <v>314</v>
      </c>
      <c r="F95" t="s">
        <v>516</v>
      </c>
      <c r="G95" t="s">
        <v>517</v>
      </c>
      <c r="H95" t="s">
        <v>295</v>
      </c>
    </row>
    <row r="96" spans="1:8" x14ac:dyDescent="0.2">
      <c r="A96" s="13">
        <v>12439</v>
      </c>
      <c r="B96" t="s">
        <v>296</v>
      </c>
      <c r="C96" t="s">
        <v>518</v>
      </c>
      <c r="E96" t="s">
        <v>314</v>
      </c>
      <c r="F96" t="s">
        <v>519</v>
      </c>
      <c r="G96" t="s">
        <v>520</v>
      </c>
      <c r="H96" t="s">
        <v>295</v>
      </c>
    </row>
    <row r="97" spans="1:8" x14ac:dyDescent="0.2">
      <c r="A97" s="13">
        <v>12440</v>
      </c>
      <c r="B97" t="s">
        <v>300</v>
      </c>
      <c r="C97" t="s">
        <v>521</v>
      </c>
      <c r="E97" t="s">
        <v>314</v>
      </c>
      <c r="F97" t="s">
        <v>302</v>
      </c>
      <c r="G97" t="s">
        <v>506</v>
      </c>
      <c r="H97" t="s">
        <v>295</v>
      </c>
    </row>
    <row r="98" spans="1:8" x14ac:dyDescent="0.2">
      <c r="A98" s="13">
        <v>12441</v>
      </c>
      <c r="B98" t="s">
        <v>296</v>
      </c>
      <c r="C98" t="s">
        <v>522</v>
      </c>
      <c r="E98" t="s">
        <v>314</v>
      </c>
      <c r="F98" t="s">
        <v>523</v>
      </c>
      <c r="G98" t="s">
        <v>524</v>
      </c>
      <c r="H98" t="s">
        <v>295</v>
      </c>
    </row>
    <row r="99" spans="1:8" x14ac:dyDescent="0.2">
      <c r="A99" s="13">
        <v>12442</v>
      </c>
      <c r="B99" t="s">
        <v>300</v>
      </c>
      <c r="C99" t="s">
        <v>525</v>
      </c>
      <c r="E99" t="s">
        <v>314</v>
      </c>
      <c r="F99" t="s">
        <v>526</v>
      </c>
      <c r="G99" t="s">
        <v>527</v>
      </c>
      <c r="H99" t="s">
        <v>330</v>
      </c>
    </row>
    <row r="100" spans="1:8" x14ac:dyDescent="0.2">
      <c r="A100" s="13">
        <v>12443</v>
      </c>
      <c r="B100" t="s">
        <v>296</v>
      </c>
      <c r="C100" t="s">
        <v>528</v>
      </c>
      <c r="E100" t="s">
        <v>314</v>
      </c>
      <c r="F100" t="s">
        <v>298</v>
      </c>
      <c r="G100" t="s">
        <v>529</v>
      </c>
      <c r="H100" t="s">
        <v>330</v>
      </c>
    </row>
    <row r="101" spans="1:8" x14ac:dyDescent="0.2">
      <c r="A101" s="13">
        <v>12444</v>
      </c>
      <c r="B101" t="s">
        <v>300</v>
      </c>
      <c r="C101" t="s">
        <v>530</v>
      </c>
      <c r="E101" t="s">
        <v>314</v>
      </c>
      <c r="F101" t="s">
        <v>474</v>
      </c>
      <c r="G101" t="s">
        <v>531</v>
      </c>
      <c r="H101" t="s">
        <v>335</v>
      </c>
    </row>
    <row r="102" spans="1:8" x14ac:dyDescent="0.2">
      <c r="A102" s="13">
        <v>12445</v>
      </c>
      <c r="B102" t="s">
        <v>300</v>
      </c>
      <c r="C102" t="s">
        <v>532</v>
      </c>
      <c r="E102" t="s">
        <v>314</v>
      </c>
      <c r="F102" t="s">
        <v>533</v>
      </c>
      <c r="G102" t="s">
        <v>534</v>
      </c>
      <c r="H102" t="s">
        <v>324</v>
      </c>
    </row>
  </sheetData>
  <hyperlinks>
    <hyperlink ref="F2" r:id="rId1" display="https://goliveatXYZ.com" xr:uid="{3D8A7725-B60C-EC49-BFBC-4378D3C2FCF8}"/>
    <hyperlink ref="F4" r:id="rId2" display="https://offersxyz.com" xr:uid="{73779C53-CA9B-674B-8F74-9ACE2F5B9FC4}"/>
    <hyperlink ref="F5" r:id="rId3" display="https://wealthxyz.com" xr:uid="{067E716D-7862-934C-AED4-02424A5AAC3A}"/>
    <hyperlink ref="F6" r:id="rId4" display="https://investxyz.com" xr:uid="{E8BB2BC0-ECE4-7E4F-BAFD-9026BA4CA328}"/>
    <hyperlink ref="F7" r:id="rId5" display="https://wealthxyz.com" xr:uid="{822D3856-730D-5F4D-8EDF-A80E75CF72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0D2F-CB21-4F4B-B23B-D68A9D10DD81}">
  <dimension ref="A1:C19"/>
  <sheetViews>
    <sheetView workbookViewId="0">
      <selection activeCell="B2" sqref="B2"/>
    </sheetView>
  </sheetViews>
  <sheetFormatPr baseColWidth="10" defaultRowHeight="16" x14ac:dyDescent="0.2"/>
  <sheetData>
    <row r="1" spans="1:3" x14ac:dyDescent="0.2">
      <c r="B1" t="s">
        <v>0</v>
      </c>
      <c r="C1" t="s">
        <v>1</v>
      </c>
    </row>
    <row r="2" spans="1:3" x14ac:dyDescent="0.2">
      <c r="A2" t="s">
        <v>132</v>
      </c>
      <c r="B2" s="1" t="s">
        <v>61</v>
      </c>
      <c r="C2" t="s">
        <v>62</v>
      </c>
    </row>
    <row r="3" spans="1:3" x14ac:dyDescent="0.2">
      <c r="A3" t="s">
        <v>132</v>
      </c>
      <c r="B3" s="1" t="s">
        <v>63</v>
      </c>
      <c r="C3" t="s">
        <v>64</v>
      </c>
    </row>
    <row r="4" spans="1:3" x14ac:dyDescent="0.2">
      <c r="A4" t="s">
        <v>133</v>
      </c>
      <c r="B4" s="1" t="s">
        <v>65</v>
      </c>
      <c r="C4" t="s">
        <v>66</v>
      </c>
    </row>
    <row r="5" spans="1:3" x14ac:dyDescent="0.2">
      <c r="A5" t="s">
        <v>133</v>
      </c>
      <c r="B5" s="1" t="s">
        <v>67</v>
      </c>
      <c r="C5" t="s">
        <v>68</v>
      </c>
    </row>
    <row r="6" spans="1:3" x14ac:dyDescent="0.2">
      <c r="A6" t="s">
        <v>134</v>
      </c>
      <c r="B6" s="1" t="s">
        <v>69</v>
      </c>
      <c r="C6" t="s">
        <v>70</v>
      </c>
    </row>
    <row r="7" spans="1:3" x14ac:dyDescent="0.2">
      <c r="A7" t="s">
        <v>134</v>
      </c>
      <c r="B7" s="1" t="s">
        <v>71</v>
      </c>
      <c r="C7" t="s">
        <v>72</v>
      </c>
    </row>
    <row r="8" spans="1:3" x14ac:dyDescent="0.2">
      <c r="A8" t="s">
        <v>135</v>
      </c>
      <c r="B8" s="1" t="s">
        <v>73</v>
      </c>
      <c r="C8" t="s">
        <v>74</v>
      </c>
    </row>
    <row r="9" spans="1:3" x14ac:dyDescent="0.2">
      <c r="A9" t="s">
        <v>135</v>
      </c>
      <c r="B9">
        <v>0.98666077407188801</v>
      </c>
      <c r="C9" t="s">
        <v>75</v>
      </c>
    </row>
    <row r="10" spans="1:3" x14ac:dyDescent="0.2">
      <c r="A10" t="s">
        <v>136</v>
      </c>
      <c r="B10" s="1" t="s">
        <v>76</v>
      </c>
      <c r="C10" t="s">
        <v>77</v>
      </c>
    </row>
    <row r="11" spans="1:3" x14ac:dyDescent="0.2">
      <c r="A11" t="s">
        <v>136</v>
      </c>
      <c r="B11" s="1" t="s">
        <v>78</v>
      </c>
      <c r="C11" t="s">
        <v>79</v>
      </c>
    </row>
    <row r="12" spans="1:3" x14ac:dyDescent="0.2">
      <c r="A12" t="s">
        <v>137</v>
      </c>
      <c r="B12" s="1" t="s">
        <v>80</v>
      </c>
      <c r="C12" t="s">
        <v>81</v>
      </c>
    </row>
    <row r="13" spans="1:3" x14ac:dyDescent="0.2">
      <c r="A13" t="s">
        <v>137</v>
      </c>
      <c r="B13" s="1" t="s">
        <v>82</v>
      </c>
      <c r="C13" t="s">
        <v>83</v>
      </c>
    </row>
    <row r="14" spans="1:3" x14ac:dyDescent="0.2">
      <c r="A14" t="s">
        <v>138</v>
      </c>
      <c r="B14" s="1" t="s">
        <v>84</v>
      </c>
      <c r="C14" t="s">
        <v>85</v>
      </c>
    </row>
    <row r="15" spans="1:3" x14ac:dyDescent="0.2">
      <c r="A15" t="s">
        <v>138</v>
      </c>
      <c r="B15" s="1" t="s">
        <v>86</v>
      </c>
      <c r="C15" t="s">
        <v>87</v>
      </c>
    </row>
    <row r="16" spans="1:3" x14ac:dyDescent="0.2">
      <c r="A16" t="s">
        <v>139</v>
      </c>
      <c r="B16" s="1" t="s">
        <v>88</v>
      </c>
      <c r="C16" t="s">
        <v>89</v>
      </c>
    </row>
    <row r="17" spans="1:3" x14ac:dyDescent="0.2">
      <c r="A17" t="s">
        <v>139</v>
      </c>
      <c r="B17" s="1" t="s">
        <v>90</v>
      </c>
      <c r="C17" t="s">
        <v>91</v>
      </c>
    </row>
    <row r="18" spans="1:3" x14ac:dyDescent="0.2">
      <c r="A18" t="s">
        <v>140</v>
      </c>
      <c r="B18" s="1" t="s">
        <v>92</v>
      </c>
      <c r="C18" t="s">
        <v>93</v>
      </c>
    </row>
    <row r="19" spans="1:3" x14ac:dyDescent="0.2">
      <c r="A19" t="s">
        <v>140</v>
      </c>
      <c r="B19" s="1" t="s">
        <v>94</v>
      </c>
      <c r="C19"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FA10-22A3-5B4D-A971-9A01978ED89D}">
  <dimension ref="A1:C19"/>
  <sheetViews>
    <sheetView workbookViewId="0">
      <selection activeCell="B2" sqref="B2"/>
    </sheetView>
  </sheetViews>
  <sheetFormatPr baseColWidth="10" defaultRowHeight="16" x14ac:dyDescent="0.2"/>
  <sheetData>
    <row r="1" spans="1:3" x14ac:dyDescent="0.2">
      <c r="A1" s="2"/>
      <c r="B1" s="2" t="s">
        <v>0</v>
      </c>
      <c r="C1" s="2" t="s">
        <v>1</v>
      </c>
    </row>
    <row r="2" spans="1:3" x14ac:dyDescent="0.2">
      <c r="A2" t="s">
        <v>132</v>
      </c>
      <c r="B2" s="2">
        <v>0</v>
      </c>
      <c r="C2" s="2" t="s">
        <v>96</v>
      </c>
    </row>
    <row r="3" spans="1:3" x14ac:dyDescent="0.2">
      <c r="A3" t="s">
        <v>132</v>
      </c>
      <c r="B3" s="2">
        <v>0.5</v>
      </c>
      <c r="C3" s="2" t="s">
        <v>97</v>
      </c>
    </row>
    <row r="4" spans="1:3" x14ac:dyDescent="0.2">
      <c r="A4" t="s">
        <v>133</v>
      </c>
      <c r="B4" s="2">
        <v>1</v>
      </c>
      <c r="C4" s="2" t="s">
        <v>98</v>
      </c>
    </row>
    <row r="5" spans="1:3" x14ac:dyDescent="0.2">
      <c r="A5" t="s">
        <v>133</v>
      </c>
      <c r="B5" s="2">
        <v>0.5</v>
      </c>
      <c r="C5" s="2" t="s">
        <v>99</v>
      </c>
    </row>
    <row r="6" spans="1:3" x14ac:dyDescent="0.2">
      <c r="A6" t="s">
        <v>134</v>
      </c>
      <c r="B6" s="2">
        <v>0.75</v>
      </c>
      <c r="C6" s="2" t="s">
        <v>100</v>
      </c>
    </row>
    <row r="7" spans="1:3" x14ac:dyDescent="0.2">
      <c r="A7" t="s">
        <v>134</v>
      </c>
      <c r="B7" s="2">
        <v>1</v>
      </c>
      <c r="C7" s="2" t="s">
        <v>101</v>
      </c>
    </row>
    <row r="8" spans="1:3" x14ac:dyDescent="0.2">
      <c r="A8" t="s">
        <v>135</v>
      </c>
      <c r="B8" s="2">
        <v>0</v>
      </c>
      <c r="C8" s="2" t="s">
        <v>102</v>
      </c>
    </row>
    <row r="9" spans="1:3" x14ac:dyDescent="0.2">
      <c r="A9" t="s">
        <v>135</v>
      </c>
      <c r="B9" s="2">
        <v>1</v>
      </c>
      <c r="C9" s="2" t="s">
        <v>103</v>
      </c>
    </row>
    <row r="10" spans="1:3" x14ac:dyDescent="0.2">
      <c r="A10" t="s">
        <v>136</v>
      </c>
      <c r="B10" s="2">
        <v>1</v>
      </c>
      <c r="C10" s="2" t="s">
        <v>104</v>
      </c>
    </row>
    <row r="11" spans="1:3" x14ac:dyDescent="0.2">
      <c r="A11" t="s">
        <v>136</v>
      </c>
      <c r="B11" s="2">
        <v>1</v>
      </c>
      <c r="C11" s="2" t="s">
        <v>105</v>
      </c>
    </row>
    <row r="12" spans="1:3" x14ac:dyDescent="0.2">
      <c r="A12" t="s">
        <v>137</v>
      </c>
      <c r="B12" s="2">
        <v>1</v>
      </c>
      <c r="C12" s="2" t="s">
        <v>106</v>
      </c>
    </row>
    <row r="13" spans="1:3" x14ac:dyDescent="0.2">
      <c r="A13" t="s">
        <v>137</v>
      </c>
      <c r="B13" s="2">
        <v>0</v>
      </c>
      <c r="C13" s="2" t="s">
        <v>107</v>
      </c>
    </row>
    <row r="14" spans="1:3" x14ac:dyDescent="0.2">
      <c r="A14" t="s">
        <v>138</v>
      </c>
      <c r="B14" s="2">
        <v>0</v>
      </c>
      <c r="C14" s="2" t="s">
        <v>108</v>
      </c>
    </row>
    <row r="15" spans="1:3" x14ac:dyDescent="0.2">
      <c r="A15" t="s">
        <v>138</v>
      </c>
      <c r="B15" s="2">
        <v>0</v>
      </c>
      <c r="C15" s="2" t="s">
        <v>109</v>
      </c>
    </row>
    <row r="16" spans="1:3" x14ac:dyDescent="0.2">
      <c r="A16" t="s">
        <v>139</v>
      </c>
      <c r="B16" s="2">
        <v>1</v>
      </c>
      <c r="C16" s="2" t="s">
        <v>110</v>
      </c>
    </row>
    <row r="17" spans="1:3" x14ac:dyDescent="0.2">
      <c r="A17" t="s">
        <v>139</v>
      </c>
      <c r="B17" s="2">
        <v>0</v>
      </c>
      <c r="C17" s="2" t="s">
        <v>111</v>
      </c>
    </row>
    <row r="18" spans="1:3" x14ac:dyDescent="0.2">
      <c r="A18" t="s">
        <v>140</v>
      </c>
      <c r="B18" s="2">
        <v>1</v>
      </c>
      <c r="C18" s="2" t="s">
        <v>112</v>
      </c>
    </row>
    <row r="19" spans="1:3" x14ac:dyDescent="0.2">
      <c r="A19" t="s">
        <v>140</v>
      </c>
      <c r="B19" s="2">
        <v>0</v>
      </c>
      <c r="C19" s="2"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3016F-9A44-7448-BEA0-013B04C83E64}">
  <dimension ref="A1:C19"/>
  <sheetViews>
    <sheetView workbookViewId="0">
      <selection activeCell="B22" sqref="B22"/>
    </sheetView>
  </sheetViews>
  <sheetFormatPr baseColWidth="10" defaultRowHeight="16" x14ac:dyDescent="0.2"/>
  <sheetData>
    <row r="1" spans="1:3" x14ac:dyDescent="0.2">
      <c r="B1" t="s">
        <v>0</v>
      </c>
      <c r="C1" t="s">
        <v>1</v>
      </c>
    </row>
    <row r="2" spans="1:3" x14ac:dyDescent="0.2">
      <c r="A2" t="s">
        <v>132</v>
      </c>
      <c r="B2">
        <v>1</v>
      </c>
      <c r="C2" t="s">
        <v>2</v>
      </c>
    </row>
    <row r="3" spans="1:3" x14ac:dyDescent="0.2">
      <c r="A3" t="s">
        <v>132</v>
      </c>
      <c r="B3">
        <v>1</v>
      </c>
      <c r="C3" t="s">
        <v>3</v>
      </c>
    </row>
    <row r="4" spans="1:3" x14ac:dyDescent="0.2">
      <c r="A4" t="s">
        <v>133</v>
      </c>
      <c r="B4">
        <v>0.8</v>
      </c>
      <c r="C4" t="s">
        <v>4</v>
      </c>
    </row>
    <row r="5" spans="1:3" x14ac:dyDescent="0.2">
      <c r="A5" t="s">
        <v>133</v>
      </c>
      <c r="B5">
        <v>1</v>
      </c>
      <c r="C5" t="s">
        <v>5</v>
      </c>
    </row>
    <row r="6" spans="1:3" x14ac:dyDescent="0.2">
      <c r="A6" t="s">
        <v>134</v>
      </c>
      <c r="B6" s="1" t="s">
        <v>6</v>
      </c>
      <c r="C6" t="s">
        <v>7</v>
      </c>
    </row>
    <row r="7" spans="1:3" x14ac:dyDescent="0.2">
      <c r="A7" t="s">
        <v>134</v>
      </c>
      <c r="B7">
        <v>1</v>
      </c>
      <c r="C7" t="s">
        <v>8</v>
      </c>
    </row>
    <row r="8" spans="1:3" x14ac:dyDescent="0.2">
      <c r="A8" t="s">
        <v>135</v>
      </c>
      <c r="B8">
        <v>1</v>
      </c>
      <c r="C8" t="s">
        <v>9</v>
      </c>
    </row>
    <row r="9" spans="1:3" x14ac:dyDescent="0.2">
      <c r="A9" t="s">
        <v>135</v>
      </c>
      <c r="B9">
        <v>1</v>
      </c>
      <c r="C9" t="s">
        <v>10</v>
      </c>
    </row>
    <row r="10" spans="1:3" x14ac:dyDescent="0.2">
      <c r="A10" t="s">
        <v>136</v>
      </c>
      <c r="B10">
        <v>0.625</v>
      </c>
      <c r="C10" t="s">
        <v>11</v>
      </c>
    </row>
    <row r="11" spans="1:3" x14ac:dyDescent="0.2">
      <c r="A11" t="s">
        <v>136</v>
      </c>
      <c r="B11">
        <v>0.7</v>
      </c>
      <c r="C11" t="s">
        <v>12</v>
      </c>
    </row>
    <row r="12" spans="1:3" x14ac:dyDescent="0.2">
      <c r="A12" t="s">
        <v>137</v>
      </c>
      <c r="B12">
        <v>1</v>
      </c>
      <c r="C12" t="s">
        <v>13</v>
      </c>
    </row>
    <row r="13" spans="1:3" x14ac:dyDescent="0.2">
      <c r="A13" t="s">
        <v>137</v>
      </c>
      <c r="B13">
        <v>1</v>
      </c>
      <c r="C13" t="s">
        <v>14</v>
      </c>
    </row>
    <row r="14" spans="1:3" x14ac:dyDescent="0.2">
      <c r="A14" t="s">
        <v>138</v>
      </c>
      <c r="B14" s="1" t="s">
        <v>15</v>
      </c>
      <c r="C14" t="s">
        <v>16</v>
      </c>
    </row>
    <row r="15" spans="1:3" x14ac:dyDescent="0.2">
      <c r="A15" t="s">
        <v>138</v>
      </c>
      <c r="B15">
        <v>1</v>
      </c>
      <c r="C15" t="s">
        <v>17</v>
      </c>
    </row>
    <row r="16" spans="1:3" x14ac:dyDescent="0.2">
      <c r="A16" t="s">
        <v>139</v>
      </c>
      <c r="B16">
        <v>1</v>
      </c>
      <c r="C16" t="s">
        <v>18</v>
      </c>
    </row>
    <row r="17" spans="1:3" x14ac:dyDescent="0.2">
      <c r="A17" t="s">
        <v>139</v>
      </c>
      <c r="B17">
        <v>1</v>
      </c>
      <c r="C17" t="s">
        <v>19</v>
      </c>
    </row>
    <row r="18" spans="1:3" x14ac:dyDescent="0.2">
      <c r="A18" t="s">
        <v>140</v>
      </c>
      <c r="B18">
        <v>1</v>
      </c>
      <c r="C18" t="s">
        <v>20</v>
      </c>
    </row>
    <row r="19" spans="1:3" x14ac:dyDescent="0.2">
      <c r="A19" t="s">
        <v>140</v>
      </c>
      <c r="B19">
        <v>1</v>
      </c>
      <c r="C19" t="s">
        <v>21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7685-5555-6A4C-B8AF-FF648E754B36}">
  <dimension ref="A1:C19"/>
  <sheetViews>
    <sheetView workbookViewId="0">
      <selection activeCell="B22" sqref="B22"/>
    </sheetView>
  </sheetViews>
  <sheetFormatPr baseColWidth="10" defaultRowHeight="16" x14ac:dyDescent="0.2"/>
  <sheetData>
    <row r="1" spans="1:3" x14ac:dyDescent="0.2">
      <c r="A1" s="2"/>
      <c r="B1" s="2" t="s">
        <v>0</v>
      </c>
      <c r="C1" s="2" t="s">
        <v>1</v>
      </c>
    </row>
    <row r="2" spans="1:3" x14ac:dyDescent="0.2">
      <c r="A2" t="s">
        <v>132</v>
      </c>
      <c r="B2" s="2">
        <v>0.69272747000000001</v>
      </c>
      <c r="C2" s="2" t="s">
        <v>22</v>
      </c>
    </row>
    <row r="3" spans="1:3" x14ac:dyDescent="0.2">
      <c r="A3" t="s">
        <v>132</v>
      </c>
      <c r="B3" s="2">
        <v>0.85252450338397001</v>
      </c>
      <c r="C3" s="2" t="s">
        <v>23</v>
      </c>
    </row>
    <row r="4" spans="1:3" x14ac:dyDescent="0.2">
      <c r="A4" t="s">
        <v>133</v>
      </c>
      <c r="B4" s="2">
        <v>0.68517364601762198</v>
      </c>
      <c r="C4" s="2" t="s">
        <v>24</v>
      </c>
    </row>
    <row r="5" spans="1:3" x14ac:dyDescent="0.2">
      <c r="A5" t="s">
        <v>133</v>
      </c>
      <c r="B5" s="2">
        <v>0.79409820299399703</v>
      </c>
      <c r="C5" s="2" t="s">
        <v>25</v>
      </c>
    </row>
    <row r="6" spans="1:3" x14ac:dyDescent="0.2">
      <c r="A6" t="s">
        <v>134</v>
      </c>
      <c r="B6" s="2">
        <v>0.80524640000000003</v>
      </c>
      <c r="C6" s="2" t="s">
        <v>26</v>
      </c>
    </row>
    <row r="7" spans="1:3" x14ac:dyDescent="0.2">
      <c r="A7" t="s">
        <v>134</v>
      </c>
      <c r="B7" s="2">
        <v>0.762976950031374</v>
      </c>
      <c r="C7" s="2" t="s">
        <v>27</v>
      </c>
    </row>
    <row r="8" spans="1:3" x14ac:dyDescent="0.2">
      <c r="A8" t="s">
        <v>135</v>
      </c>
      <c r="B8" s="2">
        <v>0.78667686999999997</v>
      </c>
      <c r="C8" s="2" t="s">
        <v>28</v>
      </c>
    </row>
    <row r="9" spans="1:3" x14ac:dyDescent="0.2">
      <c r="A9" t="s">
        <v>135</v>
      </c>
      <c r="B9" s="2">
        <v>0.66522789335368404</v>
      </c>
      <c r="C9" s="2" t="s">
        <v>29</v>
      </c>
    </row>
    <row r="10" spans="1:3" x14ac:dyDescent="0.2">
      <c r="A10" t="s">
        <v>136</v>
      </c>
      <c r="B10" s="2">
        <v>0.72130092646055</v>
      </c>
      <c r="C10" s="2" t="s">
        <v>30</v>
      </c>
    </row>
    <row r="11" spans="1:3" x14ac:dyDescent="0.2">
      <c r="A11" t="s">
        <v>136</v>
      </c>
      <c r="B11" s="2">
        <v>0.825976721586128</v>
      </c>
      <c r="C11" s="2" t="s">
        <v>31</v>
      </c>
    </row>
    <row r="12" spans="1:3" x14ac:dyDescent="0.2">
      <c r="A12" t="s">
        <v>137</v>
      </c>
      <c r="B12" s="2">
        <v>0.83304156642143601</v>
      </c>
      <c r="C12" s="2" t="s">
        <v>32</v>
      </c>
    </row>
    <row r="13" spans="1:3" x14ac:dyDescent="0.2">
      <c r="A13" t="s">
        <v>137</v>
      </c>
      <c r="B13" s="2">
        <v>0.76881714999999995</v>
      </c>
      <c r="C13" s="2" t="s">
        <v>33</v>
      </c>
    </row>
    <row r="14" spans="1:3" x14ac:dyDescent="0.2">
      <c r="A14" t="s">
        <v>138</v>
      </c>
      <c r="B14" s="2">
        <v>0.90851786065757201</v>
      </c>
      <c r="C14" s="2" t="s">
        <v>34</v>
      </c>
    </row>
    <row r="15" spans="1:3" x14ac:dyDescent="0.2">
      <c r="A15" t="s">
        <v>138</v>
      </c>
      <c r="B15" s="2">
        <v>0.79322763766741899</v>
      </c>
      <c r="C15" s="2" t="s">
        <v>35</v>
      </c>
    </row>
    <row r="16" spans="1:3" x14ac:dyDescent="0.2">
      <c r="A16" t="s">
        <v>139</v>
      </c>
      <c r="B16" s="2">
        <v>0.84957188077261703</v>
      </c>
      <c r="C16" s="2" t="s">
        <v>36</v>
      </c>
    </row>
    <row r="17" spans="1:3" x14ac:dyDescent="0.2">
      <c r="A17" t="s">
        <v>139</v>
      </c>
      <c r="B17" s="2">
        <v>0.86311403865456604</v>
      </c>
      <c r="C17" s="2" t="s">
        <v>37</v>
      </c>
    </row>
    <row r="18" spans="1:3" x14ac:dyDescent="0.2">
      <c r="A18" t="s">
        <v>140</v>
      </c>
      <c r="B18" s="2">
        <v>0.83497481758348502</v>
      </c>
      <c r="C18" s="2" t="s">
        <v>38</v>
      </c>
    </row>
    <row r="19" spans="1:3" x14ac:dyDescent="0.2">
      <c r="A19" t="s">
        <v>140</v>
      </c>
      <c r="B19" s="2">
        <v>0.82205447831533796</v>
      </c>
      <c r="C19" s="2"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6B97-6F96-2140-BECC-84BCD52FE904}">
  <dimension ref="A1:C19"/>
  <sheetViews>
    <sheetView workbookViewId="0">
      <selection activeCell="B22" sqref="B22"/>
    </sheetView>
  </sheetViews>
  <sheetFormatPr baseColWidth="10" defaultRowHeight="16" x14ac:dyDescent="0.2"/>
  <sheetData>
    <row r="1" spans="1:3" x14ac:dyDescent="0.2">
      <c r="B1" t="s">
        <v>0</v>
      </c>
      <c r="C1" t="s">
        <v>1</v>
      </c>
    </row>
    <row r="2" spans="1:3" x14ac:dyDescent="0.2">
      <c r="A2" t="s">
        <v>132</v>
      </c>
      <c r="B2">
        <v>0</v>
      </c>
      <c r="C2" t="s">
        <v>40</v>
      </c>
    </row>
    <row r="3" spans="1:3" x14ac:dyDescent="0.2">
      <c r="A3" t="s">
        <v>132</v>
      </c>
      <c r="B3">
        <v>0</v>
      </c>
      <c r="C3" t="s">
        <v>41</v>
      </c>
    </row>
    <row r="4" spans="1:3" x14ac:dyDescent="0.2">
      <c r="A4" t="s">
        <v>133</v>
      </c>
      <c r="B4">
        <v>1</v>
      </c>
      <c r="C4" t="s">
        <v>42</v>
      </c>
    </row>
    <row r="5" spans="1:3" x14ac:dyDescent="0.2">
      <c r="A5" t="s">
        <v>133</v>
      </c>
      <c r="B5">
        <v>0</v>
      </c>
      <c r="C5" t="s">
        <v>43</v>
      </c>
    </row>
    <row r="6" spans="1:3" x14ac:dyDescent="0.2">
      <c r="A6" t="s">
        <v>134</v>
      </c>
      <c r="B6">
        <v>1</v>
      </c>
      <c r="C6" t="s">
        <v>44</v>
      </c>
    </row>
    <row r="7" spans="1:3" x14ac:dyDescent="0.2">
      <c r="A7" t="s">
        <v>134</v>
      </c>
      <c r="B7" s="1" t="s">
        <v>45</v>
      </c>
      <c r="C7" t="s">
        <v>46</v>
      </c>
    </row>
    <row r="8" spans="1:3" x14ac:dyDescent="0.2">
      <c r="A8" t="s">
        <v>135</v>
      </c>
      <c r="B8">
        <v>1</v>
      </c>
      <c r="C8" t="s">
        <v>47</v>
      </c>
    </row>
    <row r="9" spans="1:3" x14ac:dyDescent="0.2">
      <c r="A9" t="s">
        <v>135</v>
      </c>
      <c r="B9" s="1" t="s">
        <v>48</v>
      </c>
      <c r="C9" t="s">
        <v>49</v>
      </c>
    </row>
    <row r="10" spans="1:3" x14ac:dyDescent="0.2">
      <c r="A10" t="s">
        <v>136</v>
      </c>
      <c r="B10">
        <v>0.5</v>
      </c>
      <c r="C10" t="s">
        <v>50</v>
      </c>
    </row>
    <row r="11" spans="1:3" x14ac:dyDescent="0.2">
      <c r="A11" t="s">
        <v>136</v>
      </c>
      <c r="B11">
        <v>1</v>
      </c>
      <c r="C11" t="s">
        <v>51</v>
      </c>
    </row>
    <row r="12" spans="1:3" x14ac:dyDescent="0.2">
      <c r="A12" t="s">
        <v>137</v>
      </c>
      <c r="B12">
        <v>0</v>
      </c>
      <c r="C12" t="s">
        <v>52</v>
      </c>
    </row>
    <row r="13" spans="1:3" x14ac:dyDescent="0.2">
      <c r="A13" t="s">
        <v>137</v>
      </c>
      <c r="B13">
        <v>0</v>
      </c>
      <c r="C13" t="s">
        <v>53</v>
      </c>
    </row>
    <row r="14" spans="1:3" x14ac:dyDescent="0.2">
      <c r="A14" t="s">
        <v>138</v>
      </c>
      <c r="B14" s="1" t="s">
        <v>54</v>
      </c>
      <c r="C14" t="s">
        <v>55</v>
      </c>
    </row>
    <row r="15" spans="1:3" x14ac:dyDescent="0.2">
      <c r="A15" t="s">
        <v>138</v>
      </c>
      <c r="B15">
        <v>0</v>
      </c>
      <c r="C15" t="s">
        <v>56</v>
      </c>
    </row>
    <row r="16" spans="1:3" x14ac:dyDescent="0.2">
      <c r="A16" t="s">
        <v>139</v>
      </c>
      <c r="B16">
        <v>1</v>
      </c>
      <c r="C16" t="s">
        <v>57</v>
      </c>
    </row>
    <row r="17" spans="1:3" x14ac:dyDescent="0.2">
      <c r="A17" t="s">
        <v>139</v>
      </c>
      <c r="B17">
        <v>0</v>
      </c>
      <c r="C17" t="s">
        <v>58</v>
      </c>
    </row>
    <row r="18" spans="1:3" x14ac:dyDescent="0.2">
      <c r="A18" t="s">
        <v>140</v>
      </c>
      <c r="B18">
        <v>1</v>
      </c>
      <c r="C18" t="s">
        <v>59</v>
      </c>
    </row>
    <row r="19" spans="1:3" x14ac:dyDescent="0.2">
      <c r="A19" t="s">
        <v>140</v>
      </c>
      <c r="B19">
        <v>0.25</v>
      </c>
      <c r="C19" t="s">
        <v>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D38F9-8200-9142-AF77-4F5A44D1F08C}">
  <dimension ref="A1:G12"/>
  <sheetViews>
    <sheetView showGridLines="0" tabSelected="1" workbookViewId="0"/>
  </sheetViews>
  <sheetFormatPr baseColWidth="10" defaultRowHeight="16" x14ac:dyDescent="0.2"/>
  <cols>
    <col min="1" max="1" width="21.83203125" bestFit="1" customWidth="1"/>
    <col min="2" max="2" width="16" bestFit="1" customWidth="1"/>
    <col min="3" max="3" width="10.1640625" bestFit="1" customWidth="1"/>
    <col min="4" max="4" width="15.83203125" bestFit="1" customWidth="1"/>
    <col min="5" max="5" width="16" bestFit="1" customWidth="1"/>
    <col min="6" max="6" width="10.1640625" bestFit="1" customWidth="1"/>
    <col min="7" max="7" width="15.83203125" bestFit="1" customWidth="1"/>
  </cols>
  <sheetData>
    <row r="1" spans="1:7" x14ac:dyDescent="0.2">
      <c r="A1" s="4"/>
      <c r="B1" s="8" t="s">
        <v>279</v>
      </c>
      <c r="C1" s="8"/>
      <c r="D1" s="8"/>
      <c r="E1" s="8" t="s">
        <v>280</v>
      </c>
      <c r="F1" s="8"/>
      <c r="G1" s="8"/>
    </row>
    <row r="2" spans="1:7" x14ac:dyDescent="0.2">
      <c r="A2" s="6" t="s">
        <v>141</v>
      </c>
      <c r="B2" s="6" t="s">
        <v>142</v>
      </c>
      <c r="C2" s="6" t="s">
        <v>143</v>
      </c>
      <c r="D2" s="6" t="s">
        <v>144</v>
      </c>
      <c r="E2" s="6" t="s">
        <v>142</v>
      </c>
      <c r="F2" s="6" t="s">
        <v>143</v>
      </c>
      <c r="G2" s="6" t="s">
        <v>144</v>
      </c>
    </row>
    <row r="3" spans="1:7" x14ac:dyDescent="0.2">
      <c r="A3" s="10" t="s">
        <v>132</v>
      </c>
      <c r="B3" s="7">
        <f>relevancy_chatgpt!B2</f>
        <v>1</v>
      </c>
      <c r="C3" s="5">
        <f>coherence_chatgpt!B2</f>
        <v>0.69272747000000001</v>
      </c>
      <c r="D3" s="7">
        <f>contextprec_chatgpt!B2</f>
        <v>0</v>
      </c>
      <c r="E3" s="5">
        <v>0.95</v>
      </c>
      <c r="F3" s="7">
        <v>0.78384550408457598</v>
      </c>
      <c r="G3" s="7">
        <v>0</v>
      </c>
    </row>
    <row r="4" spans="1:7" x14ac:dyDescent="0.2">
      <c r="A4" s="10" t="s">
        <v>133</v>
      </c>
      <c r="B4" s="5">
        <f>relevancy_chatgpt!B4</f>
        <v>0.8</v>
      </c>
      <c r="C4" s="5">
        <f>coherence_chatgpt!B4</f>
        <v>0.68517364601762198</v>
      </c>
      <c r="D4" s="7">
        <f>contextprec_chatgpt!B4</f>
        <v>1</v>
      </c>
      <c r="E4" s="7">
        <v>1</v>
      </c>
      <c r="F4" s="7">
        <v>0.807784669536174</v>
      </c>
      <c r="G4" s="7">
        <v>1</v>
      </c>
    </row>
    <row r="5" spans="1:7" x14ac:dyDescent="0.2">
      <c r="A5" s="10" t="s">
        <v>134</v>
      </c>
      <c r="B5" s="5">
        <v>0.63</v>
      </c>
      <c r="C5" s="7">
        <f>coherence_chatgpt!B6</f>
        <v>0.80524640000000003</v>
      </c>
      <c r="D5" s="7">
        <f>contextprec_chatgpt!B6</f>
        <v>1</v>
      </c>
      <c r="E5" s="7">
        <v>0.85714285714285698</v>
      </c>
      <c r="F5" s="5">
        <v>0.78745454582188301</v>
      </c>
      <c r="G5" s="5">
        <v>0.75</v>
      </c>
    </row>
    <row r="6" spans="1:7" x14ac:dyDescent="0.2">
      <c r="A6" s="10" t="s">
        <v>135</v>
      </c>
      <c r="B6" s="7">
        <f>relevancy_chatgpt!B8</f>
        <v>1</v>
      </c>
      <c r="C6" s="5">
        <f>coherence_chatgpt!B8</f>
        <v>0.78667686999999997</v>
      </c>
      <c r="D6" s="7">
        <f>contextprec_chatgpt!B8</f>
        <v>1</v>
      </c>
      <c r="E6" s="7">
        <v>1</v>
      </c>
      <c r="F6" s="7">
        <v>0.87061138741347499</v>
      </c>
      <c r="G6" s="5">
        <v>0</v>
      </c>
    </row>
    <row r="7" spans="1:7" x14ac:dyDescent="0.2">
      <c r="A7" s="10" t="s">
        <v>136</v>
      </c>
      <c r="B7" s="5">
        <f>relevancy_chatgpt!B10</f>
        <v>0.625</v>
      </c>
      <c r="C7" s="5">
        <f>coherence_chatgpt!B10</f>
        <v>0.72130092646055</v>
      </c>
      <c r="D7" s="5">
        <f>contextprec_chatgpt!B10</f>
        <v>0.5</v>
      </c>
      <c r="E7" s="7">
        <v>1</v>
      </c>
      <c r="F7" s="7">
        <v>0.78104507864581996</v>
      </c>
      <c r="G7" s="7">
        <v>1</v>
      </c>
    </row>
    <row r="8" spans="1:7" x14ac:dyDescent="0.2">
      <c r="A8" s="10" t="s">
        <v>137</v>
      </c>
      <c r="B8" s="7">
        <f>relevancy_chatgpt!B12</f>
        <v>1</v>
      </c>
      <c r="C8" s="5">
        <f>coherence_chatgpt!B12</f>
        <v>0.83304156642143601</v>
      </c>
      <c r="D8" s="5">
        <f>contextprec_chatgpt!B12</f>
        <v>0</v>
      </c>
      <c r="E8" s="5">
        <v>0.93333333333333302</v>
      </c>
      <c r="F8" s="7">
        <v>0.88992195592721501</v>
      </c>
      <c r="G8" s="7">
        <v>1</v>
      </c>
    </row>
    <row r="9" spans="1:7" x14ac:dyDescent="0.2">
      <c r="A9" s="10" t="s">
        <v>138</v>
      </c>
      <c r="B9" s="5">
        <v>0.92</v>
      </c>
      <c r="C9" s="7">
        <f>coherence_chatgpt!B14</f>
        <v>0.90851786065757201</v>
      </c>
      <c r="D9" s="7">
        <v>0.42</v>
      </c>
      <c r="E9" s="7">
        <v>1</v>
      </c>
      <c r="F9" s="5">
        <v>0.80275330040255199</v>
      </c>
      <c r="G9" s="5">
        <v>0</v>
      </c>
    </row>
    <row r="10" spans="1:7" x14ac:dyDescent="0.2">
      <c r="A10" s="10" t="s">
        <v>139</v>
      </c>
      <c r="B10" s="7">
        <f>relevancy_chatgpt!B16</f>
        <v>1</v>
      </c>
      <c r="C10" s="7">
        <f>coherence_chatgpt!B16</f>
        <v>0.84957188077261703</v>
      </c>
      <c r="D10" s="7">
        <f>contextprec_chatgpt!B16</f>
        <v>1</v>
      </c>
      <c r="E10" s="7">
        <v>1</v>
      </c>
      <c r="F10" s="5">
        <v>0.797439091917306</v>
      </c>
      <c r="G10" s="7">
        <v>1</v>
      </c>
    </row>
    <row r="11" spans="1:7" x14ac:dyDescent="0.2">
      <c r="A11" s="10" t="s">
        <v>140</v>
      </c>
      <c r="B11" s="7">
        <f>relevancy_chatgpt!B18</f>
        <v>1</v>
      </c>
      <c r="C11" s="7">
        <f>coherence_chatgpt!B18</f>
        <v>0.83497481758348502</v>
      </c>
      <c r="D11" s="7">
        <f>contextprec_chatgpt!B18</f>
        <v>1</v>
      </c>
      <c r="E11" s="7">
        <v>1</v>
      </c>
      <c r="F11" s="5">
        <v>0.80622070190148998</v>
      </c>
      <c r="G11" s="7">
        <v>1</v>
      </c>
    </row>
    <row r="12" spans="1:7" x14ac:dyDescent="0.2">
      <c r="A12" s="9" t="s">
        <v>145</v>
      </c>
      <c r="B12" s="5">
        <f>AVERAGE(B3:B11)</f>
        <v>0.88611111111111107</v>
      </c>
      <c r="C12" s="5">
        <f t="shared" ref="C12:G12" si="0">AVERAGE(C3:C11)</f>
        <v>0.79080349310147569</v>
      </c>
      <c r="D12" s="7">
        <f t="shared" si="0"/>
        <v>0.65777777777777779</v>
      </c>
      <c r="E12" s="7">
        <f t="shared" si="0"/>
        <v>0.97116402116402112</v>
      </c>
      <c r="F12" s="7">
        <f t="shared" si="0"/>
        <v>0.8141195817389435</v>
      </c>
      <c r="G12" s="5">
        <f t="shared" si="0"/>
        <v>0.63888888888888884</v>
      </c>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816F2-B6F7-D148-BA73-AF6CA962CE4B}">
  <dimension ref="A1:E19"/>
  <sheetViews>
    <sheetView topLeftCell="A6" workbookViewId="0">
      <selection activeCell="C6" sqref="C6"/>
    </sheetView>
  </sheetViews>
  <sheetFormatPr baseColWidth="10" defaultRowHeight="16" x14ac:dyDescent="0.2"/>
  <cols>
    <col min="1" max="1" width="35.5" customWidth="1"/>
    <col min="2" max="2" width="18.6640625" customWidth="1"/>
    <col min="3" max="4" width="35.5" customWidth="1"/>
  </cols>
  <sheetData>
    <row r="1" spans="1:5" x14ac:dyDescent="0.2">
      <c r="A1" t="s">
        <v>146</v>
      </c>
      <c r="B1" t="s">
        <v>147</v>
      </c>
      <c r="C1" t="s">
        <v>148</v>
      </c>
      <c r="D1" t="s">
        <v>149</v>
      </c>
      <c r="E1" t="s">
        <v>224</v>
      </c>
    </row>
    <row r="2" spans="1:5" ht="409.6" x14ac:dyDescent="0.2">
      <c r="A2" s="3" t="s">
        <v>225</v>
      </c>
      <c r="B2" t="s">
        <v>132</v>
      </c>
      <c r="C2" s="3" t="s">
        <v>226</v>
      </c>
      <c r="D2" s="3" t="s">
        <v>227</v>
      </c>
      <c r="E2" s="3" t="s">
        <v>189</v>
      </c>
    </row>
    <row r="3" spans="1:5" ht="409.6" x14ac:dyDescent="0.2">
      <c r="A3" s="3" t="s">
        <v>190</v>
      </c>
      <c r="B3" t="s">
        <v>132</v>
      </c>
      <c r="C3" s="3" t="s">
        <v>228</v>
      </c>
      <c r="D3" s="3" t="s">
        <v>229</v>
      </c>
      <c r="E3" s="3" t="s">
        <v>191</v>
      </c>
    </row>
    <row r="4" spans="1:5" ht="409.6" x14ac:dyDescent="0.2">
      <c r="A4" s="3" t="s">
        <v>192</v>
      </c>
      <c r="B4" t="s">
        <v>133</v>
      </c>
      <c r="C4" s="3" t="s">
        <v>230</v>
      </c>
      <c r="D4" s="3" t="s">
        <v>231</v>
      </c>
      <c r="E4" s="3" t="s">
        <v>193</v>
      </c>
    </row>
    <row r="5" spans="1:5" ht="409.6" x14ac:dyDescent="0.2">
      <c r="A5" s="3" t="s">
        <v>194</v>
      </c>
      <c r="B5" t="s">
        <v>133</v>
      </c>
      <c r="C5" s="3" t="s">
        <v>232</v>
      </c>
      <c r="D5" s="3" t="s">
        <v>233</v>
      </c>
      <c r="E5" s="3" t="s">
        <v>195</v>
      </c>
    </row>
    <row r="6" spans="1:5" ht="409.6" x14ac:dyDescent="0.2">
      <c r="A6" s="3" t="s">
        <v>234</v>
      </c>
      <c r="B6" t="s">
        <v>134</v>
      </c>
      <c r="C6" s="3" t="s">
        <v>235</v>
      </c>
      <c r="D6" s="3" t="s">
        <v>236</v>
      </c>
      <c r="E6" s="3" t="s">
        <v>197</v>
      </c>
    </row>
    <row r="7" spans="1:5" ht="409.6" x14ac:dyDescent="0.2">
      <c r="A7" s="3" t="s">
        <v>237</v>
      </c>
      <c r="B7" t="s">
        <v>134</v>
      </c>
      <c r="C7" s="3" t="s">
        <v>238</v>
      </c>
      <c r="D7" s="3" t="s">
        <v>239</v>
      </c>
      <c r="E7" s="3" t="s">
        <v>240</v>
      </c>
    </row>
    <row r="8" spans="1:5" ht="409.6" x14ac:dyDescent="0.2">
      <c r="A8" s="3" t="s">
        <v>200</v>
      </c>
      <c r="B8" t="s">
        <v>135</v>
      </c>
      <c r="C8" s="3" t="s">
        <v>241</v>
      </c>
      <c r="D8" s="3" t="s">
        <v>242</v>
      </c>
      <c r="E8" s="3" t="s">
        <v>243</v>
      </c>
    </row>
    <row r="9" spans="1:5" ht="409.6" x14ac:dyDescent="0.2">
      <c r="A9" s="3" t="s">
        <v>202</v>
      </c>
      <c r="B9" t="s">
        <v>135</v>
      </c>
      <c r="C9" s="3" t="s">
        <v>244</v>
      </c>
      <c r="D9" s="3" t="s">
        <v>245</v>
      </c>
      <c r="E9" s="3" t="s">
        <v>203</v>
      </c>
    </row>
    <row r="10" spans="1:5" ht="409.6" x14ac:dyDescent="0.2">
      <c r="A10" s="3" t="s">
        <v>204</v>
      </c>
      <c r="B10" t="s">
        <v>136</v>
      </c>
      <c r="C10" s="3" t="s">
        <v>246</v>
      </c>
      <c r="D10" s="3" t="s">
        <v>247</v>
      </c>
      <c r="E10" s="3" t="s">
        <v>248</v>
      </c>
    </row>
    <row r="11" spans="1:5" ht="409.6" x14ac:dyDescent="0.2">
      <c r="A11" s="3" t="s">
        <v>206</v>
      </c>
      <c r="B11" t="s">
        <v>136</v>
      </c>
      <c r="C11" s="3" t="s">
        <v>249</v>
      </c>
      <c r="D11" s="3" t="s">
        <v>250</v>
      </c>
      <c r="E11" s="3" t="s">
        <v>251</v>
      </c>
    </row>
    <row r="12" spans="1:5" ht="409.6" x14ac:dyDescent="0.2">
      <c r="A12" s="3" t="s">
        <v>252</v>
      </c>
      <c r="B12" t="s">
        <v>137</v>
      </c>
      <c r="C12" s="3" t="s">
        <v>253</v>
      </c>
      <c r="D12" s="3" t="s">
        <v>254</v>
      </c>
      <c r="E12" s="3" t="s">
        <v>209</v>
      </c>
    </row>
    <row r="13" spans="1:5" ht="409.6" x14ac:dyDescent="0.2">
      <c r="A13" s="3" t="s">
        <v>255</v>
      </c>
      <c r="B13" t="s">
        <v>137</v>
      </c>
      <c r="C13" s="3" t="s">
        <v>256</v>
      </c>
      <c r="D13" s="3" t="s">
        <v>257</v>
      </c>
      <c r="E13" s="3" t="s">
        <v>258</v>
      </c>
    </row>
    <row r="14" spans="1:5" ht="409.6" x14ac:dyDescent="0.2">
      <c r="A14" s="3" t="s">
        <v>259</v>
      </c>
      <c r="B14" t="s">
        <v>138</v>
      </c>
      <c r="C14" s="3" t="s">
        <v>260</v>
      </c>
      <c r="D14" s="3" t="s">
        <v>261</v>
      </c>
      <c r="E14" s="3" t="s">
        <v>262</v>
      </c>
    </row>
    <row r="15" spans="1:5" ht="409.6" x14ac:dyDescent="0.2">
      <c r="A15" s="3" t="s">
        <v>263</v>
      </c>
      <c r="B15" t="s">
        <v>138</v>
      </c>
      <c r="C15" s="3" t="s">
        <v>264</v>
      </c>
      <c r="D15" s="3" t="s">
        <v>265</v>
      </c>
      <c r="E15" s="3" t="s">
        <v>266</v>
      </c>
    </row>
    <row r="16" spans="1:5" ht="409.6" x14ac:dyDescent="0.2">
      <c r="A16" s="3" t="s">
        <v>216</v>
      </c>
      <c r="B16" t="s">
        <v>139</v>
      </c>
      <c r="C16" s="3" t="s">
        <v>267</v>
      </c>
      <c r="D16" s="3" t="s">
        <v>268</v>
      </c>
      <c r="E16" s="3" t="s">
        <v>217</v>
      </c>
    </row>
    <row r="17" spans="1:5" ht="409.6" x14ac:dyDescent="0.2">
      <c r="A17" s="3" t="s">
        <v>218</v>
      </c>
      <c r="B17" t="s">
        <v>139</v>
      </c>
      <c r="C17" s="3" t="s">
        <v>269</v>
      </c>
      <c r="D17" s="3" t="s">
        <v>270</v>
      </c>
      <c r="E17" s="3" t="s">
        <v>219</v>
      </c>
    </row>
    <row r="18" spans="1:5" ht="409.6" x14ac:dyDescent="0.2">
      <c r="A18" s="3" t="s">
        <v>271</v>
      </c>
      <c r="B18" t="s">
        <v>140</v>
      </c>
      <c r="C18" s="3" t="s">
        <v>272</v>
      </c>
      <c r="D18" s="3" t="s">
        <v>273</v>
      </c>
      <c r="E18" s="3" t="s">
        <v>274</v>
      </c>
    </row>
    <row r="19" spans="1:5" ht="409.6" x14ac:dyDescent="0.2">
      <c r="A19" s="3" t="s">
        <v>275</v>
      </c>
      <c r="B19" t="s">
        <v>140</v>
      </c>
      <c r="C19" s="3" t="s">
        <v>276</v>
      </c>
      <c r="D19" s="3" t="s">
        <v>277</v>
      </c>
      <c r="E19" s="3" t="s">
        <v>278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D94C-8B12-9D4C-B93D-34ADE2554F68}">
  <dimension ref="A1:E19"/>
  <sheetViews>
    <sheetView topLeftCell="A5" workbookViewId="0">
      <selection activeCell="C7" sqref="C7"/>
    </sheetView>
  </sheetViews>
  <sheetFormatPr baseColWidth="10" defaultRowHeight="16" x14ac:dyDescent="0.2"/>
  <cols>
    <col min="1" max="5" width="51.33203125" customWidth="1"/>
  </cols>
  <sheetData>
    <row r="1" spans="1:5" ht="12" customHeight="1" x14ac:dyDescent="0.2">
      <c r="A1" t="s">
        <v>146</v>
      </c>
      <c r="B1" t="s">
        <v>147</v>
      </c>
      <c r="C1" t="s">
        <v>148</v>
      </c>
      <c r="D1" t="s">
        <v>149</v>
      </c>
      <c r="E1" t="s">
        <v>186</v>
      </c>
    </row>
    <row r="2" spans="1:5" ht="149" customHeight="1" x14ac:dyDescent="0.2">
      <c r="A2" s="3" t="s">
        <v>188</v>
      </c>
      <c r="B2" t="s">
        <v>132</v>
      </c>
      <c r="C2" t="s">
        <v>150</v>
      </c>
      <c r="D2" s="3" t="s">
        <v>151</v>
      </c>
      <c r="E2" s="3" t="s">
        <v>189</v>
      </c>
    </row>
    <row r="3" spans="1:5" ht="149" customHeight="1" x14ac:dyDescent="0.2">
      <c r="A3" s="3" t="s">
        <v>190</v>
      </c>
      <c r="B3" t="s">
        <v>132</v>
      </c>
      <c r="C3" s="3" t="s">
        <v>152</v>
      </c>
      <c r="D3" s="3" t="s">
        <v>153</v>
      </c>
      <c r="E3" s="3" t="s">
        <v>191</v>
      </c>
    </row>
    <row r="4" spans="1:5" ht="149" customHeight="1" x14ac:dyDescent="0.2">
      <c r="A4" s="3" t="s">
        <v>192</v>
      </c>
      <c r="B4" t="s">
        <v>133</v>
      </c>
      <c r="C4" t="s">
        <v>154</v>
      </c>
      <c r="D4" s="3" t="s">
        <v>155</v>
      </c>
      <c r="E4" s="3" t="s">
        <v>193</v>
      </c>
    </row>
    <row r="5" spans="1:5" ht="149" customHeight="1" x14ac:dyDescent="0.2">
      <c r="A5" s="3" t="s">
        <v>194</v>
      </c>
      <c r="B5" t="s">
        <v>133</v>
      </c>
      <c r="C5" s="3" t="s">
        <v>156</v>
      </c>
      <c r="D5" s="3" t="s">
        <v>157</v>
      </c>
      <c r="E5" s="3" t="s">
        <v>195</v>
      </c>
    </row>
    <row r="6" spans="1:5" ht="149" customHeight="1" x14ac:dyDescent="0.2">
      <c r="A6" s="3" t="s">
        <v>196</v>
      </c>
      <c r="B6" t="s">
        <v>134</v>
      </c>
      <c r="C6" s="3" t="s">
        <v>158</v>
      </c>
      <c r="D6" s="3" t="s">
        <v>159</v>
      </c>
      <c r="E6" s="3" t="s">
        <v>197</v>
      </c>
    </row>
    <row r="7" spans="1:5" ht="149" customHeight="1" x14ac:dyDescent="0.2">
      <c r="A7" s="3" t="s">
        <v>198</v>
      </c>
      <c r="B7" t="s">
        <v>134</v>
      </c>
      <c r="C7" s="3" t="s">
        <v>160</v>
      </c>
      <c r="D7" s="3" t="s">
        <v>161</v>
      </c>
      <c r="E7" s="3" t="s">
        <v>199</v>
      </c>
    </row>
    <row r="8" spans="1:5" ht="149" customHeight="1" x14ac:dyDescent="0.2">
      <c r="A8" s="3" t="s">
        <v>200</v>
      </c>
      <c r="B8" t="s">
        <v>135</v>
      </c>
      <c r="C8" s="3" t="s">
        <v>162</v>
      </c>
      <c r="D8" s="3" t="s">
        <v>163</v>
      </c>
      <c r="E8" s="3" t="s">
        <v>201</v>
      </c>
    </row>
    <row r="9" spans="1:5" ht="149" customHeight="1" x14ac:dyDescent="0.2">
      <c r="A9" s="3" t="s">
        <v>202</v>
      </c>
      <c r="B9" t="s">
        <v>135</v>
      </c>
      <c r="C9" s="3" t="s">
        <v>164</v>
      </c>
      <c r="D9" s="3" t="s">
        <v>165</v>
      </c>
      <c r="E9" s="3" t="s">
        <v>203</v>
      </c>
    </row>
    <row r="10" spans="1:5" ht="149" customHeight="1" x14ac:dyDescent="0.2">
      <c r="A10" s="3" t="s">
        <v>204</v>
      </c>
      <c r="B10" t="s">
        <v>136</v>
      </c>
      <c r="C10" s="3" t="s">
        <v>166</v>
      </c>
      <c r="D10" t="s">
        <v>167</v>
      </c>
      <c r="E10" s="3" t="s">
        <v>205</v>
      </c>
    </row>
    <row r="11" spans="1:5" ht="149" customHeight="1" x14ac:dyDescent="0.2">
      <c r="A11" s="3" t="s">
        <v>206</v>
      </c>
      <c r="B11" t="s">
        <v>136</v>
      </c>
      <c r="C11" s="3" t="s">
        <v>168</v>
      </c>
      <c r="D11" t="s">
        <v>169</v>
      </c>
      <c r="E11" s="3" t="s">
        <v>207</v>
      </c>
    </row>
    <row r="12" spans="1:5" ht="149" customHeight="1" x14ac:dyDescent="0.2">
      <c r="A12" s="3" t="s">
        <v>208</v>
      </c>
      <c r="B12" t="s">
        <v>137</v>
      </c>
      <c r="C12" s="3" t="s">
        <v>170</v>
      </c>
      <c r="D12" s="3" t="s">
        <v>171</v>
      </c>
      <c r="E12" s="3" t="s">
        <v>209</v>
      </c>
    </row>
    <row r="13" spans="1:5" ht="149" customHeight="1" x14ac:dyDescent="0.2">
      <c r="A13" s="3" t="s">
        <v>210</v>
      </c>
      <c r="B13" t="s">
        <v>137</v>
      </c>
      <c r="C13" s="3" t="s">
        <v>172</v>
      </c>
      <c r="D13" s="3" t="s">
        <v>173</v>
      </c>
      <c r="E13" s="3" t="s">
        <v>211</v>
      </c>
    </row>
    <row r="14" spans="1:5" ht="149" customHeight="1" x14ac:dyDescent="0.2">
      <c r="A14" s="3" t="s">
        <v>212</v>
      </c>
      <c r="B14" t="s">
        <v>138</v>
      </c>
      <c r="C14" s="3" t="s">
        <v>174</v>
      </c>
      <c r="D14" t="s">
        <v>175</v>
      </c>
      <c r="E14" s="3" t="s">
        <v>213</v>
      </c>
    </row>
    <row r="15" spans="1:5" ht="149" customHeight="1" x14ac:dyDescent="0.2">
      <c r="A15" s="3" t="s">
        <v>214</v>
      </c>
      <c r="B15" t="s">
        <v>138</v>
      </c>
      <c r="C15" s="3" t="s">
        <v>176</v>
      </c>
      <c r="D15" s="3" t="s">
        <v>177</v>
      </c>
      <c r="E15" s="3" t="s">
        <v>215</v>
      </c>
    </row>
    <row r="16" spans="1:5" ht="149" customHeight="1" x14ac:dyDescent="0.2">
      <c r="A16" s="3" t="s">
        <v>216</v>
      </c>
      <c r="B16" t="s">
        <v>139</v>
      </c>
      <c r="C16" s="3" t="s">
        <v>178</v>
      </c>
      <c r="D16" s="3" t="s">
        <v>179</v>
      </c>
      <c r="E16" s="3" t="s">
        <v>217</v>
      </c>
    </row>
    <row r="17" spans="1:5" ht="149" customHeight="1" x14ac:dyDescent="0.2">
      <c r="A17" s="3" t="s">
        <v>218</v>
      </c>
      <c r="B17" t="s">
        <v>139</v>
      </c>
      <c r="C17" s="3" t="s">
        <v>180</v>
      </c>
      <c r="D17" s="3" t="s">
        <v>181</v>
      </c>
      <c r="E17" s="3" t="s">
        <v>219</v>
      </c>
    </row>
    <row r="18" spans="1:5" ht="149" customHeight="1" x14ac:dyDescent="0.2">
      <c r="A18" s="3" t="s">
        <v>220</v>
      </c>
      <c r="B18" t="s">
        <v>140</v>
      </c>
      <c r="C18" s="3" t="s">
        <v>182</v>
      </c>
      <c r="D18" s="3" t="s">
        <v>183</v>
      </c>
      <c r="E18" s="3" t="s">
        <v>221</v>
      </c>
    </row>
    <row r="19" spans="1:5" ht="149" customHeight="1" x14ac:dyDescent="0.2">
      <c r="A19" s="3" t="s">
        <v>222</v>
      </c>
      <c r="B19" t="s">
        <v>140</v>
      </c>
      <c r="C19" s="3" t="s">
        <v>184</v>
      </c>
      <c r="D19" s="3" t="s">
        <v>185</v>
      </c>
      <c r="E19" s="3" t="s">
        <v>223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5D1C9A4EE75441B8F688C2B22A9C26" ma:contentTypeVersion="8" ma:contentTypeDescription="Create a new document." ma:contentTypeScope="" ma:versionID="6604f48167024c5ca86fd83d2a042945">
  <xsd:schema xmlns:xsd="http://www.w3.org/2001/XMLSchema" xmlns:xs="http://www.w3.org/2001/XMLSchema" xmlns:p="http://schemas.microsoft.com/office/2006/metadata/properties" xmlns:ns2="211d0ae3-3e5c-4aa0-b59d-007737d0c31f" targetNamespace="http://schemas.microsoft.com/office/2006/metadata/properties" ma:root="true" ma:fieldsID="41377c69b171e51be697af7b30f037d6" ns2:_="">
    <xsd:import namespace="211d0ae3-3e5c-4aa0-b59d-007737d0c3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1d0ae3-3e5c-4aa0-b59d-007737d0c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D678F9-20BD-4094-89FF-4D60AC5B8796}"/>
</file>

<file path=customXml/itemProps2.xml><?xml version="1.0" encoding="utf-8"?>
<ds:datastoreItem xmlns:ds="http://schemas.openxmlformats.org/officeDocument/2006/customXml" ds:itemID="{7AC91E55-682A-4C2D-98AE-9D0AF775041B}"/>
</file>

<file path=customXml/itemProps3.xml><?xml version="1.0" encoding="utf-8"?>
<ds:datastoreItem xmlns:ds="http://schemas.openxmlformats.org/officeDocument/2006/customXml" ds:itemID="{3DA4E2A9-B41C-4B0D-A8BB-373203A8C8F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relevancy_gemini</vt:lpstr>
      <vt:lpstr>coherence_gemini</vt:lpstr>
      <vt:lpstr>contextprec_gemini</vt:lpstr>
      <vt:lpstr>relevancy_chatgpt</vt:lpstr>
      <vt:lpstr>coherence_chatgpt</vt:lpstr>
      <vt:lpstr>contextprec_chatgpt</vt:lpstr>
      <vt:lpstr>results</vt:lpstr>
      <vt:lpstr>gemini_responses</vt:lpstr>
      <vt:lpstr>chatgpt_responses</vt:lpstr>
      <vt:lpstr>marketing_templates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 Yimin</cp:lastModifiedBy>
  <dcterms:created xsi:type="dcterms:W3CDTF">2024-06-29T12:44:45Z</dcterms:created>
  <dcterms:modified xsi:type="dcterms:W3CDTF">2024-06-29T14:24:10Z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0x0101005F5D1C9A4EE75441B8F688C2B22A9C26</vt:lpwstr>
  </property>
</Properties>
</file>