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27E4A63-70E0-489A-8285-5486E01A1349}" xr6:coauthVersionLast="47" xr6:coauthVersionMax="47" xr10:uidLastSave="{00000000-0000-0000-0000-000000000000}"/>
  <bookViews>
    <workbookView xWindow="-108" yWindow="-108" windowWidth="23256" windowHeight="12456" xr2:uid="{E76DB276-D73B-42C4-92E1-B4350F0F772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1" l="1"/>
  <c r="G100" i="1"/>
  <c r="E100" i="1"/>
  <c r="C100" i="1"/>
  <c r="G68" i="1"/>
  <c r="E68" i="1"/>
  <c r="C68" i="1"/>
  <c r="G51" i="1"/>
  <c r="E51" i="1"/>
  <c r="C51" i="1"/>
  <c r="G33" i="1"/>
  <c r="E33" i="1"/>
  <c r="C33" i="1"/>
  <c r="E14" i="1"/>
  <c r="G14" i="1"/>
  <c r="E308" i="1"/>
  <c r="G308" i="1"/>
  <c r="C308" i="1"/>
</calcChain>
</file>

<file path=xl/sharedStrings.xml><?xml version="1.0" encoding="utf-8"?>
<sst xmlns="http://schemas.openxmlformats.org/spreadsheetml/2006/main" count="45" uniqueCount="37">
  <si>
    <t>ELAINE</t>
  </si>
  <si>
    <t>CLIENTE</t>
  </si>
  <si>
    <t>DIA</t>
  </si>
  <si>
    <t>Nº. PEÇAS</t>
  </si>
  <si>
    <t>Nº. DE PEÇAS</t>
  </si>
  <si>
    <t>TOTAL DIA</t>
  </si>
  <si>
    <t>BRIGITTE</t>
  </si>
  <si>
    <t>LEILA</t>
  </si>
  <si>
    <t>ANA COSTA - Mãe</t>
  </si>
  <si>
    <t>ANA COSTA - Filha</t>
  </si>
  <si>
    <t>Rosa Domingues</t>
  </si>
  <si>
    <t>Sr. Júlio</t>
  </si>
  <si>
    <t>Ana Costa</t>
  </si>
  <si>
    <t>Regina</t>
  </si>
  <si>
    <t>Maria Vieira</t>
  </si>
  <si>
    <t>Marta Supico</t>
  </si>
  <si>
    <t>Balcão</t>
  </si>
  <si>
    <t>Brigite</t>
  </si>
  <si>
    <t>Leila</t>
  </si>
  <si>
    <t>Rosângela</t>
  </si>
  <si>
    <t>Elaine</t>
  </si>
  <si>
    <t>Helena Calado</t>
  </si>
  <si>
    <t>Cristiano Domingos</t>
  </si>
  <si>
    <t>Sr. Júlio Borges</t>
  </si>
  <si>
    <t>Draº Seiscer Bulcur</t>
  </si>
  <si>
    <t>Reu Costa</t>
  </si>
  <si>
    <t>Alcemo Predoso</t>
  </si>
  <si>
    <t>José Silva</t>
  </si>
  <si>
    <t>Filha Dª Patricia</t>
  </si>
  <si>
    <t>Srº Luiz</t>
  </si>
  <si>
    <t>Cristina Calapez</t>
  </si>
  <si>
    <t>&gt;</t>
  </si>
  <si>
    <t>David Marinho</t>
  </si>
  <si>
    <t>Edite</t>
  </si>
  <si>
    <t>Fernanda Barrento</t>
  </si>
  <si>
    <t>,</t>
  </si>
  <si>
    <t>Elaine-Brigite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</si>
</sst>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0" applyNumberFormat="1" applyFont="1"/>
    <xf numFmtId="0" fontId="1" fillId="0" borderId="0" xfId="0" applyFont="1"/>
    <xf numFmtId="0" fontId="1" fillId="0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0" fontId="3" fillId="0" borderId="0" xfId="0" applyFont="1" applyFill="1"/>
    <xf numFmtId="14" fontId="0" fillId="2" borderId="0" xfId="0" applyNumberForma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165" fontId="0" fillId="0" borderId="0" xfId="0" applyNumberFormat="1"/>
    <xf numFmtId="0" fontId="6" fillId="0" borderId="0" xfId="0" applyFont="1" applyFill="1"/>
    <xf numFmtId="0" fontId="6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39FA-8A1A-4B08-BB2A-8540FF28C527}">
  <dimension ref="A1:K704"/>
  <sheetViews>
    <sheetView tabSelected="1" topLeftCell="A228" zoomScale="106" zoomScaleNormal="106" workbookViewId="0">
      <selection activeCell="E258" sqref="E258"/>
    </sheetView>
  </sheetViews>
  <sheetFormatPr defaultRowHeight="14.4" x14ac:dyDescent="0.3"/>
  <cols>
    <col min="1" max="1" width="17" style="1" customWidth="1"/>
    <col min="2" max="2" width="17" style="7" customWidth="1"/>
    <col min="3" max="4" width="16.5546875" customWidth="1"/>
    <col min="5" max="5" width="18.21875" style="9" customWidth="1"/>
    <col min="6" max="6" width="18.21875" customWidth="1"/>
    <col min="7" max="7" width="14.44140625" customWidth="1"/>
    <col min="8" max="8" width="18.88671875" customWidth="1"/>
  </cols>
  <sheetData>
    <row r="1" spans="1:8" x14ac:dyDescent="0.3">
      <c r="C1" t="s">
        <v>0</v>
      </c>
      <c r="D1" t="s">
        <v>5</v>
      </c>
      <c r="E1" s="9" t="s">
        <v>6</v>
      </c>
      <c r="F1" t="s">
        <v>5</v>
      </c>
      <c r="G1" t="s">
        <v>7</v>
      </c>
      <c r="H1" t="s">
        <v>5</v>
      </c>
    </row>
    <row r="2" spans="1:8" x14ac:dyDescent="0.3">
      <c r="A2" s="1" t="s">
        <v>1</v>
      </c>
      <c r="B2" s="7" t="s">
        <v>2</v>
      </c>
      <c r="C2" t="s">
        <v>4</v>
      </c>
      <c r="E2" s="9" t="s">
        <v>3</v>
      </c>
    </row>
    <row r="3" spans="1:8" x14ac:dyDescent="0.3">
      <c r="B3" s="6"/>
    </row>
    <row r="4" spans="1:8" x14ac:dyDescent="0.3">
      <c r="A4" s="1">
        <v>287</v>
      </c>
      <c r="B4" s="6">
        <v>44683</v>
      </c>
      <c r="E4" s="9">
        <v>10</v>
      </c>
    </row>
    <row r="5" spans="1:8" x14ac:dyDescent="0.3">
      <c r="A5" s="1">
        <v>311</v>
      </c>
      <c r="B5" s="6">
        <v>44683</v>
      </c>
      <c r="E5" s="9">
        <v>19</v>
      </c>
    </row>
    <row r="6" spans="1:8" x14ac:dyDescent="0.3">
      <c r="A6" s="1">
        <v>323</v>
      </c>
      <c r="B6" s="6">
        <v>44683</v>
      </c>
      <c r="G6">
        <v>15</v>
      </c>
    </row>
    <row r="7" spans="1:8" x14ac:dyDescent="0.3">
      <c r="A7" s="1">
        <v>363</v>
      </c>
      <c r="B7" s="6">
        <v>44683</v>
      </c>
      <c r="E7" s="9">
        <v>12</v>
      </c>
    </row>
    <row r="8" spans="1:8" x14ac:dyDescent="0.3">
      <c r="A8" s="1">
        <v>371</v>
      </c>
      <c r="B8" s="6">
        <v>44683</v>
      </c>
      <c r="E8" s="9">
        <v>16</v>
      </c>
    </row>
    <row r="9" spans="1:8" x14ac:dyDescent="0.3">
      <c r="A9" s="1">
        <v>382</v>
      </c>
      <c r="B9" s="6">
        <v>44683</v>
      </c>
      <c r="G9">
        <v>13</v>
      </c>
    </row>
    <row r="10" spans="1:8" x14ac:dyDescent="0.3">
      <c r="A10" s="1">
        <v>393</v>
      </c>
      <c r="B10" s="6">
        <v>44683</v>
      </c>
      <c r="E10" s="9">
        <v>4</v>
      </c>
    </row>
    <row r="11" spans="1:8" x14ac:dyDescent="0.3">
      <c r="A11" s="1" t="s">
        <v>8</v>
      </c>
      <c r="B11" s="6"/>
      <c r="E11" s="9">
        <v>21</v>
      </c>
    </row>
    <row r="12" spans="1:8" x14ac:dyDescent="0.3">
      <c r="A12" s="1" t="s">
        <v>9</v>
      </c>
      <c r="B12" s="6"/>
      <c r="G12">
        <v>20</v>
      </c>
    </row>
    <row r="13" spans="1:8" x14ac:dyDescent="0.3">
      <c r="A13" s="1" t="s">
        <v>10</v>
      </c>
      <c r="B13" s="6"/>
      <c r="G13">
        <v>13</v>
      </c>
    </row>
    <row r="14" spans="1:8" s="2" customFormat="1" x14ac:dyDescent="0.3">
      <c r="A14" s="11"/>
      <c r="B14" s="17"/>
      <c r="E14" s="18">
        <f>SUM(E4:E13)</f>
        <v>82</v>
      </c>
      <c r="G14" s="2">
        <f>SUM(G2:G13)</f>
        <v>61</v>
      </c>
    </row>
    <row r="15" spans="1:8" x14ac:dyDescent="0.3">
      <c r="B15" s="6"/>
    </row>
    <row r="16" spans="1:8" x14ac:dyDescent="0.3">
      <c r="B16" s="6"/>
    </row>
    <row r="17" spans="1:7" x14ac:dyDescent="0.3">
      <c r="A17" s="1">
        <v>12</v>
      </c>
      <c r="B17" s="6">
        <v>44684</v>
      </c>
      <c r="C17">
        <v>25</v>
      </c>
    </row>
    <row r="18" spans="1:7" x14ac:dyDescent="0.3">
      <c r="A18" s="1">
        <v>42</v>
      </c>
      <c r="B18" s="6">
        <v>44684</v>
      </c>
      <c r="C18">
        <v>11</v>
      </c>
      <c r="G18">
        <v>53</v>
      </c>
    </row>
    <row r="19" spans="1:7" x14ac:dyDescent="0.3">
      <c r="A19" s="1">
        <v>51</v>
      </c>
      <c r="B19" s="6">
        <v>44684</v>
      </c>
    </row>
    <row r="20" spans="1:7" x14ac:dyDescent="0.3">
      <c r="A20" s="1">
        <v>111</v>
      </c>
      <c r="B20" s="6">
        <v>44684</v>
      </c>
      <c r="E20" s="9">
        <v>24</v>
      </c>
    </row>
    <row r="21" spans="1:7" x14ac:dyDescent="0.3">
      <c r="A21" s="1">
        <v>161</v>
      </c>
      <c r="B21" s="6">
        <v>44684</v>
      </c>
      <c r="C21">
        <v>22</v>
      </c>
    </row>
    <row r="22" spans="1:7" x14ac:dyDescent="0.3">
      <c r="A22" s="1">
        <v>176</v>
      </c>
      <c r="B22" s="6">
        <v>44684</v>
      </c>
      <c r="E22" s="9">
        <v>18</v>
      </c>
    </row>
    <row r="23" spans="1:7" x14ac:dyDescent="0.3">
      <c r="A23" s="1">
        <v>204</v>
      </c>
      <c r="B23" s="6">
        <v>44684</v>
      </c>
      <c r="C23">
        <v>16</v>
      </c>
    </row>
    <row r="24" spans="1:7" x14ac:dyDescent="0.3">
      <c r="A24" s="1">
        <v>210</v>
      </c>
      <c r="B24" s="6">
        <v>44684</v>
      </c>
      <c r="C24">
        <v>6</v>
      </c>
    </row>
    <row r="25" spans="1:7" x14ac:dyDescent="0.3">
      <c r="A25" s="1">
        <v>249</v>
      </c>
      <c r="B25" s="6">
        <v>44684</v>
      </c>
      <c r="G25">
        <v>14</v>
      </c>
    </row>
    <row r="26" spans="1:7" x14ac:dyDescent="0.3">
      <c r="A26" s="1">
        <v>266</v>
      </c>
      <c r="B26" s="6">
        <v>44684</v>
      </c>
      <c r="E26" s="9">
        <v>10</v>
      </c>
    </row>
    <row r="27" spans="1:7" x14ac:dyDescent="0.3">
      <c r="A27" s="1">
        <v>278</v>
      </c>
      <c r="B27" s="6">
        <v>44684</v>
      </c>
      <c r="G27">
        <v>12</v>
      </c>
    </row>
    <row r="28" spans="1:7" x14ac:dyDescent="0.3">
      <c r="A28" s="1">
        <v>281</v>
      </c>
      <c r="B28" s="6">
        <v>44684</v>
      </c>
      <c r="G28">
        <v>32</v>
      </c>
    </row>
    <row r="29" spans="1:7" x14ac:dyDescent="0.3">
      <c r="A29" s="1">
        <v>302</v>
      </c>
      <c r="B29" s="6">
        <v>44684</v>
      </c>
      <c r="E29" s="9">
        <v>15</v>
      </c>
    </row>
    <row r="30" spans="1:7" x14ac:dyDescent="0.3">
      <c r="A30" s="1">
        <v>358</v>
      </c>
      <c r="B30" s="6">
        <v>44684</v>
      </c>
      <c r="E30" s="9">
        <v>12</v>
      </c>
    </row>
    <row r="31" spans="1:7" x14ac:dyDescent="0.3">
      <c r="A31" s="1">
        <v>388</v>
      </c>
      <c r="B31" s="6">
        <v>44684</v>
      </c>
      <c r="E31" s="9">
        <v>12</v>
      </c>
    </row>
    <row r="32" spans="1:7" x14ac:dyDescent="0.3">
      <c r="A32" s="1" t="s">
        <v>11</v>
      </c>
      <c r="B32" s="6">
        <v>44684</v>
      </c>
      <c r="G32">
        <v>9</v>
      </c>
    </row>
    <row r="33" spans="1:7" s="2" customFormat="1" x14ac:dyDescent="0.3">
      <c r="A33" s="11"/>
      <c r="B33" s="17"/>
      <c r="C33" s="2">
        <f>SUM(C17:C32)</f>
        <v>80</v>
      </c>
      <c r="E33" s="18">
        <f>SUM(E17:E32)</f>
        <v>91</v>
      </c>
      <c r="G33" s="2">
        <f>SUM(G17:G32)</f>
        <v>120</v>
      </c>
    </row>
    <row r="34" spans="1:7" x14ac:dyDescent="0.3">
      <c r="B34" s="6"/>
    </row>
    <row r="35" spans="1:7" x14ac:dyDescent="0.3">
      <c r="B35" s="6"/>
    </row>
    <row r="36" spans="1:7" x14ac:dyDescent="0.3">
      <c r="A36" s="1">
        <v>6</v>
      </c>
      <c r="B36" s="6">
        <v>44685</v>
      </c>
      <c r="C36">
        <v>11</v>
      </c>
    </row>
    <row r="37" spans="1:7" x14ac:dyDescent="0.3">
      <c r="A37" s="1">
        <v>13</v>
      </c>
      <c r="B37" s="6">
        <v>44685</v>
      </c>
      <c r="E37" s="9">
        <v>29</v>
      </c>
    </row>
    <row r="38" spans="1:7" x14ac:dyDescent="0.3">
      <c r="A38" s="1">
        <v>65</v>
      </c>
      <c r="B38" s="6">
        <v>44685</v>
      </c>
      <c r="G38">
        <v>24</v>
      </c>
    </row>
    <row r="39" spans="1:7" x14ac:dyDescent="0.3">
      <c r="A39" s="1">
        <v>81</v>
      </c>
      <c r="B39" s="6">
        <v>44685</v>
      </c>
      <c r="C39">
        <v>31</v>
      </c>
    </row>
    <row r="40" spans="1:7" x14ac:dyDescent="0.3">
      <c r="A40" s="1">
        <v>95</v>
      </c>
      <c r="B40" s="6">
        <v>44685</v>
      </c>
      <c r="G40">
        <v>19</v>
      </c>
    </row>
    <row r="41" spans="1:7" x14ac:dyDescent="0.3">
      <c r="A41" s="1">
        <v>104</v>
      </c>
      <c r="B41" s="6">
        <v>44685</v>
      </c>
      <c r="G41">
        <v>17</v>
      </c>
    </row>
    <row r="42" spans="1:7" x14ac:dyDescent="0.3">
      <c r="A42" s="1">
        <v>148</v>
      </c>
      <c r="B42" s="6">
        <v>44685</v>
      </c>
      <c r="G42">
        <v>25</v>
      </c>
    </row>
    <row r="43" spans="1:7" x14ac:dyDescent="0.3">
      <c r="A43" s="1">
        <v>175</v>
      </c>
      <c r="B43" s="6">
        <v>44685</v>
      </c>
      <c r="E43" s="9">
        <v>32</v>
      </c>
    </row>
    <row r="44" spans="1:7" x14ac:dyDescent="0.3">
      <c r="A44" s="1">
        <v>194</v>
      </c>
      <c r="B44" s="6">
        <v>44685</v>
      </c>
      <c r="C44">
        <v>14</v>
      </c>
    </row>
    <row r="45" spans="1:7" x14ac:dyDescent="0.3">
      <c r="A45" s="1">
        <v>265</v>
      </c>
      <c r="B45" s="6">
        <v>44685</v>
      </c>
      <c r="E45" s="9">
        <v>9</v>
      </c>
    </row>
    <row r="46" spans="1:7" x14ac:dyDescent="0.3">
      <c r="A46" s="1">
        <v>293</v>
      </c>
      <c r="B46" s="6">
        <v>44685</v>
      </c>
      <c r="C46">
        <v>14</v>
      </c>
    </row>
    <row r="47" spans="1:7" x14ac:dyDescent="0.3">
      <c r="A47" s="1">
        <v>351</v>
      </c>
      <c r="B47" s="6">
        <v>44685</v>
      </c>
      <c r="G47">
        <v>11</v>
      </c>
    </row>
    <row r="48" spans="1:7" x14ac:dyDescent="0.3">
      <c r="A48" s="1">
        <v>386</v>
      </c>
      <c r="B48" s="6">
        <v>44685</v>
      </c>
      <c r="E48" s="9">
        <v>11</v>
      </c>
    </row>
    <row r="49" spans="1:7" x14ac:dyDescent="0.3">
      <c r="A49" s="1">
        <v>387</v>
      </c>
      <c r="B49" s="6">
        <v>44685</v>
      </c>
      <c r="E49" s="9">
        <v>13</v>
      </c>
    </row>
    <row r="50" spans="1:7" x14ac:dyDescent="0.3">
      <c r="A50" s="1">
        <v>389</v>
      </c>
      <c r="B50" s="6">
        <v>44685</v>
      </c>
      <c r="G50">
        <v>5</v>
      </c>
    </row>
    <row r="51" spans="1:7" s="2" customFormat="1" x14ac:dyDescent="0.3">
      <c r="A51" s="11"/>
      <c r="B51" s="17"/>
      <c r="C51" s="2">
        <f>SUM(C36:C50)</f>
        <v>70</v>
      </c>
      <c r="E51" s="18">
        <f>SUM(E36:E50)</f>
        <v>94</v>
      </c>
      <c r="G51" s="2">
        <f>SUM(G36:G50)</f>
        <v>101</v>
      </c>
    </row>
    <row r="52" spans="1:7" x14ac:dyDescent="0.3">
      <c r="B52" s="6"/>
    </row>
    <row r="53" spans="1:7" x14ac:dyDescent="0.3">
      <c r="B53" s="6"/>
    </row>
    <row r="54" spans="1:7" x14ac:dyDescent="0.3">
      <c r="A54" s="1">
        <v>100</v>
      </c>
      <c r="B54" s="6">
        <v>44686</v>
      </c>
      <c r="C54">
        <v>15</v>
      </c>
    </row>
    <row r="55" spans="1:7" x14ac:dyDescent="0.3">
      <c r="A55" s="1">
        <v>138</v>
      </c>
      <c r="B55" s="6">
        <v>44686</v>
      </c>
      <c r="E55" s="9">
        <v>36</v>
      </c>
    </row>
    <row r="56" spans="1:7" x14ac:dyDescent="0.3">
      <c r="A56" s="1">
        <v>143</v>
      </c>
      <c r="B56" s="6">
        <v>44686</v>
      </c>
      <c r="C56">
        <v>16</v>
      </c>
    </row>
    <row r="57" spans="1:7" x14ac:dyDescent="0.3">
      <c r="A57" s="1">
        <v>149</v>
      </c>
      <c r="B57" s="6">
        <v>44686</v>
      </c>
      <c r="G57">
        <v>10</v>
      </c>
    </row>
    <row r="58" spans="1:7" x14ac:dyDescent="0.3">
      <c r="A58" s="1">
        <v>158</v>
      </c>
      <c r="B58" s="6">
        <v>44686</v>
      </c>
      <c r="C58">
        <v>19</v>
      </c>
    </row>
    <row r="59" spans="1:7" x14ac:dyDescent="0.3">
      <c r="A59" s="1">
        <v>205</v>
      </c>
      <c r="B59" s="6">
        <v>44686</v>
      </c>
      <c r="E59" s="9">
        <v>24</v>
      </c>
    </row>
    <row r="60" spans="1:7" x14ac:dyDescent="0.3">
      <c r="A60" s="1">
        <v>222</v>
      </c>
      <c r="B60" s="6">
        <v>44686</v>
      </c>
      <c r="G60">
        <v>46</v>
      </c>
    </row>
    <row r="61" spans="1:7" x14ac:dyDescent="0.3">
      <c r="A61" s="1">
        <v>238</v>
      </c>
      <c r="B61" s="6">
        <v>44686</v>
      </c>
      <c r="G61">
        <v>38</v>
      </c>
    </row>
    <row r="62" spans="1:7" x14ac:dyDescent="0.3">
      <c r="A62" s="1">
        <v>257</v>
      </c>
      <c r="B62" s="6">
        <v>44686</v>
      </c>
      <c r="E62" s="9">
        <v>14</v>
      </c>
    </row>
    <row r="63" spans="1:7" x14ac:dyDescent="0.3">
      <c r="A63" s="1">
        <v>263</v>
      </c>
      <c r="B63" s="6">
        <v>44686</v>
      </c>
      <c r="G63">
        <v>35</v>
      </c>
    </row>
    <row r="64" spans="1:7" x14ac:dyDescent="0.3">
      <c r="A64" s="1">
        <v>279</v>
      </c>
      <c r="B64" s="6">
        <v>44686</v>
      </c>
      <c r="G64">
        <v>29</v>
      </c>
    </row>
    <row r="65" spans="1:9" x14ac:dyDescent="0.3">
      <c r="A65" s="1">
        <v>348</v>
      </c>
      <c r="B65" s="6">
        <v>44686</v>
      </c>
      <c r="E65" s="9">
        <v>17</v>
      </c>
    </row>
    <row r="66" spans="1:9" x14ac:dyDescent="0.3">
      <c r="A66" s="1">
        <v>363</v>
      </c>
      <c r="B66" s="6">
        <v>44686</v>
      </c>
      <c r="C66">
        <v>12</v>
      </c>
    </row>
    <row r="67" spans="1:9" x14ac:dyDescent="0.3">
      <c r="A67" s="1" t="s">
        <v>12</v>
      </c>
      <c r="B67" s="6">
        <v>44686</v>
      </c>
      <c r="E67" s="9">
        <v>14</v>
      </c>
    </row>
    <row r="68" spans="1:9" s="2" customFormat="1" x14ac:dyDescent="0.3">
      <c r="A68" s="11"/>
      <c r="B68" s="17"/>
      <c r="C68" s="2">
        <f>SUM(C54:C67)</f>
        <v>62</v>
      </c>
      <c r="E68" s="18">
        <f>SUM(E54:E67)</f>
        <v>105</v>
      </c>
      <c r="G68" s="2">
        <f>SUM(G55:G67)</f>
        <v>158</v>
      </c>
    </row>
    <row r="69" spans="1:9" x14ac:dyDescent="0.3">
      <c r="B69" s="6"/>
    </row>
    <row r="70" spans="1:9" x14ac:dyDescent="0.3">
      <c r="B70" s="6"/>
    </row>
    <row r="71" spans="1:9" x14ac:dyDescent="0.3">
      <c r="A71" s="1">
        <v>139</v>
      </c>
      <c r="B71" s="6">
        <v>44690</v>
      </c>
      <c r="E71" s="9">
        <v>42</v>
      </c>
    </row>
    <row r="72" spans="1:9" x14ac:dyDescent="0.3">
      <c r="A72" s="1">
        <v>311</v>
      </c>
      <c r="B72" s="6">
        <v>44690</v>
      </c>
      <c r="E72" s="9">
        <v>11</v>
      </c>
    </row>
    <row r="73" spans="1:9" x14ac:dyDescent="0.3">
      <c r="A73" s="1">
        <v>317</v>
      </c>
      <c r="B73" s="6">
        <v>44690</v>
      </c>
      <c r="G73">
        <v>19</v>
      </c>
    </row>
    <row r="74" spans="1:9" x14ac:dyDescent="0.3">
      <c r="A74" s="1">
        <v>318</v>
      </c>
      <c r="B74" s="6">
        <v>44690</v>
      </c>
      <c r="I74">
        <v>6</v>
      </c>
    </row>
    <row r="75" spans="1:9" x14ac:dyDescent="0.3">
      <c r="A75" s="1">
        <v>323</v>
      </c>
      <c r="B75" s="6">
        <v>44690</v>
      </c>
      <c r="E75" s="9">
        <v>13</v>
      </c>
    </row>
    <row r="76" spans="1:9" x14ac:dyDescent="0.3">
      <c r="A76" s="1">
        <v>373</v>
      </c>
      <c r="B76" s="6">
        <v>44690</v>
      </c>
      <c r="G76">
        <v>41</v>
      </c>
    </row>
    <row r="77" spans="1:9" x14ac:dyDescent="0.3">
      <c r="A77" s="1">
        <v>391</v>
      </c>
      <c r="B77" s="6">
        <v>44690</v>
      </c>
      <c r="E77" s="9">
        <v>20</v>
      </c>
    </row>
    <row r="78" spans="1:9" x14ac:dyDescent="0.3">
      <c r="A78" s="1" t="s">
        <v>13</v>
      </c>
      <c r="B78" s="6">
        <v>44690</v>
      </c>
      <c r="G78">
        <v>9</v>
      </c>
    </row>
    <row r="79" spans="1:9" x14ac:dyDescent="0.3">
      <c r="A79" s="1" t="s">
        <v>14</v>
      </c>
      <c r="B79" s="6">
        <v>44690</v>
      </c>
      <c r="G79">
        <v>13</v>
      </c>
    </row>
    <row r="80" spans="1:9" x14ac:dyDescent="0.3">
      <c r="A80" s="1" t="s">
        <v>15</v>
      </c>
      <c r="B80" s="6">
        <v>44690</v>
      </c>
      <c r="E80" s="9">
        <v>21</v>
      </c>
    </row>
    <row r="81" spans="1:9" x14ac:dyDescent="0.3">
      <c r="A81" s="1" t="s">
        <v>16</v>
      </c>
      <c r="B81" s="6">
        <v>44690</v>
      </c>
      <c r="E81" s="9">
        <v>12</v>
      </c>
    </row>
    <row r="82" spans="1:9" s="2" customFormat="1" x14ac:dyDescent="0.3">
      <c r="A82" s="11"/>
      <c r="B82" s="17"/>
      <c r="E82" s="18"/>
    </row>
    <row r="83" spans="1:9" x14ac:dyDescent="0.3">
      <c r="B83" s="6"/>
    </row>
    <row r="84" spans="1:9" x14ac:dyDescent="0.3">
      <c r="A84" s="1">
        <v>42</v>
      </c>
      <c r="B84" s="6">
        <v>44691</v>
      </c>
      <c r="E84" s="9">
        <v>9</v>
      </c>
    </row>
    <row r="85" spans="1:9" x14ac:dyDescent="0.3">
      <c r="A85" s="1">
        <v>51</v>
      </c>
      <c r="B85" s="6">
        <v>44691</v>
      </c>
      <c r="E85" s="9">
        <v>40</v>
      </c>
    </row>
    <row r="86" spans="1:9" x14ac:dyDescent="0.3">
      <c r="A86" s="1">
        <v>111</v>
      </c>
      <c r="B86" s="6">
        <v>44691</v>
      </c>
      <c r="C86">
        <v>22</v>
      </c>
    </row>
    <row r="87" spans="1:9" x14ac:dyDescent="0.3">
      <c r="A87" s="1">
        <v>161</v>
      </c>
      <c r="B87" s="6">
        <v>44691</v>
      </c>
      <c r="C87">
        <v>22</v>
      </c>
    </row>
    <row r="88" spans="1:9" x14ac:dyDescent="0.3">
      <c r="A88" s="1">
        <v>176</v>
      </c>
      <c r="B88" s="6">
        <v>44691</v>
      </c>
      <c r="C88">
        <v>14</v>
      </c>
    </row>
    <row r="89" spans="1:9" x14ac:dyDescent="0.3">
      <c r="A89" s="1">
        <v>204</v>
      </c>
      <c r="B89" s="6">
        <v>44691</v>
      </c>
      <c r="G89">
        <v>29</v>
      </c>
    </row>
    <row r="90" spans="1:9" x14ac:dyDescent="0.3">
      <c r="A90" s="1">
        <v>210</v>
      </c>
      <c r="B90" s="6">
        <v>44691</v>
      </c>
      <c r="E90" s="9">
        <v>12</v>
      </c>
    </row>
    <row r="91" spans="1:9" x14ac:dyDescent="0.3">
      <c r="A91" s="1">
        <v>265</v>
      </c>
      <c r="B91" s="6">
        <v>44691</v>
      </c>
      <c r="I91">
        <v>7</v>
      </c>
    </row>
    <row r="92" spans="1:9" x14ac:dyDescent="0.3">
      <c r="A92" s="1">
        <v>266</v>
      </c>
      <c r="B92" s="6">
        <v>44691</v>
      </c>
      <c r="G92">
        <v>24</v>
      </c>
    </row>
    <row r="93" spans="1:9" x14ac:dyDescent="0.3">
      <c r="A93" s="1">
        <v>278</v>
      </c>
      <c r="B93" s="6">
        <v>44691</v>
      </c>
      <c r="E93" s="9">
        <v>16</v>
      </c>
    </row>
    <row r="94" spans="1:9" x14ac:dyDescent="0.3">
      <c r="A94" s="1">
        <v>281</v>
      </c>
      <c r="B94" s="6">
        <v>44691</v>
      </c>
      <c r="G94">
        <v>41</v>
      </c>
    </row>
    <row r="95" spans="1:9" x14ac:dyDescent="0.3">
      <c r="A95" s="1">
        <v>302</v>
      </c>
      <c r="B95" s="6">
        <v>44691</v>
      </c>
      <c r="G95">
        <v>17</v>
      </c>
    </row>
    <row r="96" spans="1:9" x14ac:dyDescent="0.3">
      <c r="A96" s="1">
        <v>317</v>
      </c>
      <c r="B96" s="6">
        <v>44691</v>
      </c>
      <c r="I96">
        <v>8</v>
      </c>
    </row>
    <row r="97" spans="1:11" x14ac:dyDescent="0.3">
      <c r="A97" s="1">
        <v>358</v>
      </c>
      <c r="B97" s="6">
        <v>44691</v>
      </c>
      <c r="G97">
        <v>11</v>
      </c>
    </row>
    <row r="98" spans="1:11" x14ac:dyDescent="0.3">
      <c r="A98" s="1">
        <v>388</v>
      </c>
      <c r="B98" s="6">
        <v>44691</v>
      </c>
      <c r="G98">
        <v>5</v>
      </c>
    </row>
    <row r="99" spans="1:11" x14ac:dyDescent="0.3">
      <c r="A99" s="1">
        <v>391</v>
      </c>
      <c r="B99" s="6">
        <v>44691</v>
      </c>
      <c r="E99" s="9">
        <v>9</v>
      </c>
    </row>
    <row r="100" spans="1:11" s="2" customFormat="1" x14ac:dyDescent="0.3">
      <c r="A100" s="11"/>
      <c r="B100" s="17"/>
      <c r="C100" s="2">
        <f>SUM(C84:C99)</f>
        <v>58</v>
      </c>
      <c r="E100" s="18">
        <f>SUM(E84:E99)</f>
        <v>86</v>
      </c>
      <c r="G100" s="2">
        <f>SUM(G84:G99)</f>
        <v>127</v>
      </c>
      <c r="I100" s="2">
        <f>SUM(I84:I99)</f>
        <v>15</v>
      </c>
    </row>
    <row r="101" spans="1:11" x14ac:dyDescent="0.3">
      <c r="B101" s="6"/>
      <c r="C101" t="s">
        <v>20</v>
      </c>
      <c r="E101" s="9" t="s">
        <v>17</v>
      </c>
      <c r="G101" t="s">
        <v>18</v>
      </c>
      <c r="I101" t="s">
        <v>19</v>
      </c>
      <c r="K101" t="s">
        <v>33</v>
      </c>
    </row>
    <row r="102" spans="1:11" x14ac:dyDescent="0.3">
      <c r="B102" s="6"/>
      <c r="E102" s="9">
        <v>17</v>
      </c>
    </row>
    <row r="103" spans="1:11" x14ac:dyDescent="0.3">
      <c r="B103" s="6"/>
      <c r="E103"/>
    </row>
    <row r="104" spans="1:11" s="2" customFormat="1" x14ac:dyDescent="0.3">
      <c r="A104" s="11"/>
      <c r="B104" s="17"/>
      <c r="E104" s="18"/>
    </row>
    <row r="105" spans="1:11" x14ac:dyDescent="0.3">
      <c r="B105" s="6"/>
    </row>
    <row r="106" spans="1:11" x14ac:dyDescent="0.3">
      <c r="A106" s="1">
        <v>6</v>
      </c>
      <c r="B106" s="6">
        <v>44692</v>
      </c>
      <c r="E106" s="9">
        <v>17</v>
      </c>
    </row>
    <row r="107" spans="1:11" x14ac:dyDescent="0.3">
      <c r="A107" s="1">
        <v>65</v>
      </c>
      <c r="B107" s="6">
        <v>44692</v>
      </c>
      <c r="E107" s="9">
        <v>8</v>
      </c>
    </row>
    <row r="108" spans="1:11" x14ac:dyDescent="0.3">
      <c r="A108" s="1">
        <v>81</v>
      </c>
      <c r="B108" s="6">
        <v>44692</v>
      </c>
      <c r="C108">
        <v>48</v>
      </c>
    </row>
    <row r="109" spans="1:11" x14ac:dyDescent="0.3">
      <c r="A109" s="1">
        <v>95</v>
      </c>
      <c r="B109" s="6">
        <v>44692</v>
      </c>
      <c r="G109">
        <v>22</v>
      </c>
    </row>
    <row r="110" spans="1:11" x14ac:dyDescent="0.3">
      <c r="A110" s="1">
        <v>104</v>
      </c>
      <c r="B110" s="6">
        <v>44692</v>
      </c>
      <c r="E110" s="9">
        <v>4</v>
      </c>
    </row>
    <row r="111" spans="1:11" x14ac:dyDescent="0.3">
      <c r="A111" s="1">
        <v>148</v>
      </c>
      <c r="B111" s="6">
        <v>44692</v>
      </c>
      <c r="G111">
        <v>26</v>
      </c>
    </row>
    <row r="112" spans="1:11" x14ac:dyDescent="0.3">
      <c r="A112" s="1">
        <v>175</v>
      </c>
      <c r="B112" s="6">
        <v>44692</v>
      </c>
      <c r="G112">
        <v>28</v>
      </c>
    </row>
    <row r="113" spans="1:7" x14ac:dyDescent="0.3">
      <c r="A113" s="1">
        <v>194</v>
      </c>
      <c r="B113" s="6">
        <v>44692</v>
      </c>
      <c r="C113">
        <v>27</v>
      </c>
    </row>
    <row r="114" spans="1:7" x14ac:dyDescent="0.3">
      <c r="A114" s="1">
        <v>293</v>
      </c>
      <c r="B114" s="6">
        <v>44692</v>
      </c>
      <c r="E114" s="9">
        <v>16</v>
      </c>
    </row>
    <row r="115" spans="1:7" x14ac:dyDescent="0.3">
      <c r="A115" s="1">
        <v>298</v>
      </c>
      <c r="B115" s="6">
        <v>44692</v>
      </c>
      <c r="G115">
        <v>18</v>
      </c>
    </row>
    <row r="116" spans="1:7" x14ac:dyDescent="0.3">
      <c r="A116" s="1">
        <v>363</v>
      </c>
      <c r="B116" s="6">
        <v>44692</v>
      </c>
      <c r="G116">
        <v>9</v>
      </c>
    </row>
    <row r="117" spans="1:7" x14ac:dyDescent="0.3">
      <c r="A117" s="1" t="s">
        <v>15</v>
      </c>
      <c r="B117" s="6">
        <v>44692</v>
      </c>
      <c r="E117" s="9">
        <v>10</v>
      </c>
    </row>
    <row r="118" spans="1:7" x14ac:dyDescent="0.3">
      <c r="A118" s="1" t="s">
        <v>21</v>
      </c>
      <c r="B118" s="6">
        <v>44692</v>
      </c>
      <c r="C118">
        <v>4</v>
      </c>
    </row>
    <row r="119" spans="1:7" x14ac:dyDescent="0.3">
      <c r="B119" s="6"/>
    </row>
    <row r="120" spans="1:7" x14ac:dyDescent="0.3">
      <c r="B120" s="6"/>
    </row>
    <row r="121" spans="1:7" s="2" customFormat="1" x14ac:dyDescent="0.3">
      <c r="A121" s="11"/>
      <c r="B121" s="17"/>
      <c r="E121" s="18"/>
    </row>
    <row r="122" spans="1:7" x14ac:dyDescent="0.3">
      <c r="B122" s="6"/>
    </row>
    <row r="123" spans="1:7" x14ac:dyDescent="0.3">
      <c r="A123" s="1" t="s">
        <v>22</v>
      </c>
      <c r="B123" s="6">
        <v>44693</v>
      </c>
      <c r="E123" s="9">
        <v>16</v>
      </c>
    </row>
    <row r="124" spans="1:7" x14ac:dyDescent="0.3">
      <c r="A124" s="1" t="s">
        <v>23</v>
      </c>
      <c r="B124" s="6">
        <v>44693</v>
      </c>
      <c r="E124" s="9">
        <v>6</v>
      </c>
    </row>
    <row r="125" spans="1:7" x14ac:dyDescent="0.3">
      <c r="A125" s="1" t="s">
        <v>24</v>
      </c>
      <c r="B125" s="6">
        <v>44693</v>
      </c>
      <c r="E125" s="9">
        <v>10</v>
      </c>
    </row>
    <row r="126" spans="1:7" x14ac:dyDescent="0.3">
      <c r="A126" s="1">
        <v>88</v>
      </c>
      <c r="B126" s="6">
        <v>44693</v>
      </c>
      <c r="C126">
        <v>6</v>
      </c>
    </row>
    <row r="127" spans="1:7" x14ac:dyDescent="0.3">
      <c r="A127" s="1">
        <v>138</v>
      </c>
      <c r="B127" s="6">
        <v>44693</v>
      </c>
      <c r="C127">
        <v>39</v>
      </c>
    </row>
    <row r="128" spans="1:7" x14ac:dyDescent="0.3">
      <c r="A128" s="1">
        <v>143</v>
      </c>
      <c r="B128" s="6">
        <v>44693</v>
      </c>
      <c r="C128">
        <v>13</v>
      </c>
    </row>
    <row r="129" spans="1:9" x14ac:dyDescent="0.3">
      <c r="A129" s="1">
        <v>158</v>
      </c>
      <c r="B129" s="6">
        <v>44693</v>
      </c>
      <c r="E129" s="9">
        <v>14</v>
      </c>
    </row>
    <row r="130" spans="1:9" x14ac:dyDescent="0.3">
      <c r="A130" s="1">
        <v>205</v>
      </c>
      <c r="B130" s="6">
        <v>44693</v>
      </c>
      <c r="C130">
        <v>14</v>
      </c>
    </row>
    <row r="131" spans="1:9" x14ac:dyDescent="0.3">
      <c r="A131" s="1">
        <v>222</v>
      </c>
      <c r="B131" s="6">
        <v>44693</v>
      </c>
      <c r="G131">
        <v>14</v>
      </c>
    </row>
    <row r="132" spans="1:9" x14ac:dyDescent="0.3">
      <c r="A132" s="1">
        <v>238</v>
      </c>
      <c r="B132" s="6">
        <v>44693</v>
      </c>
      <c r="G132">
        <v>42</v>
      </c>
    </row>
    <row r="133" spans="1:9" x14ac:dyDescent="0.3">
      <c r="A133" s="1">
        <v>246</v>
      </c>
      <c r="B133" s="6">
        <v>44693</v>
      </c>
      <c r="E133" s="9">
        <v>12</v>
      </c>
    </row>
    <row r="134" spans="1:9" x14ac:dyDescent="0.3">
      <c r="A134" s="1">
        <v>257</v>
      </c>
      <c r="B134" s="6">
        <v>44693</v>
      </c>
      <c r="I134">
        <v>18</v>
      </c>
    </row>
    <row r="135" spans="1:9" x14ac:dyDescent="0.3">
      <c r="A135" s="1">
        <v>269</v>
      </c>
      <c r="B135" s="6">
        <v>44693</v>
      </c>
      <c r="G135">
        <v>14</v>
      </c>
    </row>
    <row r="136" spans="1:9" x14ac:dyDescent="0.3">
      <c r="A136" s="1">
        <v>288</v>
      </c>
      <c r="B136" s="6">
        <v>44693</v>
      </c>
      <c r="E136" s="9">
        <v>16</v>
      </c>
    </row>
    <row r="137" spans="1:9" x14ac:dyDescent="0.3">
      <c r="A137" s="1">
        <v>380</v>
      </c>
      <c r="B137" s="6">
        <v>44693</v>
      </c>
      <c r="G137">
        <v>25</v>
      </c>
    </row>
    <row r="138" spans="1:9" x14ac:dyDescent="0.3">
      <c r="B138" s="6"/>
    </row>
    <row r="139" spans="1:9" x14ac:dyDescent="0.3">
      <c r="A139" s="11"/>
      <c r="B139" s="6"/>
    </row>
    <row r="140" spans="1:9" s="2" customFormat="1" x14ac:dyDescent="0.3">
      <c r="B140" s="17"/>
      <c r="E140" s="18"/>
    </row>
    <row r="141" spans="1:9" x14ac:dyDescent="0.3">
      <c r="B141" s="6"/>
      <c r="F141" s="9"/>
    </row>
    <row r="142" spans="1:9" x14ac:dyDescent="0.3">
      <c r="A142" s="1" t="s">
        <v>25</v>
      </c>
      <c r="B142" s="6">
        <v>44694</v>
      </c>
      <c r="E142" s="9">
        <v>27</v>
      </c>
    </row>
    <row r="143" spans="1:9" x14ac:dyDescent="0.3">
      <c r="A143" s="1" t="s">
        <v>26</v>
      </c>
      <c r="B143" s="6">
        <v>44694</v>
      </c>
      <c r="E143" s="9">
        <v>13</v>
      </c>
    </row>
    <row r="144" spans="1:9" x14ac:dyDescent="0.3">
      <c r="A144" s="1" t="s">
        <v>27</v>
      </c>
      <c r="B144" s="6">
        <v>44694</v>
      </c>
      <c r="G144">
        <v>24</v>
      </c>
    </row>
    <row r="145" spans="1:7" x14ac:dyDescent="0.3">
      <c r="A145" s="1" t="s">
        <v>28</v>
      </c>
      <c r="B145" s="6">
        <v>44694</v>
      </c>
      <c r="G145">
        <v>3</v>
      </c>
    </row>
    <row r="146" spans="1:7" x14ac:dyDescent="0.3">
      <c r="A146" s="1">
        <v>63</v>
      </c>
      <c r="B146" s="6">
        <v>44694</v>
      </c>
      <c r="C146">
        <v>22</v>
      </c>
    </row>
    <row r="147" spans="1:7" x14ac:dyDescent="0.3">
      <c r="A147" s="1">
        <v>64</v>
      </c>
      <c r="B147" s="6">
        <v>44694</v>
      </c>
      <c r="G147">
        <v>14</v>
      </c>
    </row>
    <row r="148" spans="1:7" x14ac:dyDescent="0.3">
      <c r="A148" s="1">
        <v>98</v>
      </c>
      <c r="B148" s="6">
        <v>44694</v>
      </c>
      <c r="E148" s="9">
        <v>19</v>
      </c>
    </row>
    <row r="149" spans="1:7" x14ac:dyDescent="0.3">
      <c r="A149" s="1">
        <v>141</v>
      </c>
      <c r="B149" s="6">
        <v>44694</v>
      </c>
      <c r="E149" s="9">
        <v>17</v>
      </c>
    </row>
    <row r="150" spans="1:7" x14ac:dyDescent="0.3">
      <c r="A150" s="1">
        <v>223</v>
      </c>
      <c r="B150" s="6">
        <v>44694</v>
      </c>
      <c r="G150">
        <v>31</v>
      </c>
    </row>
    <row r="151" spans="1:7" x14ac:dyDescent="0.3">
      <c r="A151" s="1">
        <v>239</v>
      </c>
      <c r="B151" s="6">
        <v>44694</v>
      </c>
      <c r="C151">
        <v>8</v>
      </c>
    </row>
    <row r="152" spans="1:7" x14ac:dyDescent="0.3">
      <c r="A152" s="1">
        <v>242</v>
      </c>
      <c r="B152" s="6">
        <v>44694</v>
      </c>
      <c r="E152" s="9">
        <v>11</v>
      </c>
    </row>
    <row r="153" spans="1:7" x14ac:dyDescent="0.3">
      <c r="A153" s="1">
        <v>276</v>
      </c>
      <c r="B153" s="6">
        <v>44694</v>
      </c>
      <c r="E153" s="9">
        <v>6</v>
      </c>
    </row>
    <row r="154" spans="1:7" x14ac:dyDescent="0.3">
      <c r="A154" s="1">
        <v>279</v>
      </c>
      <c r="B154" s="6">
        <v>44694</v>
      </c>
      <c r="C154">
        <v>34</v>
      </c>
    </row>
    <row r="155" spans="1:7" x14ac:dyDescent="0.3">
      <c r="A155" s="1">
        <v>311</v>
      </c>
      <c r="B155" s="6">
        <v>44694</v>
      </c>
      <c r="G155">
        <v>11</v>
      </c>
    </row>
    <row r="156" spans="1:7" x14ac:dyDescent="0.3">
      <c r="A156" s="1">
        <v>360</v>
      </c>
      <c r="B156" s="6">
        <v>44694</v>
      </c>
      <c r="G156">
        <v>12</v>
      </c>
    </row>
    <row r="157" spans="1:7" s="2" customFormat="1" x14ac:dyDescent="0.3">
      <c r="A157" s="11"/>
      <c r="B157" s="17"/>
      <c r="E157" s="18"/>
      <c r="F157"/>
    </row>
    <row r="158" spans="1:7" s="12" customFormat="1" x14ac:dyDescent="0.3">
      <c r="A158" s="13">
        <v>389</v>
      </c>
      <c r="B158" s="15">
        <v>44694</v>
      </c>
      <c r="C158" s="12">
        <v>16</v>
      </c>
      <c r="E158" s="16"/>
      <c r="F158" s="2"/>
    </row>
    <row r="159" spans="1:7" s="12" customFormat="1" x14ac:dyDescent="0.3">
      <c r="A159" s="13"/>
      <c r="B159" s="15"/>
      <c r="E159" s="16"/>
    </row>
    <row r="160" spans="1:7" s="12" customFormat="1" x14ac:dyDescent="0.3">
      <c r="A160" s="13"/>
      <c r="B160" s="15"/>
      <c r="E160" s="16"/>
    </row>
    <row r="161" spans="1:7" s="12" customFormat="1" x14ac:dyDescent="0.3">
      <c r="A161" s="13"/>
      <c r="B161" s="15"/>
      <c r="E161" s="16"/>
    </row>
    <row r="162" spans="1:7" s="12" customFormat="1" x14ac:dyDescent="0.3">
      <c r="A162" s="13"/>
      <c r="B162" s="15"/>
      <c r="E162" s="16"/>
    </row>
    <row r="163" spans="1:7" s="12" customFormat="1" x14ac:dyDescent="0.3">
      <c r="A163" s="13"/>
      <c r="B163" s="15"/>
      <c r="E163" s="16"/>
    </row>
    <row r="164" spans="1:7" s="12" customFormat="1" x14ac:dyDescent="0.3">
      <c r="A164" s="13"/>
      <c r="B164" s="15"/>
      <c r="E164" s="16"/>
    </row>
    <row r="165" spans="1:7" s="12" customFormat="1" x14ac:dyDescent="0.3">
      <c r="A165" s="13"/>
      <c r="B165" s="15"/>
      <c r="E165" s="16"/>
    </row>
    <row r="166" spans="1:7" s="12" customFormat="1" x14ac:dyDescent="0.3">
      <c r="A166" s="13"/>
      <c r="B166" s="15"/>
      <c r="E166" s="16"/>
    </row>
    <row r="167" spans="1:7" s="12" customFormat="1" x14ac:dyDescent="0.3">
      <c r="A167" s="13"/>
      <c r="B167" s="15"/>
      <c r="E167" s="16"/>
    </row>
    <row r="168" spans="1:7" s="12" customFormat="1" x14ac:dyDescent="0.3">
      <c r="A168" s="13"/>
      <c r="B168" s="15"/>
      <c r="E168" s="16"/>
    </row>
    <row r="169" spans="1:7" s="12" customFormat="1" x14ac:dyDescent="0.3">
      <c r="A169" s="13"/>
      <c r="B169" s="15"/>
      <c r="E169" s="16"/>
    </row>
    <row r="170" spans="1:7" s="2" customFormat="1" x14ac:dyDescent="0.3">
      <c r="A170" s="11"/>
      <c r="B170" s="17"/>
      <c r="E170" s="18"/>
      <c r="F170" s="12"/>
    </row>
    <row r="171" spans="1:7" s="12" customFormat="1" x14ac:dyDescent="0.3">
      <c r="A171" s="13"/>
      <c r="B171" s="15"/>
      <c r="E171" s="16"/>
      <c r="F171" s="2"/>
    </row>
    <row r="172" spans="1:7" x14ac:dyDescent="0.3">
      <c r="A172" s="1" t="s">
        <v>10</v>
      </c>
      <c r="B172" s="6">
        <v>44697</v>
      </c>
      <c r="F172" s="12"/>
      <c r="G172">
        <v>8</v>
      </c>
    </row>
    <row r="173" spans="1:7" x14ac:dyDescent="0.3">
      <c r="A173" s="1" t="s">
        <v>32</v>
      </c>
      <c r="B173" s="6">
        <v>44697</v>
      </c>
      <c r="E173" s="10"/>
      <c r="G173">
        <v>25</v>
      </c>
    </row>
    <row r="174" spans="1:7" x14ac:dyDescent="0.3">
      <c r="A174" s="1" t="s">
        <v>29</v>
      </c>
      <c r="B174" s="6">
        <v>44697</v>
      </c>
      <c r="G174">
        <v>6</v>
      </c>
    </row>
    <row r="175" spans="1:7" x14ac:dyDescent="0.3">
      <c r="A175" s="1" t="s">
        <v>15</v>
      </c>
      <c r="B175" s="6">
        <v>44697</v>
      </c>
      <c r="G175">
        <v>8</v>
      </c>
    </row>
    <row r="176" spans="1:7" x14ac:dyDescent="0.3">
      <c r="A176" s="1" t="s">
        <v>21</v>
      </c>
      <c r="B176" s="6">
        <v>44697</v>
      </c>
      <c r="G176">
        <v>9</v>
      </c>
    </row>
    <row r="177" spans="1:6" x14ac:dyDescent="0.3">
      <c r="A177" s="1">
        <v>139</v>
      </c>
      <c r="B177" s="6">
        <v>44697</v>
      </c>
      <c r="E177" s="9">
        <v>51</v>
      </c>
    </row>
    <row r="178" spans="1:6" x14ac:dyDescent="0.3">
      <c r="A178" s="1">
        <v>266</v>
      </c>
      <c r="B178" s="6">
        <v>44697</v>
      </c>
      <c r="E178" s="10">
        <v>42</v>
      </c>
      <c r="F178" s="4"/>
    </row>
    <row r="179" spans="1:6" x14ac:dyDescent="0.3">
      <c r="A179" s="1">
        <v>287</v>
      </c>
      <c r="B179" s="6">
        <v>44697</v>
      </c>
      <c r="E179" s="10">
        <v>12</v>
      </c>
    </row>
    <row r="180" spans="1:6" x14ac:dyDescent="0.3">
      <c r="A180" s="1">
        <v>362</v>
      </c>
      <c r="B180" s="6">
        <v>44697</v>
      </c>
      <c r="E180" s="9">
        <v>22</v>
      </c>
    </row>
    <row r="181" spans="1:6" x14ac:dyDescent="0.3">
      <c r="A181" s="1">
        <v>382</v>
      </c>
      <c r="B181" s="6">
        <v>44697</v>
      </c>
      <c r="E181" s="10">
        <v>13</v>
      </c>
    </row>
    <row r="182" spans="1:6" x14ac:dyDescent="0.3">
      <c r="B182" s="6"/>
      <c r="E182" s="10"/>
    </row>
    <row r="183" spans="1:6" x14ac:dyDescent="0.3">
      <c r="B183" s="6"/>
      <c r="E183" s="10"/>
    </row>
    <row r="184" spans="1:6" x14ac:dyDescent="0.3">
      <c r="B184" s="6"/>
      <c r="E184" s="10"/>
    </row>
    <row r="185" spans="1:6" x14ac:dyDescent="0.3">
      <c r="B185" s="6"/>
      <c r="E185" s="10"/>
    </row>
    <row r="186" spans="1:6" x14ac:dyDescent="0.3">
      <c r="B186" s="6"/>
      <c r="E186" s="10"/>
    </row>
    <row r="187" spans="1:6" x14ac:dyDescent="0.3">
      <c r="B187" s="6"/>
      <c r="E187" s="10"/>
    </row>
    <row r="188" spans="1:6" x14ac:dyDescent="0.3">
      <c r="B188" s="6"/>
      <c r="E188" s="10"/>
    </row>
    <row r="189" spans="1:6" x14ac:dyDescent="0.3">
      <c r="B189" s="6"/>
      <c r="E189" s="10"/>
    </row>
    <row r="190" spans="1:6" x14ac:dyDescent="0.3">
      <c r="B190" s="6"/>
      <c r="E190" s="10"/>
    </row>
    <row r="191" spans="1:6" s="2" customFormat="1" x14ac:dyDescent="0.3">
      <c r="A191" s="11"/>
      <c r="B191" s="17"/>
      <c r="E191" s="20"/>
      <c r="F191"/>
    </row>
    <row r="192" spans="1:6" x14ac:dyDescent="0.3">
      <c r="B192" s="6"/>
      <c r="F192" s="2"/>
    </row>
    <row r="193" spans="1:7" x14ac:dyDescent="0.3">
      <c r="A193" s="1" t="s">
        <v>30</v>
      </c>
      <c r="B193" s="6">
        <v>44698</v>
      </c>
    </row>
    <row r="194" spans="1:7" x14ac:dyDescent="0.3">
      <c r="A194" s="1">
        <v>12</v>
      </c>
      <c r="B194" s="6">
        <v>44698</v>
      </c>
      <c r="E194" s="9" t="s">
        <v>31</v>
      </c>
      <c r="G194">
        <v>18</v>
      </c>
    </row>
    <row r="195" spans="1:7" x14ac:dyDescent="0.3">
      <c r="A195" s="1">
        <v>13</v>
      </c>
      <c r="B195" s="6">
        <v>44698</v>
      </c>
      <c r="G195">
        <v>40</v>
      </c>
    </row>
    <row r="196" spans="1:7" x14ac:dyDescent="0.3">
      <c r="A196" s="1">
        <v>42</v>
      </c>
      <c r="B196" s="6">
        <v>44698</v>
      </c>
      <c r="C196">
        <v>14</v>
      </c>
    </row>
    <row r="197" spans="1:7" x14ac:dyDescent="0.3">
      <c r="A197" s="1">
        <v>51</v>
      </c>
      <c r="B197" s="6">
        <v>44698</v>
      </c>
      <c r="E197" s="9">
        <v>28</v>
      </c>
    </row>
    <row r="198" spans="1:7" x14ac:dyDescent="0.3">
      <c r="A198" s="1">
        <v>95</v>
      </c>
      <c r="B198" s="6">
        <v>44698</v>
      </c>
      <c r="E198" s="9">
        <v>28</v>
      </c>
    </row>
    <row r="199" spans="1:7" x14ac:dyDescent="0.3">
      <c r="A199" s="1">
        <v>111</v>
      </c>
      <c r="B199" s="6">
        <v>44698</v>
      </c>
      <c r="E199" s="9">
        <v>31</v>
      </c>
    </row>
    <row r="200" spans="1:7" x14ac:dyDescent="0.3">
      <c r="A200" s="1">
        <v>161</v>
      </c>
      <c r="B200" s="6">
        <v>44698</v>
      </c>
      <c r="C200">
        <v>24</v>
      </c>
    </row>
    <row r="201" spans="1:7" x14ac:dyDescent="0.3">
      <c r="A201" s="1">
        <v>176</v>
      </c>
      <c r="B201" s="6">
        <v>44698</v>
      </c>
      <c r="G201">
        <v>49</v>
      </c>
    </row>
    <row r="202" spans="1:7" x14ac:dyDescent="0.3">
      <c r="A202" s="1">
        <v>210</v>
      </c>
      <c r="B202" s="6">
        <v>44698</v>
      </c>
      <c r="C202">
        <v>9</v>
      </c>
    </row>
    <row r="203" spans="1:7" x14ac:dyDescent="0.3">
      <c r="A203" s="1">
        <v>263</v>
      </c>
      <c r="B203" s="6">
        <v>44698</v>
      </c>
      <c r="C203">
        <v>7</v>
      </c>
    </row>
    <row r="204" spans="1:7" x14ac:dyDescent="0.3">
      <c r="A204" s="1">
        <v>266</v>
      </c>
      <c r="B204" s="6">
        <v>44698</v>
      </c>
      <c r="G204">
        <v>11</v>
      </c>
    </row>
    <row r="205" spans="1:7" x14ac:dyDescent="0.3">
      <c r="A205" s="1">
        <v>278</v>
      </c>
      <c r="B205" s="6">
        <v>44698</v>
      </c>
      <c r="C205">
        <v>9</v>
      </c>
    </row>
    <row r="206" spans="1:7" x14ac:dyDescent="0.3">
      <c r="A206" s="1">
        <v>281</v>
      </c>
      <c r="B206" s="6">
        <v>44698</v>
      </c>
      <c r="E206" s="9">
        <v>31</v>
      </c>
    </row>
    <row r="207" spans="1:7" x14ac:dyDescent="0.3">
      <c r="A207" s="1">
        <v>302</v>
      </c>
      <c r="B207" s="6">
        <v>44698</v>
      </c>
      <c r="E207" s="9">
        <v>22</v>
      </c>
    </row>
    <row r="208" spans="1:7" x14ac:dyDescent="0.3">
      <c r="A208" s="1">
        <v>351</v>
      </c>
      <c r="B208" s="6">
        <v>44698</v>
      </c>
      <c r="C208">
        <v>9</v>
      </c>
    </row>
    <row r="209" spans="1:11" x14ac:dyDescent="0.3">
      <c r="A209" s="1">
        <v>388</v>
      </c>
      <c r="B209" s="6">
        <v>44698</v>
      </c>
      <c r="G209">
        <v>5</v>
      </c>
    </row>
    <row r="210" spans="1:11" s="2" customFormat="1" x14ac:dyDescent="0.3">
      <c r="A210" s="11"/>
      <c r="B210" s="17"/>
      <c r="E210" s="18"/>
      <c r="F210"/>
    </row>
    <row r="211" spans="1:11" x14ac:dyDescent="0.3">
      <c r="B211" s="6"/>
      <c r="F211" s="2"/>
    </row>
    <row r="212" spans="1:11" x14ac:dyDescent="0.3">
      <c r="A212" s="1" t="s">
        <v>34</v>
      </c>
      <c r="B212" s="6">
        <v>44699</v>
      </c>
      <c r="G212">
        <v>30</v>
      </c>
    </row>
    <row r="213" spans="1:11" x14ac:dyDescent="0.3">
      <c r="A213" s="1">
        <v>81</v>
      </c>
      <c r="B213" s="6">
        <v>44699</v>
      </c>
      <c r="C213" t="s">
        <v>36</v>
      </c>
      <c r="E213" s="9" t="s">
        <v>36</v>
      </c>
      <c r="G213" t="s">
        <v>35</v>
      </c>
    </row>
    <row r="214" spans="1:11" x14ac:dyDescent="0.3">
      <c r="A214" s="1">
        <v>98</v>
      </c>
      <c r="B214" s="6">
        <v>44699</v>
      </c>
      <c r="K214">
        <v>17</v>
      </c>
    </row>
    <row r="215" spans="1:11" x14ac:dyDescent="0.3">
      <c r="A215" s="1">
        <v>327</v>
      </c>
      <c r="B215" s="6">
        <v>44699</v>
      </c>
      <c r="C215">
        <v>28</v>
      </c>
    </row>
    <row r="216" spans="1:11" x14ac:dyDescent="0.3">
      <c r="A216" s="1">
        <v>386</v>
      </c>
      <c r="B216" s="6">
        <v>44699</v>
      </c>
      <c r="E216" s="9">
        <v>14</v>
      </c>
    </row>
    <row r="217" spans="1:11" x14ac:dyDescent="0.3">
      <c r="B217" s="6"/>
    </row>
    <row r="218" spans="1:11" x14ac:dyDescent="0.3">
      <c r="B218" s="6"/>
    </row>
    <row r="219" spans="1:11" x14ac:dyDescent="0.3">
      <c r="B219" s="6"/>
    </row>
    <row r="220" spans="1:11" x14ac:dyDescent="0.3">
      <c r="B220" s="6"/>
    </row>
    <row r="221" spans="1:11" x14ac:dyDescent="0.3">
      <c r="B221" s="6"/>
    </row>
    <row r="222" spans="1:11" x14ac:dyDescent="0.3">
      <c r="B222" s="6"/>
    </row>
    <row r="223" spans="1:11" x14ac:dyDescent="0.3">
      <c r="B223" s="6"/>
    </row>
    <row r="224" spans="1:11" x14ac:dyDescent="0.3">
      <c r="B224" s="6"/>
    </row>
    <row r="225" spans="1:7" x14ac:dyDescent="0.3">
      <c r="B225" s="6"/>
    </row>
    <row r="226" spans="1:7" x14ac:dyDescent="0.3">
      <c r="B226" s="6"/>
    </row>
    <row r="227" spans="1:7" s="2" customFormat="1" x14ac:dyDescent="0.3">
      <c r="A227" s="1"/>
      <c r="B227" s="6"/>
      <c r="C227"/>
      <c r="D227"/>
      <c r="E227" s="9"/>
      <c r="F227"/>
      <c r="G227"/>
    </row>
    <row r="228" spans="1:7" x14ac:dyDescent="0.3">
      <c r="B228" s="6"/>
    </row>
    <row r="229" spans="1:7" x14ac:dyDescent="0.3">
      <c r="B229" s="6"/>
    </row>
    <row r="230" spans="1:7" x14ac:dyDescent="0.3">
      <c r="B230" s="6"/>
    </row>
    <row r="231" spans="1:7" x14ac:dyDescent="0.3">
      <c r="B231" s="6"/>
    </row>
    <row r="232" spans="1:7" x14ac:dyDescent="0.3">
      <c r="B232" s="6"/>
    </row>
    <row r="233" spans="1:7" x14ac:dyDescent="0.3">
      <c r="B233" s="6"/>
      <c r="E233" s="10"/>
    </row>
    <row r="234" spans="1:7" x14ac:dyDescent="0.3">
      <c r="B234" s="6"/>
      <c r="E234" s="10"/>
    </row>
    <row r="235" spans="1:7" x14ac:dyDescent="0.3">
      <c r="B235" s="6"/>
      <c r="E235" s="10"/>
    </row>
    <row r="236" spans="1:7" x14ac:dyDescent="0.3">
      <c r="B236" s="6"/>
      <c r="E236" s="10"/>
    </row>
    <row r="237" spans="1:7" x14ac:dyDescent="0.3">
      <c r="B237" s="6"/>
      <c r="E237" s="10"/>
    </row>
    <row r="238" spans="1:7" x14ac:dyDescent="0.3">
      <c r="B238" s="6"/>
      <c r="E238" s="10"/>
    </row>
    <row r="239" spans="1:7" x14ac:dyDescent="0.3">
      <c r="B239" s="6"/>
      <c r="E239" s="10"/>
    </row>
    <row r="240" spans="1:7" x14ac:dyDescent="0.3">
      <c r="B240" s="6"/>
      <c r="E240" s="10"/>
    </row>
    <row r="241" spans="1:6" x14ac:dyDescent="0.3">
      <c r="B241" s="6"/>
      <c r="E241" s="10"/>
    </row>
    <row r="242" spans="1:6" x14ac:dyDescent="0.3">
      <c r="B242" s="6"/>
      <c r="E242" s="10"/>
    </row>
    <row r="243" spans="1:6" x14ac:dyDescent="0.3">
      <c r="B243" s="6"/>
      <c r="E243" s="10"/>
    </row>
    <row r="244" spans="1:6" x14ac:dyDescent="0.3">
      <c r="B244" s="6"/>
      <c r="E244" s="10"/>
    </row>
    <row r="245" spans="1:6" s="2" customFormat="1" x14ac:dyDescent="0.3">
      <c r="A245" s="11"/>
      <c r="B245" s="17"/>
      <c r="E245" s="18"/>
      <c r="F245"/>
    </row>
    <row r="246" spans="1:6" x14ac:dyDescent="0.3">
      <c r="B246" s="6"/>
      <c r="E246" s="10"/>
      <c r="F246" s="2"/>
    </row>
    <row r="247" spans="1:6" x14ac:dyDescent="0.3">
      <c r="A247" s="1" t="s">
        <v>21</v>
      </c>
      <c r="B247" s="6">
        <v>44700</v>
      </c>
      <c r="C247">
        <v>6</v>
      </c>
      <c r="E247" s="10"/>
    </row>
    <row r="248" spans="1:6" x14ac:dyDescent="0.3">
      <c r="A248" s="1">
        <v>6</v>
      </c>
      <c r="B248" s="6">
        <v>44700</v>
      </c>
      <c r="E248" s="10">
        <v>8</v>
      </c>
    </row>
    <row r="249" spans="1:6" x14ac:dyDescent="0.3">
      <c r="A249" s="1">
        <v>88</v>
      </c>
      <c r="B249" s="6">
        <v>44700</v>
      </c>
      <c r="E249" s="10">
        <v>5</v>
      </c>
    </row>
    <row r="250" spans="1:6" x14ac:dyDescent="0.3">
      <c r="A250" s="1">
        <v>143</v>
      </c>
      <c r="B250" s="6">
        <v>44700</v>
      </c>
      <c r="C250">
        <v>13</v>
      </c>
      <c r="E250" s="10"/>
    </row>
    <row r="251" spans="1:6" x14ac:dyDescent="0.3">
      <c r="A251" s="1">
        <v>204</v>
      </c>
      <c r="B251" s="6">
        <v>44700</v>
      </c>
      <c r="E251" s="10">
        <v>20</v>
      </c>
    </row>
    <row r="252" spans="1:6" x14ac:dyDescent="0.3">
      <c r="A252" s="1">
        <v>207</v>
      </c>
      <c r="B252" s="6">
        <v>44700</v>
      </c>
      <c r="C252">
        <v>73</v>
      </c>
    </row>
    <row r="253" spans="1:6" x14ac:dyDescent="0.3">
      <c r="A253" s="1">
        <v>238</v>
      </c>
      <c r="B253" s="6">
        <v>44700</v>
      </c>
      <c r="C253">
        <v>31</v>
      </c>
    </row>
    <row r="254" spans="1:6" x14ac:dyDescent="0.3">
      <c r="A254" s="1">
        <v>263</v>
      </c>
      <c r="B254" s="6">
        <v>44700</v>
      </c>
      <c r="C254">
        <v>30</v>
      </c>
    </row>
    <row r="255" spans="1:6" x14ac:dyDescent="0.3">
      <c r="A255" s="1">
        <v>308</v>
      </c>
      <c r="B255" s="6">
        <v>44700</v>
      </c>
      <c r="E255" s="9">
        <v>20</v>
      </c>
    </row>
    <row r="256" spans="1:6" x14ac:dyDescent="0.3">
      <c r="A256" s="1">
        <v>323</v>
      </c>
      <c r="B256" s="6">
        <v>44700</v>
      </c>
      <c r="C256">
        <v>16</v>
      </c>
    </row>
    <row r="257" spans="1:7" x14ac:dyDescent="0.3">
      <c r="A257" s="1">
        <v>363</v>
      </c>
      <c r="B257" s="6">
        <v>44700</v>
      </c>
      <c r="E257" s="9">
        <v>11</v>
      </c>
    </row>
    <row r="258" spans="1:7" x14ac:dyDescent="0.3">
      <c r="B258" s="6"/>
    </row>
    <row r="259" spans="1:7" x14ac:dyDescent="0.3">
      <c r="B259" s="6"/>
    </row>
    <row r="260" spans="1:7" x14ac:dyDescent="0.3">
      <c r="B260" s="6"/>
    </row>
    <row r="261" spans="1:7" s="2" customFormat="1" x14ac:dyDescent="0.3">
      <c r="A261" s="11"/>
      <c r="B261" s="17"/>
      <c r="E261" s="18"/>
      <c r="F261"/>
    </row>
    <row r="262" spans="1:7" x14ac:dyDescent="0.3">
      <c r="B262" s="6"/>
      <c r="F262" s="2"/>
    </row>
    <row r="263" spans="1:7" x14ac:dyDescent="0.3">
      <c r="B263" s="6"/>
      <c r="E263" s="10"/>
    </row>
    <row r="264" spans="1:7" x14ac:dyDescent="0.3">
      <c r="B264" s="6"/>
    </row>
    <row r="265" spans="1:7" x14ac:dyDescent="0.3">
      <c r="B265" s="6"/>
    </row>
    <row r="266" spans="1:7" x14ac:dyDescent="0.3">
      <c r="B266" s="6"/>
      <c r="E266" s="10"/>
    </row>
    <row r="267" spans="1:7" x14ac:dyDescent="0.3">
      <c r="B267" s="6"/>
    </row>
    <row r="268" spans="1:7" x14ac:dyDescent="0.3">
      <c r="B268" s="6"/>
      <c r="E268" s="10"/>
    </row>
    <row r="269" spans="1:7" x14ac:dyDescent="0.3">
      <c r="B269" s="6"/>
    </row>
    <row r="270" spans="1:7" x14ac:dyDescent="0.3">
      <c r="A270" s="13"/>
      <c r="B270" s="15"/>
      <c r="C270" s="12"/>
      <c r="D270" s="12"/>
      <c r="E270" s="16"/>
      <c r="G270" s="12"/>
    </row>
    <row r="271" spans="1:7" x14ac:dyDescent="0.3">
      <c r="B271" s="6"/>
      <c r="C271" s="12"/>
      <c r="E271" s="10"/>
      <c r="F271" s="12"/>
    </row>
    <row r="272" spans="1:7" x14ac:dyDescent="0.3">
      <c r="B272" s="6"/>
    </row>
    <row r="273" spans="1:6" x14ac:dyDescent="0.3">
      <c r="B273" s="6"/>
    </row>
    <row r="274" spans="1:6" x14ac:dyDescent="0.3">
      <c r="B274" s="6"/>
    </row>
    <row r="275" spans="1:6" x14ac:dyDescent="0.3">
      <c r="B275" s="6"/>
    </row>
    <row r="276" spans="1:6" x14ac:dyDescent="0.3">
      <c r="B276" s="6"/>
    </row>
    <row r="277" spans="1:6" s="2" customFormat="1" x14ac:dyDescent="0.3">
      <c r="A277" s="11"/>
      <c r="B277" s="17"/>
      <c r="E277" s="24"/>
      <c r="F277"/>
    </row>
    <row r="278" spans="1:6" x14ac:dyDescent="0.3">
      <c r="B278" s="6"/>
      <c r="E278" s="14"/>
      <c r="F278" s="2"/>
    </row>
    <row r="279" spans="1:6" x14ac:dyDescent="0.3">
      <c r="B279" s="6"/>
      <c r="E279" s="14"/>
    </row>
    <row r="280" spans="1:6" x14ac:dyDescent="0.3">
      <c r="B280" s="6"/>
      <c r="E280" s="14"/>
    </row>
    <row r="281" spans="1:6" x14ac:dyDescent="0.3">
      <c r="B281" s="6"/>
      <c r="E281" s="14"/>
    </row>
    <row r="282" spans="1:6" x14ac:dyDescent="0.3">
      <c r="B282" s="6"/>
      <c r="E282" s="14"/>
    </row>
    <row r="283" spans="1:6" x14ac:dyDescent="0.3">
      <c r="B283" s="6"/>
      <c r="E283" s="14"/>
    </row>
    <row r="284" spans="1:6" x14ac:dyDescent="0.3">
      <c r="B284" s="6"/>
      <c r="E284" s="14"/>
    </row>
    <row r="285" spans="1:6" x14ac:dyDescent="0.3">
      <c r="B285" s="6"/>
      <c r="E285" s="14"/>
    </row>
    <row r="286" spans="1:6" x14ac:dyDescent="0.3">
      <c r="B286" s="6"/>
      <c r="E286" s="14"/>
    </row>
    <row r="287" spans="1:6" x14ac:dyDescent="0.3">
      <c r="B287" s="6"/>
      <c r="E287" s="14"/>
    </row>
    <row r="288" spans="1:6" x14ac:dyDescent="0.3">
      <c r="B288" s="6"/>
      <c r="E288" s="14"/>
    </row>
    <row r="289" spans="1:6" x14ac:dyDescent="0.3">
      <c r="B289" s="6"/>
      <c r="E289" s="14"/>
    </row>
    <row r="290" spans="1:6" x14ac:dyDescent="0.3">
      <c r="B290" s="6"/>
      <c r="E290" s="14"/>
    </row>
    <row r="291" spans="1:6" x14ac:dyDescent="0.3">
      <c r="B291" s="6"/>
      <c r="E291" s="14"/>
    </row>
    <row r="292" spans="1:6" x14ac:dyDescent="0.3">
      <c r="B292" s="6"/>
      <c r="E292" s="14"/>
    </row>
    <row r="293" spans="1:6" s="2" customFormat="1" x14ac:dyDescent="0.3">
      <c r="A293" s="11"/>
      <c r="B293" s="17"/>
      <c r="E293" s="24"/>
      <c r="F293"/>
    </row>
    <row r="294" spans="1:6" s="12" customFormat="1" x14ac:dyDescent="0.3">
      <c r="A294" s="13"/>
      <c r="B294" s="15"/>
      <c r="E294" s="14"/>
      <c r="F294" s="2"/>
    </row>
    <row r="295" spans="1:6" s="12" customFormat="1" x14ac:dyDescent="0.3">
      <c r="A295" s="13"/>
      <c r="B295" s="15"/>
      <c r="E295" s="14"/>
    </row>
    <row r="296" spans="1:6" s="12" customFormat="1" x14ac:dyDescent="0.3">
      <c r="A296" s="13"/>
      <c r="B296" s="15"/>
      <c r="E296" s="14"/>
    </row>
    <row r="297" spans="1:6" s="12" customFormat="1" x14ac:dyDescent="0.3">
      <c r="A297" s="13"/>
      <c r="B297" s="15"/>
      <c r="E297" s="14"/>
    </row>
    <row r="298" spans="1:6" s="12" customFormat="1" x14ac:dyDescent="0.3">
      <c r="A298" s="13"/>
      <c r="B298" s="15"/>
      <c r="E298" s="14"/>
    </row>
    <row r="299" spans="1:6" x14ac:dyDescent="0.3">
      <c r="B299" s="6"/>
      <c r="E299" s="14"/>
      <c r="F299" s="12"/>
    </row>
    <row r="300" spans="1:6" x14ac:dyDescent="0.3">
      <c r="B300" s="6"/>
      <c r="E300" s="14"/>
    </row>
    <row r="301" spans="1:6" x14ac:dyDescent="0.3">
      <c r="B301" s="6"/>
      <c r="E301" s="14"/>
    </row>
    <row r="302" spans="1:6" s="12" customFormat="1" x14ac:dyDescent="0.3">
      <c r="A302" s="13"/>
      <c r="B302" s="15"/>
      <c r="E302" s="16"/>
      <c r="F302"/>
    </row>
    <row r="303" spans="1:6" x14ac:dyDescent="0.3">
      <c r="B303" s="6"/>
      <c r="F303" s="12"/>
    </row>
    <row r="304" spans="1:6" x14ac:dyDescent="0.3">
      <c r="B304" s="6"/>
    </row>
    <row r="305" spans="1:7" x14ac:dyDescent="0.3">
      <c r="B305" s="6"/>
    </row>
    <row r="306" spans="1:7" x14ac:dyDescent="0.3">
      <c r="B306" s="6"/>
    </row>
    <row r="307" spans="1:7" x14ac:dyDescent="0.3">
      <c r="B307" s="6"/>
    </row>
    <row r="308" spans="1:7" s="2" customFormat="1" x14ac:dyDescent="0.3">
      <c r="A308" s="11"/>
      <c r="B308" s="17"/>
      <c r="C308" s="2">
        <f>SUM(C295:C306)</f>
        <v>0</v>
      </c>
      <c r="E308" s="18">
        <f>SUM(E295:E307)</f>
        <v>0</v>
      </c>
      <c r="F308"/>
      <c r="G308" s="2">
        <f>SUM(G295:G306)</f>
        <v>0</v>
      </c>
    </row>
    <row r="309" spans="1:7" x14ac:dyDescent="0.3">
      <c r="B309" s="6"/>
      <c r="E309" s="4"/>
      <c r="F309" s="2"/>
    </row>
    <row r="310" spans="1:7" x14ac:dyDescent="0.3">
      <c r="B310" s="6"/>
    </row>
    <row r="311" spans="1:7" x14ac:dyDescent="0.3">
      <c r="B311" s="6"/>
      <c r="E311" s="4"/>
    </row>
    <row r="312" spans="1:7" x14ac:dyDescent="0.3">
      <c r="B312" s="6"/>
      <c r="E312" s="4"/>
    </row>
    <row r="313" spans="1:7" x14ac:dyDescent="0.3">
      <c r="B313" s="6"/>
    </row>
    <row r="314" spans="1:7" x14ac:dyDescent="0.3">
      <c r="B314" s="6"/>
    </row>
    <row r="315" spans="1:7" x14ac:dyDescent="0.3">
      <c r="B315" s="6"/>
      <c r="E315" s="4"/>
    </row>
    <row r="316" spans="1:7" s="12" customFormat="1" x14ac:dyDescent="0.3">
      <c r="A316" s="13"/>
      <c r="B316" s="15"/>
      <c r="E316" s="22"/>
      <c r="F316"/>
    </row>
    <row r="317" spans="1:7" x14ac:dyDescent="0.3">
      <c r="B317" s="6"/>
      <c r="C317" s="12"/>
      <c r="F317" s="12"/>
    </row>
    <row r="318" spans="1:7" x14ac:dyDescent="0.3">
      <c r="B318" s="6"/>
      <c r="E318" s="23"/>
    </row>
    <row r="319" spans="1:7" ht="15" customHeight="1" x14ac:dyDescent="0.3">
      <c r="B319" s="6"/>
      <c r="E319" s="4"/>
    </row>
    <row r="320" spans="1:7" x14ac:dyDescent="0.3">
      <c r="B320" s="6"/>
    </row>
    <row r="321" spans="1:6" s="2" customFormat="1" x14ac:dyDescent="0.3">
      <c r="A321" s="11"/>
      <c r="B321" s="17"/>
      <c r="E321" s="18"/>
      <c r="F321"/>
    </row>
    <row r="322" spans="1:6" x14ac:dyDescent="0.3">
      <c r="B322" s="6"/>
      <c r="E322" s="4"/>
      <c r="F322" s="2"/>
    </row>
    <row r="323" spans="1:6" x14ac:dyDescent="0.3">
      <c r="B323" s="6"/>
    </row>
    <row r="324" spans="1:6" x14ac:dyDescent="0.3">
      <c r="B324" s="6"/>
    </row>
    <row r="325" spans="1:6" x14ac:dyDescent="0.3">
      <c r="B325" s="6"/>
    </row>
    <row r="326" spans="1:6" x14ac:dyDescent="0.3">
      <c r="B326" s="6"/>
    </row>
    <row r="327" spans="1:6" x14ac:dyDescent="0.3">
      <c r="B327" s="6"/>
    </row>
    <row r="328" spans="1:6" s="2" customFormat="1" x14ac:dyDescent="0.3">
      <c r="A328" s="11"/>
      <c r="B328" s="17"/>
      <c r="E328" s="18"/>
      <c r="F328"/>
    </row>
    <row r="329" spans="1:6" x14ac:dyDescent="0.3">
      <c r="B329" s="6"/>
      <c r="F329" s="2"/>
    </row>
    <row r="330" spans="1:6" x14ac:dyDescent="0.3">
      <c r="B330" s="6"/>
    </row>
    <row r="331" spans="1:6" x14ac:dyDescent="0.3">
      <c r="B331" s="6"/>
    </row>
    <row r="332" spans="1:6" x14ac:dyDescent="0.3">
      <c r="B332" s="6"/>
    </row>
    <row r="333" spans="1:6" x14ac:dyDescent="0.3">
      <c r="B333" s="6"/>
    </row>
    <row r="334" spans="1:6" x14ac:dyDescent="0.3">
      <c r="B334" s="6"/>
    </row>
    <row r="335" spans="1:6" x14ac:dyDescent="0.3">
      <c r="B335" s="6"/>
    </row>
    <row r="336" spans="1:6" x14ac:dyDescent="0.3">
      <c r="B336" s="6"/>
    </row>
    <row r="337" spans="1:6" x14ac:dyDescent="0.3">
      <c r="B337" s="6"/>
    </row>
    <row r="338" spans="1:6" x14ac:dyDescent="0.3">
      <c r="B338" s="6"/>
    </row>
    <row r="339" spans="1:6" x14ac:dyDescent="0.3">
      <c r="B339" s="6"/>
    </row>
    <row r="340" spans="1:6" x14ac:dyDescent="0.3">
      <c r="B340" s="6"/>
    </row>
    <row r="341" spans="1:6" x14ac:dyDescent="0.3">
      <c r="B341" s="6"/>
    </row>
    <row r="342" spans="1:6" x14ac:dyDescent="0.3">
      <c r="B342" s="6"/>
    </row>
    <row r="343" spans="1:6" x14ac:dyDescent="0.3">
      <c r="B343" s="6"/>
    </row>
    <row r="344" spans="1:6" x14ac:dyDescent="0.3">
      <c r="B344" s="6"/>
    </row>
    <row r="345" spans="1:6" s="2" customFormat="1" x14ac:dyDescent="0.3">
      <c r="A345" s="11"/>
      <c r="B345" s="17"/>
      <c r="E345" s="19"/>
      <c r="F345"/>
    </row>
    <row r="346" spans="1:6" x14ac:dyDescent="0.3">
      <c r="B346" s="6"/>
      <c r="F346" s="2"/>
    </row>
    <row r="347" spans="1:6" x14ac:dyDescent="0.3">
      <c r="B347" s="6"/>
    </row>
    <row r="348" spans="1:6" x14ac:dyDescent="0.3">
      <c r="B348" s="6"/>
    </row>
    <row r="349" spans="1:6" x14ac:dyDescent="0.3">
      <c r="B349" s="6"/>
    </row>
    <row r="350" spans="1:6" x14ac:dyDescent="0.3">
      <c r="B350" s="6"/>
    </row>
    <row r="351" spans="1:6" x14ac:dyDescent="0.3">
      <c r="B351" s="6"/>
    </row>
    <row r="352" spans="1:6" x14ac:dyDescent="0.3">
      <c r="B352" s="6"/>
    </row>
    <row r="353" spans="1:6" x14ac:dyDescent="0.3">
      <c r="B353" s="6"/>
    </row>
    <row r="354" spans="1:6" x14ac:dyDescent="0.3">
      <c r="A354" s="13"/>
      <c r="B354" s="6"/>
    </row>
    <row r="355" spans="1:6" x14ac:dyDescent="0.3">
      <c r="A355" s="13"/>
      <c r="B355" s="6"/>
    </row>
    <row r="356" spans="1:6" x14ac:dyDescent="0.3">
      <c r="A356" s="13"/>
      <c r="B356" s="6"/>
    </row>
    <row r="357" spans="1:6" x14ac:dyDescent="0.3">
      <c r="A357" s="13"/>
      <c r="B357" s="6"/>
    </row>
    <row r="358" spans="1:6" x14ac:dyDescent="0.3">
      <c r="A358" s="13"/>
      <c r="B358" s="6"/>
    </row>
    <row r="359" spans="1:6" x14ac:dyDescent="0.3">
      <c r="A359" s="13"/>
      <c r="B359" s="15"/>
      <c r="C359" s="12"/>
      <c r="D359" s="12"/>
      <c r="E359" s="16"/>
    </row>
    <row r="360" spans="1:6" x14ac:dyDescent="0.3">
      <c r="A360" s="13"/>
      <c r="B360" s="15"/>
      <c r="C360" s="12"/>
      <c r="D360" s="12"/>
      <c r="E360" s="16"/>
      <c r="F360" s="12"/>
    </row>
    <row r="361" spans="1:6" s="2" customFormat="1" x14ac:dyDescent="0.3">
      <c r="A361" s="11"/>
      <c r="B361" s="17"/>
      <c r="E361" s="18"/>
      <c r="F361" s="12"/>
    </row>
    <row r="362" spans="1:6" x14ac:dyDescent="0.3">
      <c r="A362" s="13"/>
      <c r="B362" s="6"/>
      <c r="F362" s="2"/>
    </row>
    <row r="363" spans="1:6" s="12" customFormat="1" x14ac:dyDescent="0.3">
      <c r="A363" s="13"/>
      <c r="B363" s="15"/>
      <c r="E363" s="16"/>
      <c r="F363"/>
    </row>
    <row r="364" spans="1:6" s="12" customFormat="1" x14ac:dyDescent="0.3">
      <c r="A364" s="13"/>
      <c r="B364" s="15"/>
      <c r="E364" s="16"/>
    </row>
    <row r="365" spans="1:6" s="12" customFormat="1" x14ac:dyDescent="0.3">
      <c r="A365" s="13"/>
      <c r="B365" s="15"/>
      <c r="E365" s="16"/>
    </row>
    <row r="366" spans="1:6" s="12" customFormat="1" x14ac:dyDescent="0.3">
      <c r="A366" s="13"/>
      <c r="B366" s="15"/>
      <c r="E366" s="16"/>
    </row>
    <row r="367" spans="1:6" s="12" customFormat="1" x14ac:dyDescent="0.3">
      <c r="A367" s="13"/>
      <c r="B367" s="15"/>
      <c r="E367" s="16"/>
    </row>
    <row r="368" spans="1:6" s="12" customFormat="1" x14ac:dyDescent="0.3">
      <c r="A368" s="13"/>
      <c r="B368" s="15"/>
      <c r="E368" s="16"/>
    </row>
    <row r="369" spans="1:6" s="12" customFormat="1" x14ac:dyDescent="0.3">
      <c r="A369" s="13"/>
      <c r="B369" s="15"/>
      <c r="E369" s="16"/>
    </row>
    <row r="370" spans="1:6" s="12" customFormat="1" x14ac:dyDescent="0.3">
      <c r="A370" s="13"/>
      <c r="B370" s="15"/>
      <c r="E370" s="16"/>
    </row>
    <row r="371" spans="1:6" s="12" customFormat="1" x14ac:dyDescent="0.3">
      <c r="A371" s="13"/>
      <c r="B371" s="15"/>
      <c r="E371" s="16"/>
    </row>
    <row r="372" spans="1:6" s="12" customFormat="1" x14ac:dyDescent="0.3">
      <c r="A372" s="13"/>
      <c r="B372" s="15"/>
      <c r="E372" s="16"/>
    </row>
    <row r="373" spans="1:6" s="12" customFormat="1" x14ac:dyDescent="0.3">
      <c r="A373" s="13"/>
      <c r="B373" s="15"/>
      <c r="E373" s="16"/>
    </row>
    <row r="374" spans="1:6" s="12" customFormat="1" x14ac:dyDescent="0.3">
      <c r="A374" s="13"/>
      <c r="B374" s="15"/>
      <c r="E374" s="16"/>
    </row>
    <row r="375" spans="1:6" s="12" customFormat="1" x14ac:dyDescent="0.3">
      <c r="A375" s="13"/>
      <c r="B375" s="15"/>
      <c r="E375" s="16"/>
    </row>
    <row r="376" spans="1:6" s="12" customFormat="1" x14ac:dyDescent="0.3">
      <c r="A376" s="13"/>
      <c r="B376" s="15"/>
      <c r="E376" s="16"/>
    </row>
    <row r="377" spans="1:6" s="12" customFormat="1" x14ac:dyDescent="0.3">
      <c r="A377" s="13"/>
      <c r="B377" s="15"/>
      <c r="E377" s="16"/>
    </row>
    <row r="378" spans="1:6" s="12" customFormat="1" x14ac:dyDescent="0.3">
      <c r="A378" s="13"/>
      <c r="B378" s="15"/>
      <c r="E378" s="16"/>
    </row>
    <row r="379" spans="1:6" s="12" customFormat="1" x14ac:dyDescent="0.3">
      <c r="A379" s="13"/>
      <c r="B379" s="15"/>
      <c r="E379" s="16"/>
    </row>
    <row r="380" spans="1:6" s="12" customFormat="1" x14ac:dyDescent="0.3">
      <c r="A380" s="13"/>
      <c r="B380" s="15"/>
      <c r="E380" s="16"/>
    </row>
    <row r="381" spans="1:6" s="12" customFormat="1" x14ac:dyDescent="0.3">
      <c r="A381" s="13"/>
      <c r="B381" s="15"/>
      <c r="E381" s="16"/>
    </row>
    <row r="382" spans="1:6" s="2" customFormat="1" x14ac:dyDescent="0.3">
      <c r="A382" s="11"/>
      <c r="B382" s="17"/>
      <c r="E382" s="18"/>
      <c r="F382" s="12"/>
    </row>
    <row r="383" spans="1:6" s="12" customFormat="1" x14ac:dyDescent="0.3">
      <c r="A383" s="13"/>
      <c r="B383" s="15"/>
      <c r="E383" s="16"/>
      <c r="F383" s="2"/>
    </row>
    <row r="384" spans="1:6" s="12" customFormat="1" x14ac:dyDescent="0.3">
      <c r="A384" s="13"/>
      <c r="B384" s="15"/>
      <c r="E384" s="16"/>
    </row>
    <row r="385" spans="1:6" s="12" customFormat="1" x14ac:dyDescent="0.3">
      <c r="A385" s="13"/>
      <c r="B385" s="15"/>
      <c r="E385" s="16"/>
    </row>
    <row r="386" spans="1:6" s="12" customFormat="1" x14ac:dyDescent="0.3">
      <c r="A386" s="13"/>
      <c r="B386" s="15"/>
      <c r="E386" s="16"/>
    </row>
    <row r="387" spans="1:6" s="12" customFormat="1" x14ac:dyDescent="0.3">
      <c r="A387" s="13"/>
      <c r="B387" s="15"/>
      <c r="E387" s="16"/>
    </row>
    <row r="388" spans="1:6" s="12" customFormat="1" x14ac:dyDescent="0.3">
      <c r="A388" s="13"/>
      <c r="B388" s="15"/>
      <c r="E388" s="16"/>
    </row>
    <row r="389" spans="1:6" s="12" customFormat="1" x14ac:dyDescent="0.3">
      <c r="A389" s="13"/>
      <c r="B389" s="15"/>
      <c r="E389" s="16"/>
    </row>
    <row r="390" spans="1:6" s="12" customFormat="1" x14ac:dyDescent="0.3">
      <c r="A390" s="13"/>
      <c r="B390" s="15"/>
      <c r="E390" s="16"/>
    </row>
    <row r="391" spans="1:6" s="12" customFormat="1" x14ac:dyDescent="0.3">
      <c r="A391" s="13"/>
      <c r="B391" s="15"/>
      <c r="E391" s="16"/>
    </row>
    <row r="392" spans="1:6" x14ac:dyDescent="0.3">
      <c r="B392" s="6"/>
      <c r="F392" s="12"/>
    </row>
    <row r="393" spans="1:6" x14ac:dyDescent="0.3">
      <c r="B393" s="6"/>
    </row>
    <row r="394" spans="1:6" s="2" customFormat="1" x14ac:dyDescent="0.3">
      <c r="A394" s="11"/>
      <c r="B394" s="17"/>
      <c r="E394" s="18"/>
      <c r="F394"/>
    </row>
    <row r="395" spans="1:6" x14ac:dyDescent="0.3">
      <c r="B395" s="6"/>
      <c r="E395" s="4"/>
      <c r="F395" s="2"/>
    </row>
    <row r="396" spans="1:6" x14ac:dyDescent="0.3">
      <c r="B396" s="6"/>
    </row>
    <row r="397" spans="1:6" x14ac:dyDescent="0.3">
      <c r="B397" s="6"/>
    </row>
    <row r="398" spans="1:6" x14ac:dyDescent="0.3">
      <c r="B398" s="6"/>
    </row>
    <row r="399" spans="1:6" x14ac:dyDescent="0.3">
      <c r="B399" s="6"/>
    </row>
    <row r="400" spans="1:6" x14ac:dyDescent="0.3">
      <c r="B400" s="6"/>
    </row>
    <row r="401" spans="1:6" x14ac:dyDescent="0.3">
      <c r="B401" s="6"/>
    </row>
    <row r="402" spans="1:6" x14ac:dyDescent="0.3">
      <c r="B402" s="6"/>
    </row>
    <row r="403" spans="1:6" x14ac:dyDescent="0.3">
      <c r="B403" s="6"/>
    </row>
    <row r="404" spans="1:6" x14ac:dyDescent="0.3">
      <c r="B404" s="6"/>
    </row>
    <row r="405" spans="1:6" x14ac:dyDescent="0.3">
      <c r="B405" s="6"/>
    </row>
    <row r="406" spans="1:6" x14ac:dyDescent="0.3">
      <c r="B406" s="6"/>
    </row>
    <row r="407" spans="1:6" x14ac:dyDescent="0.3">
      <c r="B407" s="6"/>
    </row>
    <row r="408" spans="1:6" s="2" customFormat="1" x14ac:dyDescent="0.3">
      <c r="A408" s="11"/>
      <c r="B408" s="17"/>
      <c r="E408" s="18"/>
      <c r="F408"/>
    </row>
    <row r="409" spans="1:6" x14ac:dyDescent="0.3">
      <c r="B409" s="6"/>
      <c r="F409" s="2"/>
    </row>
    <row r="410" spans="1:6" x14ac:dyDescent="0.3">
      <c r="B410" s="6"/>
    </row>
    <row r="411" spans="1:6" x14ac:dyDescent="0.3">
      <c r="B411" s="6"/>
    </row>
    <row r="412" spans="1:6" x14ac:dyDescent="0.3">
      <c r="B412" s="6"/>
    </row>
    <row r="413" spans="1:6" x14ac:dyDescent="0.3">
      <c r="B413" s="6"/>
    </row>
    <row r="414" spans="1:6" x14ac:dyDescent="0.3">
      <c r="B414" s="6"/>
    </row>
    <row r="415" spans="1:6" x14ac:dyDescent="0.3">
      <c r="B415" s="6"/>
    </row>
    <row r="416" spans="1:6" x14ac:dyDescent="0.3">
      <c r="B416" s="6"/>
    </row>
    <row r="417" spans="1:6" x14ac:dyDescent="0.3">
      <c r="B417" s="6"/>
    </row>
    <row r="418" spans="1:6" s="12" customFormat="1" x14ac:dyDescent="0.3">
      <c r="A418" s="13"/>
      <c r="B418" s="15"/>
      <c r="E418" s="5"/>
      <c r="F418"/>
    </row>
    <row r="419" spans="1:6" x14ac:dyDescent="0.3">
      <c r="B419" s="6"/>
      <c r="C419" s="12"/>
      <c r="E419" s="4"/>
      <c r="F419" s="12"/>
    </row>
    <row r="420" spans="1:6" x14ac:dyDescent="0.3">
      <c r="B420" s="6"/>
      <c r="C420" s="12"/>
      <c r="E420" s="4"/>
    </row>
    <row r="421" spans="1:6" x14ac:dyDescent="0.3">
      <c r="B421" s="6"/>
      <c r="C421" s="12"/>
      <c r="E421" s="4"/>
    </row>
    <row r="422" spans="1:6" x14ac:dyDescent="0.3">
      <c r="B422" s="6"/>
    </row>
    <row r="423" spans="1:6" x14ac:dyDescent="0.3">
      <c r="B423" s="6"/>
    </row>
    <row r="424" spans="1:6" x14ac:dyDescent="0.3">
      <c r="B424" s="6"/>
    </row>
    <row r="425" spans="1:6" x14ac:dyDescent="0.3">
      <c r="B425" s="6"/>
    </row>
    <row r="426" spans="1:6" x14ac:dyDescent="0.3">
      <c r="B426" s="6"/>
    </row>
    <row r="427" spans="1:6" x14ac:dyDescent="0.3">
      <c r="B427" s="6"/>
    </row>
    <row r="428" spans="1:6" x14ac:dyDescent="0.3">
      <c r="B428" s="6"/>
    </row>
    <row r="429" spans="1:6" s="2" customFormat="1" x14ac:dyDescent="0.3">
      <c r="A429" s="11"/>
      <c r="B429" s="17"/>
      <c r="E429" s="18"/>
      <c r="F429"/>
    </row>
    <row r="430" spans="1:6" x14ac:dyDescent="0.3">
      <c r="B430" s="6"/>
      <c r="F430" s="2"/>
    </row>
    <row r="431" spans="1:6" x14ac:dyDescent="0.3">
      <c r="B431" s="6"/>
    </row>
    <row r="432" spans="1:6" x14ac:dyDescent="0.3">
      <c r="B432" s="6"/>
    </row>
    <row r="433" spans="1:6" x14ac:dyDescent="0.3">
      <c r="B433" s="6"/>
    </row>
    <row r="434" spans="1:6" x14ac:dyDescent="0.3">
      <c r="B434" s="6"/>
    </row>
    <row r="435" spans="1:6" x14ac:dyDescent="0.3">
      <c r="B435" s="6"/>
    </row>
    <row r="436" spans="1:6" s="2" customFormat="1" x14ac:dyDescent="0.3">
      <c r="A436" s="11"/>
      <c r="B436" s="17"/>
      <c r="E436" s="18"/>
      <c r="F436"/>
    </row>
    <row r="437" spans="1:6" x14ac:dyDescent="0.3">
      <c r="B437" s="6"/>
      <c r="E437" s="4"/>
      <c r="F437" s="2"/>
    </row>
    <row r="438" spans="1:6" x14ac:dyDescent="0.3">
      <c r="B438" s="6"/>
    </row>
    <row r="439" spans="1:6" x14ac:dyDescent="0.3">
      <c r="B439" s="6"/>
    </row>
    <row r="440" spans="1:6" x14ac:dyDescent="0.3">
      <c r="B440" s="6"/>
      <c r="E440" s="4"/>
    </row>
    <row r="441" spans="1:6" x14ac:dyDescent="0.3">
      <c r="B441" s="6"/>
    </row>
    <row r="442" spans="1:6" x14ac:dyDescent="0.3">
      <c r="B442" s="6"/>
    </row>
    <row r="443" spans="1:6" x14ac:dyDescent="0.3">
      <c r="B443" s="6"/>
    </row>
    <row r="444" spans="1:6" x14ac:dyDescent="0.3">
      <c r="B444" s="6"/>
    </row>
    <row r="445" spans="1:6" s="2" customFormat="1" x14ac:dyDescent="0.3">
      <c r="A445" s="11"/>
      <c r="B445" s="17"/>
      <c r="E445" s="18"/>
      <c r="F445"/>
    </row>
    <row r="446" spans="1:6" x14ac:dyDescent="0.3">
      <c r="B446" s="6"/>
      <c r="F446" s="2"/>
    </row>
    <row r="447" spans="1:6" x14ac:dyDescent="0.3">
      <c r="B447" s="6"/>
    </row>
    <row r="448" spans="1:6" x14ac:dyDescent="0.3">
      <c r="B448" s="6"/>
    </row>
    <row r="449" spans="1:6" x14ac:dyDescent="0.3">
      <c r="B449" s="6"/>
    </row>
    <row r="450" spans="1:6" x14ac:dyDescent="0.3">
      <c r="B450" s="6"/>
    </row>
    <row r="451" spans="1:6" x14ac:dyDescent="0.3">
      <c r="B451" s="6"/>
    </row>
    <row r="452" spans="1:6" x14ac:dyDescent="0.3">
      <c r="B452" s="6"/>
    </row>
    <row r="453" spans="1:6" x14ac:dyDescent="0.3">
      <c r="B453" s="6"/>
    </row>
    <row r="454" spans="1:6" x14ac:dyDescent="0.3">
      <c r="B454" s="6"/>
    </row>
    <row r="455" spans="1:6" x14ac:dyDescent="0.3">
      <c r="B455" s="6"/>
    </row>
    <row r="456" spans="1:6" x14ac:dyDescent="0.3">
      <c r="B456" s="6"/>
    </row>
    <row r="457" spans="1:6" x14ac:dyDescent="0.3">
      <c r="B457" s="6"/>
    </row>
    <row r="458" spans="1:6" x14ac:dyDescent="0.3">
      <c r="B458" s="6"/>
    </row>
    <row r="459" spans="1:6" x14ac:dyDescent="0.3">
      <c r="B459" s="6"/>
    </row>
    <row r="460" spans="1:6" x14ac:dyDescent="0.3">
      <c r="B460" s="6"/>
    </row>
    <row r="461" spans="1:6" x14ac:dyDescent="0.3">
      <c r="B461" s="6"/>
    </row>
    <row r="462" spans="1:6" x14ac:dyDescent="0.3">
      <c r="B462" s="6"/>
    </row>
    <row r="463" spans="1:6" x14ac:dyDescent="0.3">
      <c r="B463" s="6"/>
    </row>
    <row r="464" spans="1:6" s="2" customFormat="1" x14ac:dyDescent="0.3">
      <c r="A464" s="11"/>
      <c r="B464" s="17"/>
      <c r="E464" s="18"/>
      <c r="F464"/>
    </row>
    <row r="465" spans="1:6" x14ac:dyDescent="0.3">
      <c r="B465" s="6"/>
      <c r="F465" s="2"/>
    </row>
    <row r="466" spans="1:6" x14ac:dyDescent="0.3">
      <c r="B466" s="6"/>
    </row>
    <row r="467" spans="1:6" x14ac:dyDescent="0.3">
      <c r="B467" s="6"/>
    </row>
    <row r="468" spans="1:6" x14ac:dyDescent="0.3">
      <c r="B468" s="6"/>
    </row>
    <row r="469" spans="1:6" x14ac:dyDescent="0.3">
      <c r="B469" s="6"/>
    </row>
    <row r="470" spans="1:6" x14ac:dyDescent="0.3">
      <c r="B470" s="6"/>
      <c r="E470" s="4"/>
    </row>
    <row r="471" spans="1:6" x14ac:dyDescent="0.3">
      <c r="B471" s="6"/>
    </row>
    <row r="472" spans="1:6" x14ac:dyDescent="0.3">
      <c r="B472" s="6"/>
    </row>
    <row r="473" spans="1:6" x14ac:dyDescent="0.3">
      <c r="B473" s="6"/>
    </row>
    <row r="474" spans="1:6" x14ac:dyDescent="0.3">
      <c r="B474" s="6"/>
    </row>
    <row r="475" spans="1:6" x14ac:dyDescent="0.3">
      <c r="B475" s="6"/>
    </row>
    <row r="476" spans="1:6" x14ac:dyDescent="0.3">
      <c r="B476" s="6"/>
    </row>
    <row r="477" spans="1:6" x14ac:dyDescent="0.3">
      <c r="B477" s="6"/>
    </row>
    <row r="478" spans="1:6" x14ac:dyDescent="0.3">
      <c r="B478" s="6"/>
    </row>
    <row r="479" spans="1:6" s="2" customFormat="1" x14ac:dyDescent="0.3">
      <c r="A479" s="11"/>
      <c r="B479" s="17"/>
      <c r="E479" s="18"/>
      <c r="F479"/>
    </row>
    <row r="480" spans="1:6" x14ac:dyDescent="0.3">
      <c r="B480" s="6"/>
      <c r="F480" s="2"/>
    </row>
    <row r="481" spans="1:6" x14ac:dyDescent="0.3">
      <c r="B481" s="6"/>
    </row>
    <row r="482" spans="1:6" x14ac:dyDescent="0.3">
      <c r="B482" s="6"/>
    </row>
    <row r="483" spans="1:6" x14ac:dyDescent="0.3">
      <c r="B483" s="6"/>
    </row>
    <row r="484" spans="1:6" x14ac:dyDescent="0.3">
      <c r="B484" s="6"/>
    </row>
    <row r="485" spans="1:6" x14ac:dyDescent="0.3">
      <c r="B485" s="6"/>
    </row>
    <row r="486" spans="1:6" s="2" customFormat="1" x14ac:dyDescent="0.3">
      <c r="A486" s="11"/>
      <c r="B486" s="17"/>
      <c r="E486" s="18"/>
      <c r="F486"/>
    </row>
    <row r="487" spans="1:6" x14ac:dyDescent="0.3">
      <c r="B487" s="6"/>
      <c r="F487" s="2"/>
    </row>
    <row r="488" spans="1:6" x14ac:dyDescent="0.3">
      <c r="B488" s="6"/>
    </row>
    <row r="489" spans="1:6" x14ac:dyDescent="0.3">
      <c r="B489" s="6"/>
    </row>
    <row r="490" spans="1:6" x14ac:dyDescent="0.3">
      <c r="B490" s="6"/>
    </row>
    <row r="491" spans="1:6" x14ac:dyDescent="0.3">
      <c r="B491" s="6"/>
    </row>
    <row r="492" spans="1:6" x14ac:dyDescent="0.3">
      <c r="B492" s="6"/>
    </row>
    <row r="493" spans="1:6" x14ac:dyDescent="0.3">
      <c r="B493" s="6"/>
    </row>
    <row r="494" spans="1:6" x14ac:dyDescent="0.3">
      <c r="B494" s="6"/>
    </row>
    <row r="495" spans="1:6" x14ac:dyDescent="0.3">
      <c r="B495" s="6"/>
    </row>
    <row r="496" spans="1:6" x14ac:dyDescent="0.3">
      <c r="B496" s="6"/>
    </row>
    <row r="497" spans="1:6" x14ac:dyDescent="0.3">
      <c r="B497" s="6"/>
    </row>
    <row r="498" spans="1:6" x14ac:dyDescent="0.3">
      <c r="B498" s="6"/>
    </row>
    <row r="499" spans="1:6" x14ac:dyDescent="0.3">
      <c r="B499" s="6"/>
    </row>
    <row r="500" spans="1:6" x14ac:dyDescent="0.3">
      <c r="B500" s="6"/>
    </row>
    <row r="501" spans="1:6" x14ac:dyDescent="0.3">
      <c r="B501" s="6"/>
      <c r="E501" s="4"/>
    </row>
    <row r="502" spans="1:6" s="2" customFormat="1" x14ac:dyDescent="0.3">
      <c r="A502" s="11"/>
      <c r="B502" s="17"/>
      <c r="E502" s="19"/>
      <c r="F502"/>
    </row>
    <row r="503" spans="1:6" x14ac:dyDescent="0.3">
      <c r="B503" s="6"/>
      <c r="E503" s="4"/>
      <c r="F503" s="2"/>
    </row>
    <row r="504" spans="1:6" x14ac:dyDescent="0.3">
      <c r="B504" s="6"/>
      <c r="E504" s="4"/>
    </row>
    <row r="505" spans="1:6" x14ac:dyDescent="0.3">
      <c r="B505" s="6"/>
      <c r="E505" s="4"/>
    </row>
    <row r="506" spans="1:6" x14ac:dyDescent="0.3">
      <c r="B506" s="6"/>
      <c r="E506" s="4"/>
    </row>
    <row r="507" spans="1:6" x14ac:dyDescent="0.3">
      <c r="B507" s="6"/>
      <c r="E507" s="4"/>
    </row>
    <row r="508" spans="1:6" x14ac:dyDescent="0.3">
      <c r="B508" s="6"/>
      <c r="E508" s="4"/>
    </row>
    <row r="509" spans="1:6" s="2" customFormat="1" x14ac:dyDescent="0.3">
      <c r="A509" s="11"/>
      <c r="B509" s="17"/>
      <c r="E509" s="19"/>
      <c r="F509"/>
    </row>
    <row r="510" spans="1:6" x14ac:dyDescent="0.3">
      <c r="B510" s="6"/>
      <c r="E510" s="4"/>
      <c r="F510" s="2"/>
    </row>
    <row r="511" spans="1:6" x14ac:dyDescent="0.3">
      <c r="B511" s="6"/>
      <c r="E511" s="4"/>
    </row>
    <row r="512" spans="1:6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1:7" x14ac:dyDescent="0.3">
      <c r="B529" s="6"/>
    </row>
    <row r="530" spans="1:7" x14ac:dyDescent="0.3">
      <c r="B530" s="6"/>
    </row>
    <row r="531" spans="1:7" x14ac:dyDescent="0.3">
      <c r="B531" s="6"/>
    </row>
    <row r="532" spans="1:7" s="2" customFormat="1" x14ac:dyDescent="0.3">
      <c r="A532" s="11"/>
      <c r="B532" s="17"/>
      <c r="E532" s="18"/>
      <c r="F532"/>
    </row>
    <row r="533" spans="1:7" x14ac:dyDescent="0.3">
      <c r="B533" s="6"/>
      <c r="F533" s="2"/>
    </row>
    <row r="534" spans="1:7" x14ac:dyDescent="0.3">
      <c r="B534" s="6"/>
      <c r="D534" s="21"/>
      <c r="G534" s="21"/>
    </row>
    <row r="535" spans="1:7" x14ac:dyDescent="0.3">
      <c r="B535" s="6"/>
      <c r="F535" s="21"/>
    </row>
    <row r="536" spans="1:7" x14ac:dyDescent="0.3">
      <c r="B536" s="6"/>
    </row>
    <row r="537" spans="1:7" x14ac:dyDescent="0.3">
      <c r="B537" s="6"/>
    </row>
    <row r="538" spans="1:7" x14ac:dyDescent="0.3">
      <c r="B538" s="6"/>
    </row>
    <row r="539" spans="1:7" x14ac:dyDescent="0.3">
      <c r="B539" s="6"/>
    </row>
    <row r="540" spans="1:7" x14ac:dyDescent="0.3">
      <c r="A540" s="11"/>
      <c r="B540" s="6"/>
    </row>
    <row r="541" spans="1:7" x14ac:dyDescent="0.3">
      <c r="B541" s="6"/>
    </row>
    <row r="542" spans="1:7" x14ac:dyDescent="0.3">
      <c r="B542" s="6"/>
    </row>
    <row r="543" spans="1:7" x14ac:dyDescent="0.3">
      <c r="B543" s="6"/>
    </row>
    <row r="544" spans="1:7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8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1:2" x14ac:dyDescent="0.3">
      <c r="B593" s="6"/>
    </row>
    <row r="594" spans="1:2" x14ac:dyDescent="0.3">
      <c r="A594" s="3"/>
      <c r="B594" s="8"/>
    </row>
    <row r="595" spans="1:2" x14ac:dyDescent="0.3">
      <c r="B595" s="6"/>
    </row>
    <row r="596" spans="1:2" x14ac:dyDescent="0.3">
      <c r="B596" s="6"/>
    </row>
    <row r="597" spans="1:2" x14ac:dyDescent="0.3">
      <c r="B597" s="6"/>
    </row>
    <row r="598" spans="1:2" x14ac:dyDescent="0.3">
      <c r="B598" s="6"/>
    </row>
    <row r="599" spans="1:2" x14ac:dyDescent="0.3">
      <c r="B599" s="6"/>
    </row>
    <row r="600" spans="1:2" x14ac:dyDescent="0.3">
      <c r="B600" s="6"/>
    </row>
    <row r="601" spans="1:2" x14ac:dyDescent="0.3">
      <c r="B601" s="6"/>
    </row>
    <row r="602" spans="1:2" x14ac:dyDescent="0.3">
      <c r="B602" s="6"/>
    </row>
    <row r="603" spans="1:2" x14ac:dyDescent="0.3">
      <c r="B603" s="6"/>
    </row>
    <row r="604" spans="1:2" x14ac:dyDescent="0.3">
      <c r="B604" s="6"/>
    </row>
    <row r="605" spans="1:2" x14ac:dyDescent="0.3">
      <c r="B605" s="6"/>
    </row>
    <row r="606" spans="1:2" x14ac:dyDescent="0.3">
      <c r="B606" s="6"/>
    </row>
    <row r="607" spans="1:2" x14ac:dyDescent="0.3">
      <c r="B607" s="6"/>
    </row>
    <row r="608" spans="1:2" x14ac:dyDescent="0.3">
      <c r="B608" s="6"/>
    </row>
    <row r="609" spans="1:2" x14ac:dyDescent="0.3">
      <c r="B609" s="6"/>
    </row>
    <row r="610" spans="1:2" x14ac:dyDescent="0.3">
      <c r="B610" s="6"/>
    </row>
    <row r="611" spans="1:2" x14ac:dyDescent="0.3">
      <c r="B611" s="6"/>
    </row>
    <row r="612" spans="1:2" x14ac:dyDescent="0.3">
      <c r="B612" s="6"/>
    </row>
    <row r="613" spans="1:2" x14ac:dyDescent="0.3">
      <c r="B613" s="6"/>
    </row>
    <row r="614" spans="1:2" x14ac:dyDescent="0.3">
      <c r="B614" s="6"/>
    </row>
    <row r="615" spans="1:2" x14ac:dyDescent="0.3">
      <c r="A615" s="11"/>
      <c r="B615" s="6"/>
    </row>
    <row r="616" spans="1:2" x14ac:dyDescent="0.3">
      <c r="B616" s="6"/>
    </row>
    <row r="617" spans="1:2" x14ac:dyDescent="0.3">
      <c r="B617" s="6"/>
    </row>
    <row r="618" spans="1:2" x14ac:dyDescent="0.3">
      <c r="B618" s="6"/>
    </row>
    <row r="619" spans="1:2" x14ac:dyDescent="0.3">
      <c r="B619" s="6"/>
    </row>
    <row r="620" spans="1:2" x14ac:dyDescent="0.3">
      <c r="B620" s="6"/>
    </row>
    <row r="621" spans="1:2" x14ac:dyDescent="0.3">
      <c r="B621" s="6"/>
    </row>
    <row r="622" spans="1:2" x14ac:dyDescent="0.3">
      <c r="B622" s="6"/>
    </row>
    <row r="623" spans="1:2" x14ac:dyDescent="0.3">
      <c r="B623" s="6"/>
    </row>
    <row r="624" spans="1:2" x14ac:dyDescent="0.3">
      <c r="B624" s="6"/>
    </row>
    <row r="625" spans="2:2" x14ac:dyDescent="0.3">
      <c r="B625" s="6"/>
    </row>
    <row r="626" spans="2:2" ht="15" customHeight="1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hidden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edite</dc:creator>
  <cp:lastModifiedBy>ZxDeadpool2Xx YT</cp:lastModifiedBy>
  <dcterms:created xsi:type="dcterms:W3CDTF">2021-05-08T10:06:10Z</dcterms:created>
  <dcterms:modified xsi:type="dcterms:W3CDTF">2022-05-20T16:38:40Z</dcterms:modified>
</cp:coreProperties>
</file>