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ESTESRS\7TH SMESTER\Capstone\Project Proposal\"/>
    </mc:Choice>
  </mc:AlternateContent>
  <bookViews>
    <workbookView xWindow="0" yWindow="0" windowWidth="19200" windowHeight="6930" tabRatio="309"/>
  </bookViews>
  <sheets>
    <sheet name="Chart1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D14" i="1" l="1"/>
  <c r="D6" i="1"/>
  <c r="D7" i="1"/>
  <c r="D8" i="1"/>
  <c r="D9" i="1"/>
  <c r="D10" i="1"/>
  <c r="D11" i="1"/>
  <c r="D12" i="1"/>
  <c r="D13" i="1"/>
  <c r="D15" i="1"/>
  <c r="D5" i="1"/>
  <c r="D3" i="1"/>
  <c r="D4" i="1"/>
</calcChain>
</file>

<file path=xl/sharedStrings.xml><?xml version="1.0" encoding="utf-8"?>
<sst xmlns="http://schemas.openxmlformats.org/spreadsheetml/2006/main" count="18" uniqueCount="18">
  <si>
    <t>Duration</t>
  </si>
  <si>
    <t>Start Date</t>
  </si>
  <si>
    <t>End Date</t>
  </si>
  <si>
    <t>Activity</t>
  </si>
  <si>
    <t xml:space="preserve">                                    Hospital Information Management System</t>
  </si>
  <si>
    <t>Database &amp; Knowledge Base Development</t>
  </si>
  <si>
    <t>Speech-to-Text &amp; Speaker Diarization Setup</t>
  </si>
  <si>
    <t>Entity Extraction &amp; Data Filtering</t>
  </si>
  <si>
    <t>Doctor Validation Workflow &amp; Automated Note-Making</t>
  </si>
  <si>
    <t>Admin Dashboard Development</t>
  </si>
  <si>
    <t>Doctor Dashboard Development</t>
  </si>
  <si>
    <t xml:space="preserve">Patient Portal </t>
  </si>
  <si>
    <t>Security, Privacy &amp; Compliance Implementation</t>
  </si>
  <si>
    <t xml:space="preserve">Testing </t>
  </si>
  <si>
    <t>Deployment &amp; Staff Training</t>
  </si>
  <si>
    <t>Project Proposal</t>
  </si>
  <si>
    <t>Software Requirment Specification (SRS)</t>
  </si>
  <si>
    <t>Document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</si>
</sst>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045160923330997"/>
          <c:y val="0.180772177913851"/>
          <c:w val="0.6326210039337925"/>
          <c:h val="0.815895870159087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Project Proposal</c:v>
                </c:pt>
                <c:pt idx="1">
                  <c:v>Software Requirment Specification (SRS)</c:v>
                </c:pt>
                <c:pt idx="2">
                  <c:v>Document Design</c:v>
                </c:pt>
                <c:pt idx="3">
                  <c:v>Database &amp; Knowledge Base Development</c:v>
                </c:pt>
                <c:pt idx="4">
                  <c:v>Speech-to-Text &amp; Speaker Diarization Setup</c:v>
                </c:pt>
                <c:pt idx="5">
                  <c:v>Entity Extraction &amp; Data Filtering</c:v>
                </c:pt>
                <c:pt idx="6">
                  <c:v>Doctor Validation Workflow &amp; Automated Note-Making</c:v>
                </c:pt>
                <c:pt idx="7">
                  <c:v>Admin Dashboard Development</c:v>
                </c:pt>
                <c:pt idx="8">
                  <c:v>Doctor Dashboard Development</c:v>
                </c:pt>
                <c:pt idx="9">
                  <c:v>Patient Portal </c:v>
                </c:pt>
                <c:pt idx="10">
                  <c:v>Security, Privacy &amp; Compliance Implementation</c:v>
                </c:pt>
                <c:pt idx="11">
                  <c:v>Testing </c:v>
                </c:pt>
                <c:pt idx="12">
                  <c:v>Deployment &amp; Staff Training</c:v>
                </c:pt>
              </c:strCache>
            </c:strRef>
          </c:cat>
          <c:val>
            <c:numRef>
              <c:f>Sheet1!$B$3:$B$15</c:f>
              <c:numCache>
                <c:formatCode>m/d/yyyy</c:formatCode>
                <c:ptCount val="13"/>
                <c:pt idx="0">
                  <c:v>45901</c:v>
                </c:pt>
                <c:pt idx="1">
                  <c:v>45931</c:v>
                </c:pt>
                <c:pt idx="2">
                  <c:v>45950</c:v>
                </c:pt>
                <c:pt idx="3">
                  <c:v>46023</c:v>
                </c:pt>
                <c:pt idx="4">
                  <c:v>46030</c:v>
                </c:pt>
                <c:pt idx="5">
                  <c:v>46037</c:v>
                </c:pt>
                <c:pt idx="6">
                  <c:v>46051</c:v>
                </c:pt>
                <c:pt idx="7">
                  <c:v>46065</c:v>
                </c:pt>
                <c:pt idx="8">
                  <c:v>46079</c:v>
                </c:pt>
                <c:pt idx="9">
                  <c:v>46093</c:v>
                </c:pt>
                <c:pt idx="10">
                  <c:v>46100</c:v>
                </c:pt>
                <c:pt idx="11">
                  <c:v>46107</c:v>
                </c:pt>
                <c:pt idx="12">
                  <c:v>46114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F-431E-A45A-EF206FAF49E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Project Proposal</c:v>
                </c:pt>
                <c:pt idx="1">
                  <c:v>Software Requirment Specification (SRS)</c:v>
                </c:pt>
                <c:pt idx="2">
                  <c:v>Document Design</c:v>
                </c:pt>
                <c:pt idx="3">
                  <c:v>Database &amp; Knowledge Base Development</c:v>
                </c:pt>
                <c:pt idx="4">
                  <c:v>Speech-to-Text &amp; Speaker Diarization Setup</c:v>
                </c:pt>
                <c:pt idx="5">
                  <c:v>Entity Extraction &amp; Data Filtering</c:v>
                </c:pt>
                <c:pt idx="6">
                  <c:v>Doctor Validation Workflow &amp; Automated Note-Making</c:v>
                </c:pt>
                <c:pt idx="7">
                  <c:v>Admin Dashboard Development</c:v>
                </c:pt>
                <c:pt idx="8">
                  <c:v>Doctor Dashboard Development</c:v>
                </c:pt>
                <c:pt idx="9">
                  <c:v>Patient Portal </c:v>
                </c:pt>
                <c:pt idx="10">
                  <c:v>Security, Privacy &amp; Compliance Implementation</c:v>
                </c:pt>
                <c:pt idx="11">
                  <c:v>Testing </c:v>
                </c:pt>
                <c:pt idx="12">
                  <c:v>Deployment &amp; Staff Training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30</c:v>
                </c:pt>
                <c:pt idx="1">
                  <c:v>19</c:v>
                </c:pt>
                <c:pt idx="2">
                  <c:v>56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F-431E-A45A-EF206FAF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9359807"/>
        <c:axId val="319360223"/>
      </c:barChart>
      <c:catAx>
        <c:axId val="3193598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 Phases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8935794178345043E-3"/>
              <c:y val="0.68244728807395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0223"/>
        <c:crosses val="autoZero"/>
        <c:auto val="1"/>
        <c:lblAlgn val="ctr"/>
        <c:lblOffset val="100"/>
        <c:noMultiLvlLbl val="0"/>
      </c:catAx>
      <c:valAx>
        <c:axId val="319360223"/>
        <c:scaling>
          <c:orientation val="minMax"/>
          <c:max val="46134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</a:t>
                </a:r>
                <a:r>
                  <a:rPr lang="en-US" baseline="0"/>
                  <a:t> Information Management System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7815463381058403E-2"/>
              <c:y val="4.25226840734742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59807"/>
        <c:crosses val="autoZero"/>
        <c:crossBetween val="between"/>
        <c:majorUnit val="35"/>
        <c:min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6" sqref="C16"/>
    </sheetView>
  </sheetViews>
  <sheetFormatPr defaultRowHeight="14.5" x14ac:dyDescent="0.35"/>
  <cols>
    <col min="1" max="1" width="50.7265625" customWidth="1"/>
    <col min="2" max="3" width="17.6328125" customWidth="1"/>
    <col min="6" max="7" width="9.453125" bestFit="1" customWidth="1"/>
  </cols>
  <sheetData>
    <row r="1" spans="1:7" ht="15.5" x14ac:dyDescent="0.35">
      <c r="A1" s="3" t="s">
        <v>4</v>
      </c>
    </row>
    <row r="2" spans="1:7" x14ac:dyDescent="0.35">
      <c r="A2" s="1" t="s">
        <v>3</v>
      </c>
      <c r="B2" s="1" t="s">
        <v>1</v>
      </c>
      <c r="C2" s="1" t="s">
        <v>2</v>
      </c>
      <c r="D2" s="1" t="s">
        <v>0</v>
      </c>
      <c r="F2" s="2">
        <v>45901</v>
      </c>
      <c r="G2" s="2">
        <v>46134</v>
      </c>
    </row>
    <row r="3" spans="1:7" x14ac:dyDescent="0.35">
      <c r="A3" t="s">
        <v>15</v>
      </c>
      <c r="B3" s="4">
        <v>45901</v>
      </c>
      <c r="C3" s="4">
        <v>45931</v>
      </c>
      <c r="D3" s="5">
        <f>C3-B3</f>
        <v>30</v>
      </c>
    </row>
    <row r="4" spans="1:7" x14ac:dyDescent="0.35">
      <c r="A4" t="s">
        <v>16</v>
      </c>
      <c r="B4" s="4">
        <v>45931</v>
      </c>
      <c r="C4" s="4">
        <v>45950</v>
      </c>
      <c r="D4" s="5">
        <f t="shared" ref="D4" si="0">C4-B4</f>
        <v>19</v>
      </c>
    </row>
    <row r="5" spans="1:7" x14ac:dyDescent="0.35">
      <c r="A5" t="s">
        <v>17</v>
      </c>
      <c r="B5" s="4">
        <v>45950</v>
      </c>
      <c r="C5" s="4">
        <v>46006</v>
      </c>
      <c r="D5" s="6">
        <f>C5-B5</f>
        <v>56</v>
      </c>
    </row>
    <row r="6" spans="1:7" x14ac:dyDescent="0.35">
      <c r="A6" t="s">
        <v>5</v>
      </c>
      <c r="B6" s="4">
        <v>46023</v>
      </c>
      <c r="C6" s="4">
        <v>46029</v>
      </c>
      <c r="D6" s="5">
        <f>C6-B6</f>
        <v>6</v>
      </c>
    </row>
    <row r="7" spans="1:7" x14ac:dyDescent="0.35">
      <c r="A7" t="s">
        <v>6</v>
      </c>
      <c r="B7" s="4">
        <v>46030</v>
      </c>
      <c r="C7" s="4">
        <v>46036</v>
      </c>
      <c r="D7" s="5">
        <f>C7-B7</f>
        <v>6</v>
      </c>
    </row>
    <row r="8" spans="1:7" x14ac:dyDescent="0.35">
      <c r="A8" t="s">
        <v>7</v>
      </c>
      <c r="B8" s="4">
        <v>46037</v>
      </c>
      <c r="C8" s="4">
        <v>46050</v>
      </c>
      <c r="D8" s="5">
        <f>C8-B8</f>
        <v>13</v>
      </c>
    </row>
    <row r="9" spans="1:7" x14ac:dyDescent="0.35">
      <c r="A9" t="s">
        <v>8</v>
      </c>
      <c r="B9" s="4">
        <v>46051</v>
      </c>
      <c r="C9" s="4">
        <v>46064</v>
      </c>
      <c r="D9" s="5">
        <f>C9-B9</f>
        <v>13</v>
      </c>
    </row>
    <row r="10" spans="1:7" x14ac:dyDescent="0.35">
      <c r="A10" t="s">
        <v>9</v>
      </c>
      <c r="B10" s="4">
        <v>46065</v>
      </c>
      <c r="C10" s="4">
        <v>46078</v>
      </c>
      <c r="D10" s="5">
        <f>C10-B10</f>
        <v>13</v>
      </c>
    </row>
    <row r="11" spans="1:7" x14ac:dyDescent="0.35">
      <c r="A11" t="s">
        <v>10</v>
      </c>
      <c r="B11" s="4">
        <v>46079</v>
      </c>
      <c r="C11" s="4">
        <v>46092</v>
      </c>
      <c r="D11" s="5">
        <f>C11-B11</f>
        <v>13</v>
      </c>
    </row>
    <row r="12" spans="1:7" x14ac:dyDescent="0.35">
      <c r="A12" t="s">
        <v>11</v>
      </c>
      <c r="B12" s="4">
        <v>46093</v>
      </c>
      <c r="C12" s="4">
        <v>46099</v>
      </c>
      <c r="D12" s="5">
        <f>C12-B12</f>
        <v>6</v>
      </c>
    </row>
    <row r="13" spans="1:7" x14ac:dyDescent="0.35">
      <c r="A13" t="s">
        <v>12</v>
      </c>
      <c r="B13" s="4">
        <v>46100</v>
      </c>
      <c r="C13" s="4">
        <v>46106</v>
      </c>
      <c r="D13" s="5">
        <f>C13-B13</f>
        <v>6</v>
      </c>
    </row>
    <row r="14" spans="1:7" x14ac:dyDescent="0.35">
      <c r="A14" t="s">
        <v>13</v>
      </c>
      <c r="B14" s="4">
        <v>46107</v>
      </c>
      <c r="C14" s="4">
        <v>46113</v>
      </c>
      <c r="D14" s="5">
        <f>C14-B14</f>
        <v>6</v>
      </c>
    </row>
    <row r="15" spans="1:7" x14ac:dyDescent="0.35">
      <c r="A15" t="s">
        <v>14</v>
      </c>
      <c r="B15" s="4">
        <v>46114</v>
      </c>
      <c r="C15" s="4">
        <v>46120</v>
      </c>
      <c r="D15" s="5">
        <f>C15-B15</f>
        <v>6</v>
      </c>
    </row>
    <row r="16" spans="1:7" x14ac:dyDescent="0.35">
      <c r="C16" s="4"/>
    </row>
    <row r="18" spans="2:3" x14ac:dyDescent="0.35">
      <c r="B18" s="5"/>
      <c r="C18" s="5"/>
    </row>
    <row r="19" spans="2:3" x14ac:dyDescent="0.35">
      <c r="B19" s="5"/>
      <c r="C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ILLUSION</cp:lastModifiedBy>
  <dcterms:created xsi:type="dcterms:W3CDTF">2025-10-04T03:41:53Z</dcterms:created>
  <dcterms:modified xsi:type="dcterms:W3CDTF">2025-10-07T08:18:59Z</dcterms:modified>
</cp:coreProperties>
</file>