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showInkAnnotation="0"/>
  <mc:AlternateContent xmlns:mc="http://schemas.openxmlformats.org/markup-compatibility/2006">
    <mc:Choice Requires="x15">
      <x15ac:absPath xmlns:x15ac="http://schemas.microsoft.com/office/spreadsheetml/2010/11/ac" url="https://mailaub-my.sharepoint.com/personal/hmm59_mail_aub_edu/Documents/Ray/Freelance/PBC/PBC/"/>
    </mc:Choice>
  </mc:AlternateContent>
  <xr:revisionPtr revIDLastSave="18" documentId="13_ncr:1_{CA5D1EDF-B1C1-41BC-B7D2-E5E52388B22F}" xr6:coauthVersionLast="47" xr6:coauthVersionMax="47" xr10:uidLastSave="{5BCBE04D-1DA7-4472-8368-DEF1CDED1C74}"/>
  <bookViews>
    <workbookView xWindow="-120" yWindow="-120" windowWidth="20730" windowHeight="11160" tabRatio="730" activeTab="1" xr2:uid="{00000000-000D-0000-FFFF-FFFF00000000}"/>
  </bookViews>
  <sheets>
    <sheet name="EXCEL_PBC_extraction12Dec2022_2" sheetId="1" r:id="rId1"/>
    <sheet name="Clean" sheetId="5" r:id="rId2"/>
    <sheet name="Sheet3" sheetId="4" r:id="rId3"/>
    <sheet name="Sheet1" sheetId="2" r:id="rId4"/>
  </sheets>
  <definedNames>
    <definedName name="_xlnm._FilterDatabase" localSheetId="1" hidden="1">Clean!$A$1:$TN$196</definedName>
    <definedName name="_xlnm._FilterDatabase" localSheetId="0" hidden="1">EXCEL_PBC_extraction12Dec2022_2!$A$18:$TH$213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1" l="1"/>
  <c r="GX128" i="1" l="1"/>
  <c r="GX127" i="1"/>
  <c r="GX123" i="1"/>
  <c r="GX122" i="1"/>
  <c r="GX119" i="1"/>
  <c r="GX118" i="1"/>
  <c r="GX117" i="1"/>
  <c r="GX116" i="1"/>
  <c r="GX115" i="1"/>
  <c r="GX114" i="1"/>
  <c r="GX113" i="1"/>
  <c r="GX112" i="1"/>
  <c r="GX111" i="1"/>
  <c r="GX110" i="1"/>
  <c r="GX109" i="1"/>
  <c r="GX108" i="1"/>
  <c r="GX107" i="1"/>
  <c r="GX106" i="1"/>
  <c r="GX105" i="1"/>
  <c r="GX103" i="1"/>
  <c r="GX102" i="1"/>
  <c r="GX101" i="1"/>
  <c r="GX100" i="1"/>
  <c r="GX99" i="1"/>
  <c r="GX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Shimaa.Ragab</author>
  </authors>
  <commentList>
    <comment ref="DF61" authorId="0" shapeId="0" xr:uid="{00000000-0006-0000-0000-000001000000}">
      <text>
        <r>
          <rPr>
            <b/>
            <sz val="9"/>
            <color indexed="81"/>
            <rFont val="Tahoma"/>
            <family val="2"/>
          </rPr>
          <t>Shimaa.Ragab:</t>
        </r>
        <r>
          <rPr>
            <sz val="9"/>
            <color indexed="81"/>
            <rFont val="Tahoma"/>
            <family val="2"/>
          </rPr>
          <t xml:space="preserve">
Are these missed data?</t>
        </r>
      </text>
    </comment>
    <comment ref="DP94" authorId="0" shapeId="0" xr:uid="{00000000-0006-0000-0000-000002000000}">
      <text>
        <r>
          <rPr>
            <b/>
            <sz val="9"/>
            <color indexed="81"/>
            <rFont val="Tahoma"/>
            <family val="2"/>
          </rPr>
          <t>Shimaa.Ragab:</t>
        </r>
        <r>
          <rPr>
            <sz val="9"/>
            <color indexed="81"/>
            <rFont val="Tahoma"/>
            <family val="2"/>
          </rPr>
          <t xml:space="preserve">
Please identify the unit</t>
        </r>
      </text>
    </comment>
    <comment ref="DD172" authorId="0" shapeId="0" xr:uid="{00000000-0006-0000-0000-000003000000}">
      <text>
        <r>
          <rPr>
            <b/>
            <sz val="9"/>
            <color indexed="81"/>
            <rFont val="Tahoma"/>
            <family val="2"/>
          </rPr>
          <t>Shimaa.Ragab:</t>
        </r>
        <r>
          <rPr>
            <sz val="9"/>
            <color indexed="81"/>
            <rFont val="Tahoma"/>
            <family val="2"/>
          </rPr>
          <t xml:space="preserve">
please clarify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Shimaa.Ragab</author>
  </authors>
  <commentList>
    <comment ref="H12" authorId="0" shapeId="0" xr:uid="{00000000-0006-0000-0100-000001000000}">
      <text>
        <r>
          <rPr>
            <b/>
            <sz val="9"/>
            <color indexed="81"/>
            <rFont val="Tahoma"/>
            <family val="2"/>
          </rPr>
          <t>Shimaa.Ragab:</t>
        </r>
        <r>
          <rPr>
            <sz val="9"/>
            <color indexed="81"/>
            <rFont val="Tahoma"/>
            <family val="2"/>
          </rPr>
          <t xml:space="preserve">
please idetify the unit?</t>
        </r>
      </text>
    </comment>
    <comment ref="C13" authorId="0" shapeId="0" xr:uid="{00000000-0006-0000-0100-000002000000}">
      <text>
        <r>
          <rPr>
            <b/>
            <sz val="9"/>
            <color indexed="81"/>
            <rFont val="Tahoma"/>
            <family val="2"/>
          </rPr>
          <t>Shimaa.Ragab:</t>
        </r>
        <r>
          <rPr>
            <sz val="9"/>
            <color indexed="81"/>
            <rFont val="Tahoma"/>
            <family val="2"/>
          </rPr>
          <t xml:space="preserve">
please clarify</t>
        </r>
      </text>
    </comment>
    <comment ref="C47" authorId="0" shapeId="0" xr:uid="{00000000-0006-0000-0100-000003000000}">
      <text>
        <r>
          <rPr>
            <b/>
            <sz val="9"/>
            <color indexed="81"/>
            <rFont val="Tahoma"/>
            <family val="2"/>
          </rPr>
          <t>Shimaa.Ragab:</t>
        </r>
        <r>
          <rPr>
            <sz val="9"/>
            <color indexed="81"/>
            <rFont val="Tahoma"/>
            <family val="2"/>
          </rPr>
          <t xml:space="preserve">
Please identify the unit</t>
        </r>
      </text>
    </comment>
  </commentList>
</comments>
</file>

<file path=xl/sharedStrings.xml><?xml version="1.0" encoding="utf-8"?>
<sst xmlns="http://schemas.openxmlformats.org/spreadsheetml/2006/main" count="44067" uniqueCount="2589">
  <si>
    <t>PBC_extraction12Dec2022</t>
  </si>
  <si>
    <t>Dataset Description: pbc</t>
  </si>
  <si>
    <t xml:space="preserve">Item Status: </t>
  </si>
  <si>
    <t>PBC Study</t>
  </si>
  <si>
    <t xml:space="preserve">Protocol ID: </t>
  </si>
  <si>
    <t>NEW_PBC_001</t>
  </si>
  <si>
    <t xml:space="preserve">Date: </t>
  </si>
  <si>
    <t>2022-Dec-13</t>
  </si>
  <si>
    <t xml:space="preserve">Subjects: </t>
  </si>
  <si>
    <t>Study Event Definitions</t>
  </si>
  <si>
    <t>Study Event Definition 1</t>
  </si>
  <si>
    <t>PBC Baseline Visit</t>
  </si>
  <si>
    <t>E1</t>
  </si>
  <si>
    <t>CRF1</t>
  </si>
  <si>
    <t>PBC_Baseline - V1.0</t>
  </si>
  <si>
    <t>C1</t>
  </si>
  <si>
    <t>Study Event Definition 2</t>
  </si>
  <si>
    <t xml:space="preserve">PBC Visit-2 </t>
  </si>
  <si>
    <t>E2</t>
  </si>
  <si>
    <t>CRF2</t>
  </si>
  <si>
    <t>PBC_Visit2 - V1.0</t>
  </si>
  <si>
    <t>C2</t>
  </si>
  <si>
    <t>Study Event Definition 3</t>
  </si>
  <si>
    <t>PBC Visit-3</t>
  </si>
  <si>
    <t>E3</t>
  </si>
  <si>
    <t>CRF3</t>
  </si>
  <si>
    <t>PBC_Visit3 - V1.0</t>
  </si>
  <si>
    <t>C3</t>
  </si>
  <si>
    <t>Study Event Definition 4</t>
  </si>
  <si>
    <t>PBC Adverse Event</t>
  </si>
  <si>
    <t>E4</t>
  </si>
  <si>
    <t>CRF4</t>
  </si>
  <si>
    <t>PBC_AE - V1.0</t>
  </si>
  <si>
    <t>C4</t>
  </si>
  <si>
    <t>Study Subject ID</t>
  </si>
  <si>
    <t>Protocol ID</t>
  </si>
  <si>
    <t xml:space="preserve"> DR_NAM_E1_C1 </t>
  </si>
  <si>
    <t xml:space="preserve"> PT_ID_E1_C1 </t>
  </si>
  <si>
    <t xml:space="preserve"> PT_NAM_E1_C1 </t>
  </si>
  <si>
    <t xml:space="preserve"> IC_DT_E1_C1 </t>
  </si>
  <si>
    <t xml:space="preserve"> IC_DT_NR_E1_C1 </t>
  </si>
  <si>
    <t xml:space="preserve"> DA_DT_E1_C1 </t>
  </si>
  <si>
    <t xml:space="preserve"> V1_DT_E1_C1 </t>
  </si>
  <si>
    <t xml:space="preserve"> INC1_E1_C1 </t>
  </si>
  <si>
    <t xml:space="preserve"> INC2_E1_C1 </t>
  </si>
  <si>
    <t xml:space="preserve"> EXC1_E1_C1 </t>
  </si>
  <si>
    <t xml:space="preserve"> EXC2_E1_C1 </t>
  </si>
  <si>
    <t xml:space="preserve"> DOB_E1_C1 </t>
  </si>
  <si>
    <t xml:space="preserve"> AGE_E1_C1 </t>
  </si>
  <si>
    <t xml:space="preserve"> SEX_E1_C1 </t>
  </si>
  <si>
    <t xml:space="preserve"> RACE_E1_C1 </t>
  </si>
  <si>
    <t xml:space="preserve"> RACE_SP_E1_C1 </t>
  </si>
  <si>
    <t xml:space="preserve"> COB_E1_C1 </t>
  </si>
  <si>
    <t xml:space="preserve"> COB_SP_E1_C1 </t>
  </si>
  <si>
    <t xml:space="preserve"> V1_MH_E1_C1 </t>
  </si>
  <si>
    <t xml:space="preserve"> V1_MH1_E1_C1 </t>
  </si>
  <si>
    <t xml:space="preserve"> V1_MH1_DT_E1_C1 </t>
  </si>
  <si>
    <t xml:space="preserve"> V1_MH1_NA_E1_C1 </t>
  </si>
  <si>
    <t xml:space="preserve"> V1_MH2_E1_C1 </t>
  </si>
  <si>
    <t xml:space="preserve"> V1_MH2_DT_E1_C1 </t>
  </si>
  <si>
    <t xml:space="preserve"> V1_MH2_NA_E1_C1 </t>
  </si>
  <si>
    <t xml:space="preserve"> V1_MH3_E1_C1 </t>
  </si>
  <si>
    <t xml:space="preserve"> V1_MH3_DT_E1_C1 </t>
  </si>
  <si>
    <t xml:space="preserve"> V1_MH3_NA_E1_C1 </t>
  </si>
  <si>
    <t xml:space="preserve"> V1_MH4_E1_C1 </t>
  </si>
  <si>
    <t xml:space="preserve"> V1_MH4_DT_E1_C1 </t>
  </si>
  <si>
    <t xml:space="preserve"> V1_MH4_NA_E1_C1 </t>
  </si>
  <si>
    <t xml:space="preserve"> V1_MH5_E1_C1 </t>
  </si>
  <si>
    <t xml:space="preserve"> V1_MH5_DT_E1_C1 </t>
  </si>
  <si>
    <t xml:space="preserve"> V1_MH5_NA_E1_C1 </t>
  </si>
  <si>
    <t xml:space="preserve"> V1_MH6_E1_C1 </t>
  </si>
  <si>
    <t xml:space="preserve"> V1_MH6_DT_E1_C1 </t>
  </si>
  <si>
    <t xml:space="preserve"> V1_MH6_NA_E1_C1 </t>
  </si>
  <si>
    <t xml:space="preserve"> V1_MH7_E1_C1 </t>
  </si>
  <si>
    <t xml:space="preserve"> V1_MH7_DT_E1_C1 </t>
  </si>
  <si>
    <t xml:space="preserve"> V1_MH7_NA_E1_C1 </t>
  </si>
  <si>
    <t xml:space="preserve"> V1_MH8_E1_C1 </t>
  </si>
  <si>
    <t xml:space="preserve"> V1_MH8_DT_E1_C1 </t>
  </si>
  <si>
    <t xml:space="preserve"> V1_MH8_NA_E1_C1 </t>
  </si>
  <si>
    <t xml:space="preserve"> V1_MH9_E1_C1 </t>
  </si>
  <si>
    <t xml:space="preserve"> V1_MH9_DT_E1_C1 </t>
  </si>
  <si>
    <t xml:space="preserve"> V1_MH9_NA_E1_C1 </t>
  </si>
  <si>
    <t xml:space="preserve"> V1_MH10_E1_C1 </t>
  </si>
  <si>
    <t xml:space="preserve"> V1_MH10_DT_E1_C1 </t>
  </si>
  <si>
    <t xml:space="preserve"> V1_MH10_NA_E1_C1 </t>
  </si>
  <si>
    <t xml:space="preserve"> V1_MH11_E1_C1 </t>
  </si>
  <si>
    <t xml:space="preserve"> V1_MH11_DT_E1_C1 </t>
  </si>
  <si>
    <t xml:space="preserve"> V1_MH11_NA_E1_C1 </t>
  </si>
  <si>
    <t xml:space="preserve"> V1_MH12_E1_C1 </t>
  </si>
  <si>
    <t xml:space="preserve"> V1_MH12_SP_E1_C1 </t>
  </si>
  <si>
    <t xml:space="preserve"> V1_MH12_DT_E1_C1 </t>
  </si>
  <si>
    <t xml:space="preserve"> V1_MH12_NA_E1_C1 </t>
  </si>
  <si>
    <t xml:space="preserve"> V1_Surg_E1_C1 </t>
  </si>
  <si>
    <t xml:space="preserve"> V1_Surg1_E1_C1_1 </t>
  </si>
  <si>
    <t xml:space="preserve"> V1_Surg1_DT_E1_C1_1 </t>
  </si>
  <si>
    <t xml:space="preserve"> V1_Surg1_NA_E1_C1_1 </t>
  </si>
  <si>
    <t xml:space="preserve"> V1_Surg1_E1_C1_2 </t>
  </si>
  <si>
    <t xml:space="preserve"> V1_Surg1_DT_E1_C1_2 </t>
  </si>
  <si>
    <t xml:space="preserve"> V1_Surg1_NA_E1_C1_2 </t>
  </si>
  <si>
    <t xml:space="preserve"> V1_Surg1_E1_C1_3 </t>
  </si>
  <si>
    <t xml:space="preserve"> V1_Surg1_DT_E1_C1_3 </t>
  </si>
  <si>
    <t xml:space="preserve"> V1_Surg1_NA_E1_C1_3 </t>
  </si>
  <si>
    <t xml:space="preserve"> V1_Surg1_E1_C1_4 </t>
  </si>
  <si>
    <t xml:space="preserve"> V1_Surg1_DT_E1_C1_4 </t>
  </si>
  <si>
    <t xml:space="preserve"> V1_Surg1_NA_E1_C1_4 </t>
  </si>
  <si>
    <t xml:space="preserve"> V1_Surg1_NA_E1_C1_5 </t>
  </si>
  <si>
    <t xml:space="preserve"> V1_FH_PBC_E1_C1 </t>
  </si>
  <si>
    <t xml:space="preserve"> V1_FH_AD_E1_C1 </t>
  </si>
  <si>
    <t xml:space="preserve"> V1_FH_SP_E1_C1 </t>
  </si>
  <si>
    <t xml:space="preserve"> V1_PBC_Dia_DT_E1_C1 </t>
  </si>
  <si>
    <t xml:space="preserve"> V1_PBC_Dia_AGE_E1_C1 </t>
  </si>
  <si>
    <t xml:space="preserve"> V1_PBC_Sym_E1_C1 </t>
  </si>
  <si>
    <t xml:space="preserve"> V1_PBC_Sym_SP_E1_C1 </t>
  </si>
  <si>
    <t xml:space="preserve"> V1_PBC_Cx_E1_C1 </t>
  </si>
  <si>
    <t xml:space="preserve"> V1_PBC_Cx_SP_E1_C1 </t>
  </si>
  <si>
    <t xml:space="preserve"> V1_PBC_CPC_E1_C1 </t>
  </si>
  <si>
    <t xml:space="preserve"> V1_PBC_Criteria_E1_C1 </t>
  </si>
  <si>
    <t xml:space="preserve"> V1_Lab_DT_E1_C1 </t>
  </si>
  <si>
    <t xml:space="preserve"> V1_Lab1_E1_C1 </t>
  </si>
  <si>
    <t xml:space="preserve"> V1_Lab1_NA_E1_C1 </t>
  </si>
  <si>
    <t xml:space="preserve"> V1_Lab2_E1_C1 </t>
  </si>
  <si>
    <t xml:space="preserve"> V1_Lab2_NA_E1_C1 </t>
  </si>
  <si>
    <t xml:space="preserve"> V1_Lab3_E1_C1 </t>
  </si>
  <si>
    <t xml:space="preserve"> V1_Lab3_U_E1_C1 </t>
  </si>
  <si>
    <t xml:space="preserve"> V1_Lab3_NA_E1_C1 </t>
  </si>
  <si>
    <t xml:space="preserve"> V1_Lab4_E1_C1 </t>
  </si>
  <si>
    <t xml:space="preserve"> V1_Lab4_NA_E1_C1 </t>
  </si>
  <si>
    <t xml:space="preserve"> V1_Lab5_E1_C1 </t>
  </si>
  <si>
    <t xml:space="preserve"> V1_Lab5_U_E1_C1 </t>
  </si>
  <si>
    <t xml:space="preserve"> V1_Lab5_NA_E1_C1 </t>
  </si>
  <si>
    <t xml:space="preserve"> V1_Lab6_E1_C1 </t>
  </si>
  <si>
    <t xml:space="preserve"> V1_Lab6_U_E1_C1 </t>
  </si>
  <si>
    <t xml:space="preserve"> V1_Lab6_NA_E1_C1 </t>
  </si>
  <si>
    <t xml:space="preserve"> V1_Lab7_E1_C1 </t>
  </si>
  <si>
    <t xml:space="preserve"> V1_Lab7_U_E1_C1 </t>
  </si>
  <si>
    <t xml:space="preserve"> V1_Lab7_NA_E1_C1 </t>
  </si>
  <si>
    <t xml:space="preserve"> V1_Lab8_E1_C1 </t>
  </si>
  <si>
    <t xml:space="preserve"> V1_Lab8_U_E1_C1 </t>
  </si>
  <si>
    <t xml:space="preserve"> V1_Lab8_NA_E1_C1 </t>
  </si>
  <si>
    <t xml:space="preserve"> V1_Lab9_E1_C1 </t>
  </si>
  <si>
    <t xml:space="preserve"> V1_Lab9_U_E1_C1 </t>
  </si>
  <si>
    <t xml:space="preserve"> V1_Lab9_NA_E1_C1 </t>
  </si>
  <si>
    <t xml:space="preserve"> V1_Lab10_E1_C1 </t>
  </si>
  <si>
    <t xml:space="preserve"> V1_Lab10_U_E1_C1 </t>
  </si>
  <si>
    <t xml:space="preserve"> V1_Lab10_NA_E1_C1 </t>
  </si>
  <si>
    <t xml:space="preserve"> V1_Lab11_E1_C1 </t>
  </si>
  <si>
    <t xml:space="preserve"> V1_Lab11_U_E1_C1 </t>
  </si>
  <si>
    <t xml:space="preserve"> V1_Lab11_NA_E1_C1 </t>
  </si>
  <si>
    <t xml:space="preserve"> V1_Lab12_E1_C1 </t>
  </si>
  <si>
    <t xml:space="preserve"> V1_Lab12_U_E1_C1 </t>
  </si>
  <si>
    <t xml:space="preserve"> V1_Lab12_NA_E1_C1 </t>
  </si>
  <si>
    <t xml:space="preserve"> V1_Lab13_E1_C1 </t>
  </si>
  <si>
    <t xml:space="preserve"> V1_Lab13_U_E1_C1 </t>
  </si>
  <si>
    <t xml:space="preserve"> V1_Lab13_NA_E1_C1 </t>
  </si>
  <si>
    <t xml:space="preserve"> V1_Lab14_E1_C1 </t>
  </si>
  <si>
    <t xml:space="preserve"> V1_Lab14_U_E1_C1 </t>
  </si>
  <si>
    <t xml:space="preserve"> V1_Lab14_NA_E1_C1 </t>
  </si>
  <si>
    <t xml:space="preserve"> V1_Abdo_DT_E1_C1 </t>
  </si>
  <si>
    <t xml:space="preserve"> V1_Abdo_Find_E1_C1 </t>
  </si>
  <si>
    <t xml:space="preserve"> V1_Abdo_Com_E1_C1 </t>
  </si>
  <si>
    <t xml:space="preserve"> V1_Fibro_DT_E1_C1 </t>
  </si>
  <si>
    <t xml:space="preserve"> V1_Fibro_Stiff_V_E1_C1 </t>
  </si>
  <si>
    <t xml:space="preserve"> V1_Fibro_Stiff_U_E1_C1 </t>
  </si>
  <si>
    <t xml:space="preserve"> V1_Fibro_Cap_V_E1_C1 </t>
  </si>
  <si>
    <t xml:space="preserve"> V1_Fibro_Cap_U_E1_C1 </t>
  </si>
  <si>
    <t xml:space="preserve"> V1_Fibro_SCR_E1_C1 </t>
  </si>
  <si>
    <t xml:space="preserve"> V1_Fibro_Find_E1_C1 </t>
  </si>
  <si>
    <t xml:space="preserve"> V1_Fibro_Com_E1_C1 </t>
  </si>
  <si>
    <t xml:space="preserve"> V1_RRI1_E1_C1 </t>
  </si>
  <si>
    <t xml:space="preserve"> V1_RRI1_SRC_E1_C1 </t>
  </si>
  <si>
    <t xml:space="preserve"> V1_RRI2_E1_C1 </t>
  </si>
  <si>
    <t xml:space="preserve"> V1_RRI2_SP_E1_C1 </t>
  </si>
  <si>
    <t xml:space="preserve"> V1_RRI4_E1_C1 </t>
  </si>
  <si>
    <t xml:space="preserve"> V1_RRI4_SP_E1_C1 </t>
  </si>
  <si>
    <t xml:space="preserve"> V1_RRI5_E1_C1 </t>
  </si>
  <si>
    <t xml:space="preserve"> V1_RRI5_SP_E1_C1 </t>
  </si>
  <si>
    <t xml:space="preserve"> V1_RRI6_E1_C1 </t>
  </si>
  <si>
    <t xml:space="preserve"> V1_HRI_DT_E1_C1 </t>
  </si>
  <si>
    <t xml:space="preserve"> V1_HRI_Class_E1_C1 </t>
  </si>
  <si>
    <t xml:space="preserve"> V1_HRI_Com_E1_C1 </t>
  </si>
  <si>
    <t xml:space="preserve"> V2_DT_E2_C2 </t>
  </si>
  <si>
    <t xml:space="preserve"> V2_Lab_DT_E2_C2 </t>
  </si>
  <si>
    <t xml:space="preserve"> V2_Lab1_E2_C2 </t>
  </si>
  <si>
    <t xml:space="preserve"> V2_Lab1_U_E2_C2 </t>
  </si>
  <si>
    <t xml:space="preserve"> V2_Lab1_NA_E2_C2 </t>
  </si>
  <si>
    <t xml:space="preserve"> V2_Lab2_E2_C2 </t>
  </si>
  <si>
    <t xml:space="preserve"> V2_Lab2_U_E2_C2 </t>
  </si>
  <si>
    <t xml:space="preserve"> V2_Lab3_E2_C2 </t>
  </si>
  <si>
    <t xml:space="preserve"> V2_Lab3_U_E2_C2 </t>
  </si>
  <si>
    <t xml:space="preserve"> V2_Lab3_NA_E2_C2 </t>
  </si>
  <si>
    <t xml:space="preserve"> V2_Lab4_E2_C2 </t>
  </si>
  <si>
    <t xml:space="preserve"> V2_Lab4_U_E2_C2 </t>
  </si>
  <si>
    <t xml:space="preserve"> V2_Lab5_E2_C2 </t>
  </si>
  <si>
    <t xml:space="preserve"> V2_Lab5_U_E2_C2 </t>
  </si>
  <si>
    <t xml:space="preserve"> V2_Lab5_NA_E2_C2 </t>
  </si>
  <si>
    <t xml:space="preserve"> V2_Lab6_E2_C2 </t>
  </si>
  <si>
    <t xml:space="preserve"> V2_Lab6_NA_E2_C2 </t>
  </si>
  <si>
    <t xml:space="preserve"> V2_Lab7_E2_C2 </t>
  </si>
  <si>
    <t xml:space="preserve"> V2_Lab7_U_E2_C2 </t>
  </si>
  <si>
    <t xml:space="preserve"> V2_Lab7_NA_E2_C2 </t>
  </si>
  <si>
    <t xml:space="preserve"> V2_Lab8_E2_C2 </t>
  </si>
  <si>
    <t xml:space="preserve"> V2_Lab8_U_E2_C2 </t>
  </si>
  <si>
    <t xml:space="preserve"> V2_Lab8_NA_E2_C2 </t>
  </si>
  <si>
    <t xml:space="preserve"> V2_Abdo_DT_E2_C2 </t>
  </si>
  <si>
    <t xml:space="preserve"> V2_Abdo_Find_E2_C2 </t>
  </si>
  <si>
    <t xml:space="preserve"> V2_Abdo_Com_E2_C2 </t>
  </si>
  <si>
    <t xml:space="preserve"> V2_Fibro_DT_E2_C2 </t>
  </si>
  <si>
    <t xml:space="preserve"> V2_Fibro_Stiff_V_E2_C2 </t>
  </si>
  <si>
    <t xml:space="preserve"> V2_Fibro_Stiff_U_E2_C2 </t>
  </si>
  <si>
    <t xml:space="preserve"> V2_Fibro_Cap_V_E2_C2 </t>
  </si>
  <si>
    <t xml:space="preserve"> V2_Fibro_Cap_U_E2_C2 </t>
  </si>
  <si>
    <t xml:space="preserve"> V2_Fibro_SCR_E2_C2 </t>
  </si>
  <si>
    <t xml:space="preserve"> V2_Fibro_Find_E2_C2 </t>
  </si>
  <si>
    <t xml:space="preserve"> V2_Fibro_Com_E2_C2 </t>
  </si>
  <si>
    <t xml:space="preserve"> V2_RRI1_E2_C2 </t>
  </si>
  <si>
    <t xml:space="preserve"> V2_RRI1_SRC_E2_C2 </t>
  </si>
  <si>
    <t xml:space="preserve"> V2_RRI2_E2_C2 </t>
  </si>
  <si>
    <t xml:space="preserve"> V2_RRI2_SP_E2_C2 </t>
  </si>
  <si>
    <t xml:space="preserve"> V2_RRI3_SP_E2_C2 </t>
  </si>
  <si>
    <t xml:space="preserve"> V2_RRI4_SP_E2_C2 </t>
  </si>
  <si>
    <t xml:space="preserve"> V2_RRI5_E2_C2 </t>
  </si>
  <si>
    <t xml:space="preserve"> V2_RRI5_SP_E2_C2 </t>
  </si>
  <si>
    <t xml:space="preserve"> V2_RRI6_E2_C2 </t>
  </si>
  <si>
    <t xml:space="preserve"> V2_HRI_DT_E2_C2 </t>
  </si>
  <si>
    <t xml:space="preserve"> V2_HRI_Class_E2_C2 </t>
  </si>
  <si>
    <t xml:space="preserve"> V2_HRI_Com_E2_C2 </t>
  </si>
  <si>
    <t xml:space="preserve"> V2_TTT_E2_C2_1 </t>
  </si>
  <si>
    <t xml:space="preserve"> V2_TTT_ST_E2_C2_1 </t>
  </si>
  <si>
    <t xml:space="preserve"> V2_TTT_ED_E2_C2_1 </t>
  </si>
  <si>
    <t xml:space="preserve"> V2_TTT_ONG_E2_C2_1 </t>
  </si>
  <si>
    <t xml:space="preserve"> V2_TTT_Reas_E2_C2_1 </t>
  </si>
  <si>
    <t xml:space="preserve"> V2_TTT_Reas_SP_E2_C2_1 </t>
  </si>
  <si>
    <t xml:space="preserve"> V2_TTT_Resp_E2_C2_1 </t>
  </si>
  <si>
    <t xml:space="preserve"> V2_TTT_E2_C2_2 </t>
  </si>
  <si>
    <t xml:space="preserve"> V2_TTT_ST_E2_C2_2 </t>
  </si>
  <si>
    <t xml:space="preserve"> V2_TTT_ED_E2_C2_2 </t>
  </si>
  <si>
    <t xml:space="preserve"> V2_TTT_ONG_E2_C2_2 </t>
  </si>
  <si>
    <t xml:space="preserve"> V2_TTT_Reas_E2_C2_2 </t>
  </si>
  <si>
    <t xml:space="preserve"> V2_TTT_Reas_SP_E2_C2_2 </t>
  </si>
  <si>
    <t xml:space="preserve"> V2_TTT_Resp_E2_C2_2 </t>
  </si>
  <si>
    <t xml:space="preserve"> V2_TTT_E2_C2_3 </t>
  </si>
  <si>
    <t xml:space="preserve"> V2_TTT_ST_E2_C2_3 </t>
  </si>
  <si>
    <t xml:space="preserve"> V2_TTT_ED_E2_C2_3 </t>
  </si>
  <si>
    <t xml:space="preserve"> V2_TTT_ONG_E2_C2_3 </t>
  </si>
  <si>
    <t xml:space="preserve"> V2_TTT_Reas_E2_C2_3 </t>
  </si>
  <si>
    <t xml:space="preserve"> V2_TTT_Reas_SP_E2_C2_3 </t>
  </si>
  <si>
    <t xml:space="preserve"> V2_TTT_Resp_E2_C2_3 </t>
  </si>
  <si>
    <t xml:space="preserve"> V2_TTT_E2_C2_4 </t>
  </si>
  <si>
    <t xml:space="preserve"> V2_TTT_ST_E2_C2_4 </t>
  </si>
  <si>
    <t xml:space="preserve"> V2_TTT_ED_E2_C2_4 </t>
  </si>
  <si>
    <t xml:space="preserve"> V2_TTT_ONG_E2_C2_4 </t>
  </si>
  <si>
    <t xml:space="preserve"> V2_TTT_Reas_E2_C2_4 </t>
  </si>
  <si>
    <t xml:space="preserve"> V2_TTT_Reas_SP_E2_C2_4 </t>
  </si>
  <si>
    <t xml:space="preserve"> V2_TTT_Resp_E2_C2_4 </t>
  </si>
  <si>
    <t xml:space="preserve"> V2_Liver_Trans_E2_C2 </t>
  </si>
  <si>
    <t xml:space="preserve"> V2_Liver_Trans_DT_E2_C2 </t>
  </si>
  <si>
    <t xml:space="preserve"> V2_SCM_E2_C2_1 </t>
  </si>
  <si>
    <t xml:space="preserve"> V2_SCM_IND_E2_C2_1 </t>
  </si>
  <si>
    <t xml:space="preserve"> V2_SCM_SD_E2_C2_1 </t>
  </si>
  <si>
    <t xml:space="preserve"> V2_SCM_ED_E2_C2_1 </t>
  </si>
  <si>
    <t xml:space="preserve"> V2_SCM_ONG_E2_C2_1 </t>
  </si>
  <si>
    <t xml:space="preserve"> V2_SCM_Reas_E2_C2_1 </t>
  </si>
  <si>
    <t xml:space="preserve"> V2_SCM_Reas_SP_E2_C2_1 </t>
  </si>
  <si>
    <t xml:space="preserve"> V2_CO_Stat_E2_C2 </t>
  </si>
  <si>
    <t xml:space="preserve"> V2_DOD_E2_C2 </t>
  </si>
  <si>
    <t xml:space="preserve"> V2_COD_E2_C2 </t>
  </si>
  <si>
    <t xml:space="preserve"> V2_CO_SP_E2_C2 </t>
  </si>
  <si>
    <t xml:space="preserve"> V2_AE_E2_C2 </t>
  </si>
  <si>
    <t xml:space="preserve"> V2_SAE_E2_C2 </t>
  </si>
  <si>
    <t xml:space="preserve"> V3_DT_E3_C3 </t>
  </si>
  <si>
    <t xml:space="preserve"> V3_Lab_DT_E3_C3 </t>
  </si>
  <si>
    <t xml:space="preserve"> V3_Lab1_E3_C3 </t>
  </si>
  <si>
    <t xml:space="preserve"> V3_Lab1_U_E3_C3 </t>
  </si>
  <si>
    <t xml:space="preserve"> V3_Lab1_NA_E3_C3 </t>
  </si>
  <si>
    <t xml:space="preserve"> V3_Lab2_E3_C3 </t>
  </si>
  <si>
    <t xml:space="preserve"> V3_Lab2_NA_E3_C3 </t>
  </si>
  <si>
    <t xml:space="preserve"> V3_Lab3_E3_C3 </t>
  </si>
  <si>
    <t xml:space="preserve"> V3_Lab3_NA_E3_C3 </t>
  </si>
  <si>
    <t xml:space="preserve"> V3_Lab4_E3_C3 </t>
  </si>
  <si>
    <t xml:space="preserve"> V3_Lab4_U_E3_C3 </t>
  </si>
  <si>
    <t xml:space="preserve"> V3_Lab4_NA_E3_C3 </t>
  </si>
  <si>
    <t xml:space="preserve"> V3_Lab5_E3_C3 </t>
  </si>
  <si>
    <t xml:space="preserve"> V3_Lab5_U_E3_C3 </t>
  </si>
  <si>
    <t xml:space="preserve"> V3_Lab5_NA_E3_C3 </t>
  </si>
  <si>
    <t xml:space="preserve"> V3_Lab6_E3_C3 </t>
  </si>
  <si>
    <t xml:space="preserve"> V3_Lab6_U_E3_C3 </t>
  </si>
  <si>
    <t xml:space="preserve"> V3_Lab6_NA_E3_C3 </t>
  </si>
  <si>
    <t xml:space="preserve"> V3_Lab7_E3_C3 </t>
  </si>
  <si>
    <t xml:space="preserve"> V3_Lab7_U_E3_C3 </t>
  </si>
  <si>
    <t xml:space="preserve"> V3_Lab7_NA_E3_C3 </t>
  </si>
  <si>
    <t xml:space="preserve"> V3_Lab8_E3_C3 </t>
  </si>
  <si>
    <t xml:space="preserve"> V3_Lab8_U_E3_C3 </t>
  </si>
  <si>
    <t xml:space="preserve"> V3_Lab8_NA_E3_C3 </t>
  </si>
  <si>
    <t xml:space="preserve"> V3_Abdo_DT_E3_C3 </t>
  </si>
  <si>
    <t xml:space="preserve"> V3_Abdo_Find_E3_C3 </t>
  </si>
  <si>
    <t xml:space="preserve"> V3_Abdo_Com_E3_C3 </t>
  </si>
  <si>
    <t xml:space="preserve"> V3_Fibro_DT_E3_C3 </t>
  </si>
  <si>
    <t xml:space="preserve"> V3_Fibro_Stiff_V_E3_C3 </t>
  </si>
  <si>
    <t xml:space="preserve"> V3_Fibro_Stiff_U_E3_C3 </t>
  </si>
  <si>
    <t xml:space="preserve"> V3_Fibro_Cap_V_E3_C3 </t>
  </si>
  <si>
    <t xml:space="preserve"> V3_Fibro_Cap_U_E3_C3 </t>
  </si>
  <si>
    <t xml:space="preserve"> V3_Fibro_SCR_E3_C3 </t>
  </si>
  <si>
    <t xml:space="preserve"> V3_Fibro_Find_E3_C3 </t>
  </si>
  <si>
    <t xml:space="preserve"> V3_Fibro_Com_E3_C3 </t>
  </si>
  <si>
    <t xml:space="preserve"> V3_RRI1_E3_C3 </t>
  </si>
  <si>
    <t xml:space="preserve"> V3_RRI1_SRC_E3_C3 </t>
  </si>
  <si>
    <t xml:space="preserve"> V3_RRI2_E3_C3 </t>
  </si>
  <si>
    <t xml:space="preserve"> V3_RRI2_SP_E3_C3 </t>
  </si>
  <si>
    <t xml:space="preserve"> V3_RRI4_E3_C3 </t>
  </si>
  <si>
    <t xml:space="preserve"> V3_RRI4_SP_E3_C3 </t>
  </si>
  <si>
    <t xml:space="preserve"> V3_RRI5_E3_C3 </t>
  </si>
  <si>
    <t xml:space="preserve"> V3_RRI5_SP_E3_C3 </t>
  </si>
  <si>
    <t xml:space="preserve"> V3_RRI6_E3_C3 </t>
  </si>
  <si>
    <t xml:space="preserve"> V3_HRI_DT_E3_C3 </t>
  </si>
  <si>
    <t xml:space="preserve"> V3_HRI_Class_E3_C3 </t>
  </si>
  <si>
    <t xml:space="preserve"> V3_HRI_Com_E3_C3 </t>
  </si>
  <si>
    <t xml:space="preserve"> V3_TTT_E3_C3_1 </t>
  </si>
  <si>
    <t xml:space="preserve"> V3_TTT_ST_E3_C3_1 </t>
  </si>
  <si>
    <t xml:space="preserve"> V3_TTT_ED_E3_C3_1 </t>
  </si>
  <si>
    <t xml:space="preserve"> V3_TTT_ONG_E3_C3_1 </t>
  </si>
  <si>
    <t xml:space="preserve"> V3_TTT_Reas_E3_C3_1 </t>
  </si>
  <si>
    <t xml:space="preserve"> V3_TTT_Reas_SP_E3_C3_1 </t>
  </si>
  <si>
    <t xml:space="preserve"> V3_TTT_Resp_E3_C3_1 </t>
  </si>
  <si>
    <t xml:space="preserve"> V3_TTT_E3_C3_2 </t>
  </si>
  <si>
    <t xml:space="preserve"> V3_TTT_ST_E3_C3_2 </t>
  </si>
  <si>
    <t xml:space="preserve"> V3_TTT_ED_E3_C3_2 </t>
  </si>
  <si>
    <t xml:space="preserve"> V3_TTT_ONG_E3_C3_2 </t>
  </si>
  <si>
    <t xml:space="preserve"> V3_TTT_Reas_E3_C3_2 </t>
  </si>
  <si>
    <t xml:space="preserve"> V3_TTT_Reas_SP_E3_C3_2 </t>
  </si>
  <si>
    <t xml:space="preserve"> V3_TTT_Resp_E3_C3_2 </t>
  </si>
  <si>
    <t xml:space="preserve"> V3_TTT_E3_C3_3 </t>
  </si>
  <si>
    <t xml:space="preserve"> V3_TTT_ST_E3_C3_3 </t>
  </si>
  <si>
    <t xml:space="preserve"> V3_TTT_ED_E3_C3_3 </t>
  </si>
  <si>
    <t xml:space="preserve"> V3_TTT_ONG_E3_C3_3 </t>
  </si>
  <si>
    <t xml:space="preserve"> V3_TTT_Reas_E3_C3_3 </t>
  </si>
  <si>
    <t xml:space="preserve"> V3_TTT_Resp_E3_C3_3 </t>
  </si>
  <si>
    <t xml:space="preserve"> V3_Liver_Trans_E3_C3 </t>
  </si>
  <si>
    <t xml:space="preserve"> V3_Liver_Trans_DT_E3_C3 </t>
  </si>
  <si>
    <t xml:space="preserve"> V3_SCM_E3_C3_1 </t>
  </si>
  <si>
    <t xml:space="preserve"> V3_SCM_IND_E3_C3_1 </t>
  </si>
  <si>
    <t xml:space="preserve"> V3_SCM_SD_E3_C3_1 </t>
  </si>
  <si>
    <t xml:space="preserve"> V3_SCM_ONG_E3_C3_1 </t>
  </si>
  <si>
    <t xml:space="preserve"> V3_SCM_Reas_E3_C3_1 </t>
  </si>
  <si>
    <t xml:space="preserve"> V3_SCM_E3_C3_2 </t>
  </si>
  <si>
    <t xml:space="preserve"> V3_SCM_IND_E3_C3_2 </t>
  </si>
  <si>
    <t xml:space="preserve"> V3_SCM_SD_E3_C3_2 </t>
  </si>
  <si>
    <t xml:space="preserve"> V3_SCM_ONG_E3_C3_2 </t>
  </si>
  <si>
    <t xml:space="preserve"> V3_SCM_Reas_E3_C3_2 </t>
  </si>
  <si>
    <t xml:space="preserve"> V3_SCM_E3_C3_3 </t>
  </si>
  <si>
    <t xml:space="preserve"> V3_SCM_IND_E3_C3_3 </t>
  </si>
  <si>
    <t xml:space="preserve"> V3_SCM_SD_E3_C3_3 </t>
  </si>
  <si>
    <t xml:space="preserve"> V3_SCM_ONG_E3_C3_3 </t>
  </si>
  <si>
    <t xml:space="preserve"> V3_SCM_Reas_E3_C3_3 </t>
  </si>
  <si>
    <t xml:space="preserve"> V3_OUT_Stat_E3_C3 </t>
  </si>
  <si>
    <t xml:space="preserve"> V3_OUT_FU_DT_E3_C3 </t>
  </si>
  <si>
    <t xml:space="preserve"> V3_OUT_DOD_E3_C3 </t>
  </si>
  <si>
    <t xml:space="preserve"> V3_OUT_DEAD_CAUS_E3_C3 </t>
  </si>
  <si>
    <t xml:space="preserve"> V3_OUT_SP_E3_C3 </t>
  </si>
  <si>
    <t xml:space="preserve"> V3_OUT_SP_OTHER_E3_C3 </t>
  </si>
  <si>
    <t xml:space="preserve"> V3_AE_E3_C3 </t>
  </si>
  <si>
    <t xml:space="preserve"> V3_SAE_E3_C3 </t>
  </si>
  <si>
    <t xml:space="preserve"> AE_E4_1_C4 </t>
  </si>
  <si>
    <t xml:space="preserve"> AE_NO_E4_1_C4 </t>
  </si>
  <si>
    <t xml:space="preserve"> AE_SD_E4_1_C4 </t>
  </si>
  <si>
    <t xml:space="preserve"> AE_ED_E4_1_C4 </t>
  </si>
  <si>
    <t xml:space="preserve"> AE_OUT_E4_1_C4 </t>
  </si>
  <si>
    <t xml:space="preserve"> AE_INT_E4_1_C4 </t>
  </si>
  <si>
    <t xml:space="preserve"> AE_TTT_E4_1_C4 </t>
  </si>
  <si>
    <t xml:space="preserve"> AE_TTT1_E4_1_C4_1 </t>
  </si>
  <si>
    <t xml:space="preserve"> AE_TTT1_DOSE_E4_1_C4_1 </t>
  </si>
  <si>
    <t xml:space="preserve"> AE_TTT1_SD_E4_1_C4_1 </t>
  </si>
  <si>
    <t xml:space="preserve"> AE_TTT1_ED_E4_1_C4_1 </t>
  </si>
  <si>
    <t xml:space="preserve"> AE_TTT1_E4_1_C4_2 </t>
  </si>
  <si>
    <t xml:space="preserve"> AE_TTT1_DOSE_E4_1_C4_2 </t>
  </si>
  <si>
    <t xml:space="preserve"> AE_TTT1_SD_E4_1_C4_2 </t>
  </si>
  <si>
    <t xml:space="preserve"> AE_TTT1_ED_E4_1_C4_2 </t>
  </si>
  <si>
    <t xml:space="preserve"> AE_TTT1_E4_1_C4_3 </t>
  </si>
  <si>
    <t xml:space="preserve"> AE_TTT1_DOSE_E4_1_C4_3 </t>
  </si>
  <si>
    <t xml:space="preserve"> AE_TTT1_SD_E4_1_C4_3 </t>
  </si>
  <si>
    <t xml:space="preserve"> AE_TTT1_ED_E4_1_C4_3 </t>
  </si>
  <si>
    <t xml:space="preserve"> AE_AT_E4_1_C4 </t>
  </si>
  <si>
    <t xml:space="preserve"> AE_REL_E4_1_C4 </t>
  </si>
  <si>
    <t xml:space="preserve"> AE_SER_E4_1_C4 </t>
  </si>
  <si>
    <t xml:space="preserve"> AE_SER_SP_E4_1_C4 </t>
  </si>
  <si>
    <t xml:space="preserve"> SAE_DOB_E4_1_C4 </t>
  </si>
  <si>
    <t xml:space="preserve"> SAE_NO_E4_1_C4 </t>
  </si>
  <si>
    <t xml:space="preserve"> SAE_WT_E4_1_C4 </t>
  </si>
  <si>
    <t xml:space="preserve"> SAE_E4_1_C4 </t>
  </si>
  <si>
    <t xml:space="preserve"> SAE_TTT_E4_1_C4 </t>
  </si>
  <si>
    <t xml:space="preserve"> SAE_TTT1_E4_1_C4_1 </t>
  </si>
  <si>
    <t xml:space="preserve"> SAE_TTT1_DOSE_E4_1_C4_1 </t>
  </si>
  <si>
    <t xml:space="preserve"> SAE_TTT1_SD_E4_1_C4_1 </t>
  </si>
  <si>
    <t xml:space="preserve"> SAE_TTT1_ED_E4_1_C4_1 </t>
  </si>
  <si>
    <t xml:space="preserve"> SAE_TTT1_E4_1_C4_2 </t>
  </si>
  <si>
    <t xml:space="preserve"> SAE_TTT1_DOSE_E4_1_C4_2 </t>
  </si>
  <si>
    <t xml:space="preserve"> SAE_TTT1_SD_E4_1_C4_2 </t>
  </si>
  <si>
    <t xml:space="preserve"> SAE_TTT1_ED_E4_1_C4_2 </t>
  </si>
  <si>
    <t xml:space="preserve"> SAE_TTT1_E4_1_C4_3 </t>
  </si>
  <si>
    <t xml:space="preserve"> SAE_TTT1_DOSE_E4_1_C4_3 </t>
  </si>
  <si>
    <t xml:space="preserve"> SAE_TTT1_SD_E4_1_C4_3 </t>
  </si>
  <si>
    <t xml:space="preserve"> SAE_TTT1_ED_E4_1_C4_3 </t>
  </si>
  <si>
    <t xml:space="preserve"> SAE_TTT1_E4_1_C4_4 </t>
  </si>
  <si>
    <t xml:space="preserve"> SAE_TTT1_DOSE_E4_1_C4_4 </t>
  </si>
  <si>
    <t xml:space="preserve"> SAE_TTT1_SD_E4_1_C4_4 </t>
  </si>
  <si>
    <t xml:space="preserve"> SAE_TTT1_ED_E4_1_C4_4 </t>
  </si>
  <si>
    <t xml:space="preserve"> SAE_TTT1_E4_1_C4_5 </t>
  </si>
  <si>
    <t xml:space="preserve"> SAE_TTT1_DOSE_E4_1_C4_5 </t>
  </si>
  <si>
    <t xml:space="preserve"> SAE_TTT1_SD_E4_1_C4_5 </t>
  </si>
  <si>
    <t xml:space="preserve"> SAE_TTT1_ED_E4_1_C4_5 </t>
  </si>
  <si>
    <t xml:space="preserve"> SAE_TTT1_E4_1_C4_6 </t>
  </si>
  <si>
    <t xml:space="preserve"> SAE_TTT1_DOSE_E4_1_C4_6 </t>
  </si>
  <si>
    <t xml:space="preserve"> SAE_TTT1_SD_E4_1_C4_6 </t>
  </si>
  <si>
    <t xml:space="preserve"> SAE_TTT1_ED_E4_1_C4_6 </t>
  </si>
  <si>
    <t xml:space="preserve"> SAE_TTT1_E4_1_C4_7 </t>
  </si>
  <si>
    <t xml:space="preserve"> SAE_TTT1_DOSE_E4_1_C4_7 </t>
  </si>
  <si>
    <t xml:space="preserve"> SAE_TTT1_SD_E4_1_C4_7 </t>
  </si>
  <si>
    <t xml:space="preserve"> SAE_TTT1_ED_E4_1_C4_7 </t>
  </si>
  <si>
    <t xml:space="preserve"> SAE_TTT1_E4_1_C4_8 </t>
  </si>
  <si>
    <t xml:space="preserve"> SAE_TTT1_DOSE_E4_1_C4_8 </t>
  </si>
  <si>
    <t xml:space="preserve"> SAE_TTT1_SD_E4_1_C4_8 </t>
  </si>
  <si>
    <t xml:space="preserve"> SAE_TTT1_ED_E4_1_C4_8 </t>
  </si>
  <si>
    <t xml:space="preserve"> SAE_TTT1_E4_1_C4_9 </t>
  </si>
  <si>
    <t xml:space="preserve"> SAE_TTT1_DOSE_E4_1_C4_9 </t>
  </si>
  <si>
    <t xml:space="preserve"> SAE_TTT1_SD_E4_1_C4_9 </t>
  </si>
  <si>
    <t xml:space="preserve"> SAE_TTT1_ED_E4_1_C4_9 </t>
  </si>
  <si>
    <t xml:space="preserve"> SAE_DIS_DT_E4_1_C4 </t>
  </si>
  <si>
    <t xml:space="preserve"> SAE_DOD_NA_E4_1_C4 </t>
  </si>
  <si>
    <t xml:space="preserve"> SAE_AUTOPSY_E4_1_C4 </t>
  </si>
  <si>
    <t xml:space="preserve"> SAE_MH_NA_E4_1_C4 </t>
  </si>
  <si>
    <t xml:space="preserve"> FU_AE_E4_1_C4 </t>
  </si>
  <si>
    <t xml:space="preserve"> FU_NO_E4_1_C4 </t>
  </si>
  <si>
    <t xml:space="preserve"> FU_DT_E4_1_C4 </t>
  </si>
  <si>
    <t xml:space="preserve"> FU_INFO_E4_1_C4 </t>
  </si>
  <si>
    <t xml:space="preserve"> AE_E4_2_C4 </t>
  </si>
  <si>
    <t xml:space="preserve"> AE_NO_E4_2_C4 </t>
  </si>
  <si>
    <t xml:space="preserve"> AE_SD_E4_2_C4 </t>
  </si>
  <si>
    <t xml:space="preserve"> AE_ED_E4_2_C4 </t>
  </si>
  <si>
    <t xml:space="preserve"> AE_OUT_E4_2_C4 </t>
  </si>
  <si>
    <t xml:space="preserve"> AE_INT_E4_2_C4 </t>
  </si>
  <si>
    <t xml:space="preserve"> AE_TTT_E4_2_C4 </t>
  </si>
  <si>
    <t xml:space="preserve"> AE_AT_E4_2_C4 </t>
  </si>
  <si>
    <t xml:space="preserve"> AE_REL_E4_2_C4 </t>
  </si>
  <si>
    <t xml:space="preserve"> AE_SER_E4_2_C4 </t>
  </si>
  <si>
    <t xml:space="preserve"> SAE_DOB_E4_2_C4 </t>
  </si>
  <si>
    <t xml:space="preserve"> SAE_NO_E4_2_C4 </t>
  </si>
  <si>
    <t xml:space="preserve"> SAE_WT_E4_2_C4 </t>
  </si>
  <si>
    <t xml:space="preserve"> SAE_E4_2_C4 </t>
  </si>
  <si>
    <t xml:space="preserve"> SAE_TTT_E4_2_C4 </t>
  </si>
  <si>
    <t xml:space="preserve"> SAE_DIS_DT_E4_2_C4 </t>
  </si>
  <si>
    <t xml:space="preserve"> SAE_DOD_NA_E4_2_C4 </t>
  </si>
  <si>
    <t xml:space="preserve"> SAE_AUTOPSY_E4_2_C4 </t>
  </si>
  <si>
    <t xml:space="preserve"> FU_INFO_E4_2_C4 </t>
  </si>
  <si>
    <t>KWT-01-001</t>
  </si>
  <si>
    <t>NEW_PBC_001 - Kuwait</t>
  </si>
  <si>
    <t>Dr. Motaz Fathy</t>
  </si>
  <si>
    <t>KWT1</t>
  </si>
  <si>
    <t>Not Required</t>
  </si>
  <si>
    <t>Yes</t>
  </si>
  <si>
    <t>No</t>
  </si>
  <si>
    <t>Female</t>
  </si>
  <si>
    <t>Other</t>
  </si>
  <si>
    <t>Arab</t>
  </si>
  <si>
    <t>Kuwait</t>
  </si>
  <si>
    <t>NA</t>
  </si>
  <si>
    <t>Sjogren's Syndrome</t>
  </si>
  <si>
    <t>IU/mL</t>
  </si>
  <si>
    <t>10*9/L</t>
  </si>
  <si>
    <t>g/L</t>
  </si>
  <si>
    <t>&gt;200</t>
  </si>
  <si>
    <t>Ratio</t>
  </si>
  <si>
    <t>Normal</t>
  </si>
  <si>
    <t>Unremarkable Study</t>
  </si>
  <si>
    <t>Kpa</t>
  </si>
  <si>
    <t>dB/m</t>
  </si>
  <si>
    <t>F1</t>
  </si>
  <si>
    <t>F1, S2</t>
  </si>
  <si>
    <t>Stage I: there is inflammatory destruction of intrahepatic septa and interlobar bile ducts</t>
  </si>
  <si>
    <t>Stage 1</t>
  </si>
  <si>
    <t>mmol/L</t>
  </si>
  <si>
    <t>Ursodeoxycholic Acid</t>
  </si>
  <si>
    <t>Ongoing</t>
  </si>
  <si>
    <t>Responded</t>
  </si>
  <si>
    <t>Alive</t>
  </si>
  <si>
    <t>Stage I</t>
  </si>
  <si>
    <t>KWT-01-002</t>
  </si>
  <si>
    <t>KWT2</t>
  </si>
  <si>
    <t>Egypt</t>
  </si>
  <si>
    <t>Nephrotic Syndrome</t>
  </si>
  <si>
    <t>Ascites</t>
  </si>
  <si>
    <t>IU/L</t>
  </si>
  <si>
    <t>F4</t>
  </si>
  <si>
    <t>F4, S1</t>
  </si>
  <si>
    <t>Portal hypertension with cirrhosis stigmata</t>
  </si>
  <si>
    <t>Stage IV: cirrhosis and regenerative nodules.</t>
  </si>
  <si>
    <t>Stage IV</t>
  </si>
  <si>
    <t>KWT-01- 003</t>
  </si>
  <si>
    <t>KWT3</t>
  </si>
  <si>
    <t>Syria</t>
  </si>
  <si>
    <t>F1, S1</t>
  </si>
  <si>
    <t xml:space="preserve">No sonographic evidence of focal hepatic lesion at current study. </t>
  </si>
  <si>
    <t>KWT-01-004</t>
  </si>
  <si>
    <t>KWT4</t>
  </si>
  <si>
    <t>Asian</t>
  </si>
  <si>
    <t>Sri Lanka</t>
  </si>
  <si>
    <t>persistent fatigue</t>
  </si>
  <si>
    <t>Markedly obese patient with limited visualization of abdominal organs.</t>
  </si>
  <si>
    <t>F3</t>
  </si>
  <si>
    <t>F3, S1</t>
  </si>
  <si>
    <t>Stage III: septal cirrhosis and/or bridging necrosis</t>
  </si>
  <si>
    <t>Stage III</t>
  </si>
  <si>
    <t>Normal(Limited due to Patient's obesity)</t>
  </si>
  <si>
    <t>Obeticholic Acid</t>
  </si>
  <si>
    <t>Enlarged liver(16.5cm) with coarse texture and inhomogeneous hepatic parenchyma</t>
  </si>
  <si>
    <t>Cirrhosis</t>
  </si>
  <si>
    <t>KWT-01-005</t>
  </si>
  <si>
    <t>KWT5</t>
  </si>
  <si>
    <t>Itchy skin</t>
  </si>
  <si>
    <t>F1 , S1</t>
  </si>
  <si>
    <t>KWT-01-006</t>
  </si>
  <si>
    <t>KWT6</t>
  </si>
  <si>
    <t>F1,S2</t>
  </si>
  <si>
    <t>Sjoren's syndrome</t>
  </si>
  <si>
    <t>Enlarged liver(18cm) with increased echogenicity suggestive of fatty liver</t>
  </si>
  <si>
    <t>KWT-01-007</t>
  </si>
  <si>
    <t>Dr.Motaz Fathy</t>
  </si>
  <si>
    <t>KWT7</t>
  </si>
  <si>
    <t>Cirrhotic liver</t>
  </si>
  <si>
    <t>Presence of hepato-biliary disease</t>
  </si>
  <si>
    <t>Splenomegaly</t>
  </si>
  <si>
    <t>Spelnomegaly</t>
  </si>
  <si>
    <t>KWT-01-008</t>
  </si>
  <si>
    <t>KWT8</t>
  </si>
  <si>
    <t>Stage 3</t>
  </si>
  <si>
    <t>F3,S1</t>
  </si>
  <si>
    <t>Not Responded</t>
  </si>
  <si>
    <t>KWT-01-009</t>
  </si>
  <si>
    <t>KWT9</t>
  </si>
  <si>
    <t>Liver Cirrhosis Focal liver lesion with no appreciable time interval changes</t>
  </si>
  <si>
    <t>Stage 4</t>
  </si>
  <si>
    <t>Liver Cirrhosis Focal liver lesion</t>
  </si>
  <si>
    <t>Liver cirrhosis Focal liver lesion</t>
  </si>
  <si>
    <t>KWT-01-010</t>
  </si>
  <si>
    <t>KWT10</t>
  </si>
  <si>
    <t>Philippines</t>
  </si>
  <si>
    <t>dB/M</t>
  </si>
  <si>
    <t>F3,S3</t>
  </si>
  <si>
    <t>dBm</t>
  </si>
  <si>
    <t>F2</t>
  </si>
  <si>
    <t>F2, S3</t>
  </si>
  <si>
    <t>Fibrates</t>
  </si>
  <si>
    <t>NEW_PBC_001 - Saudi Arabia-01</t>
  </si>
  <si>
    <t>Ali Albenmousa</t>
  </si>
  <si>
    <t>AE</t>
  </si>
  <si>
    <t>Caucasian</t>
  </si>
  <si>
    <t>KSA</t>
  </si>
  <si>
    <t>Autoimmune thyroiditis</t>
  </si>
  <si>
    <t>10x3</t>
  </si>
  <si>
    <t>g/l</t>
  </si>
  <si>
    <t>titer</t>
  </si>
  <si>
    <t>Ursodeoxycholic acid</t>
  </si>
  <si>
    <t>ratio</t>
  </si>
  <si>
    <t xml:space="preserve">Ursodeoxycholic acid </t>
  </si>
  <si>
    <t>SA</t>
  </si>
  <si>
    <t>ursodeoxycholic acid</t>
  </si>
  <si>
    <t>JT</t>
  </si>
  <si>
    <t>Cholelithiasis</t>
  </si>
  <si>
    <t>Laproscopic cholecystectomy</t>
  </si>
  <si>
    <t>lost follow up</t>
  </si>
  <si>
    <t>NH</t>
  </si>
  <si>
    <t>celiac disease</t>
  </si>
  <si>
    <t>X103</t>
  </si>
  <si>
    <t>AF</t>
  </si>
  <si>
    <t>choledocal cyst</t>
  </si>
  <si>
    <t>Physician decision</t>
  </si>
  <si>
    <t>MA</t>
  </si>
  <si>
    <t>Stage II: the inflammation extends to the parenchyma (piecemeal necrosis)</t>
  </si>
  <si>
    <t>Patient decision</t>
  </si>
  <si>
    <t>HA</t>
  </si>
  <si>
    <t>Heterogeneous liver with new multiple small hyperechoic hepatic lesions, for further assessment with multiphasic contrast enhanced MR</t>
  </si>
  <si>
    <t>listed for liver Tx</t>
  </si>
  <si>
    <t>DA</t>
  </si>
  <si>
    <t>MH</t>
  </si>
  <si>
    <t>elevated liver enzymes</t>
  </si>
  <si>
    <t xml:space="preserve">PAUCITY OF INTERLOBULAR BILE DUCT (DUCTOPENIA) WITH MILD PORTAL AND LOBULAR INFLAMMATION AND NO FIBROSIS (METAVIR FIBROSIS STAGE 0/4). SEE MICROSCOPIC DESCRIPTION AND COMMENT. </t>
  </si>
  <si>
    <t>JA</t>
  </si>
  <si>
    <t>Variceal bleeding</t>
  </si>
  <si>
    <t>Keratoconjunctivitis sicca</t>
  </si>
  <si>
    <t>QM</t>
  </si>
  <si>
    <t>ileocecal resection</t>
  </si>
  <si>
    <t>MZ</t>
  </si>
  <si>
    <t>hyperpigmentation</t>
  </si>
  <si>
    <t>AO</t>
  </si>
  <si>
    <t>obeticholic acid</t>
  </si>
  <si>
    <t>MS</t>
  </si>
  <si>
    <t>Ascites and spontaneous bacterial peritonitis (SBP)</t>
  </si>
  <si>
    <t>1. Moderately advanced changes of the liver cirrhotic disease are noted, this is associated with small amount of free abdominal fluid in the porta hepatis.</t>
  </si>
  <si>
    <t>FD</t>
  </si>
  <si>
    <t>liver transplant</t>
  </si>
  <si>
    <t>decompensated cirrhosis</t>
  </si>
  <si>
    <t>died</t>
  </si>
  <si>
    <t>Dead</t>
  </si>
  <si>
    <t>septic shock</t>
  </si>
  <si>
    <t>transplanted</t>
  </si>
  <si>
    <t>HQ</t>
  </si>
  <si>
    <t>Chron's disease</t>
  </si>
  <si>
    <t>Coarse liver</t>
  </si>
  <si>
    <t>CHRONIC HEPATITIS WITH FEATURES OF CHOLANGIOPATHY AND PORTAL FIBROSIS AND EARLY BRIDGING.</t>
  </si>
  <si>
    <t>Mild splenomegaly</t>
  </si>
  <si>
    <t xml:space="preserve">CHRONIC LIVER DISEASE WITH BILIARY FEATURES CONSISTENT WITH PRIMARY BILIARY CHOLANGITIS, STAGE III/ IV ( SEE COMMENT ) </t>
  </si>
  <si>
    <t>portal hypertension changes on CT</t>
  </si>
  <si>
    <t>Arthritis/arthropathy</t>
  </si>
  <si>
    <t>hip arthroplasty</t>
  </si>
  <si>
    <t>SA06-032</t>
  </si>
  <si>
    <t>Ali Binmousa</t>
  </si>
  <si>
    <t>white</t>
  </si>
  <si>
    <t>Skin disorders(ichen planus)</t>
  </si>
  <si>
    <t>Skin disorders(pemphigoid)</t>
  </si>
  <si>
    <t>positive</t>
  </si>
  <si>
    <t>10^9/L</t>
  </si>
  <si>
    <t>omprazole</t>
  </si>
  <si>
    <t>SA06-033</t>
  </si>
  <si>
    <t>Ali BinMousa</t>
  </si>
  <si>
    <t>Hepatorenal syndrome</t>
  </si>
  <si>
    <t>umol/l</t>
  </si>
  <si>
    <t xml:space="preserve">Cholestyramine </t>
  </si>
  <si>
    <t>ursodeoxycholic acid.</t>
  </si>
  <si>
    <t>SA06-034</t>
  </si>
  <si>
    <t>chronic kidney disease</t>
  </si>
  <si>
    <t>cirrhotic liver</t>
  </si>
  <si>
    <t>SA06-035</t>
  </si>
  <si>
    <t>Extrahepatic cholestasis</t>
  </si>
  <si>
    <t>tacrolimus</t>
  </si>
  <si>
    <t>post liver transplant</t>
  </si>
  <si>
    <t>LEB-5-001</t>
  </si>
  <si>
    <t>Dr. Cesar YAGHI</t>
  </si>
  <si>
    <t>CYK</t>
  </si>
  <si>
    <t>Localized sclerosis</t>
  </si>
  <si>
    <t xml:space="preserve">Liver transplant </t>
  </si>
  <si>
    <t>%</t>
  </si>
  <si>
    <t xml:space="preserve">Micronodular dysmorphic liver Suspicious nodule </t>
  </si>
  <si>
    <t>Transplanted liver Dilation of biliary ducts</t>
  </si>
  <si>
    <t>US</t>
  </si>
  <si>
    <t>LEB-5-003</t>
  </si>
  <si>
    <t>Dr. Cesar Yaghi</t>
  </si>
  <si>
    <t>IMS</t>
  </si>
  <si>
    <t>LEB-5-005</t>
  </si>
  <si>
    <t>GVC</t>
  </si>
  <si>
    <t>Appendicectomy</t>
  </si>
  <si>
    <t>Craniotomy</t>
  </si>
  <si>
    <t>Cranioplasty</t>
  </si>
  <si>
    <t>U/L</t>
  </si>
  <si>
    <t>pneumonia with pleural effusion</t>
  </si>
  <si>
    <t>Recovered</t>
  </si>
  <si>
    <t>Moderate</t>
  </si>
  <si>
    <t>4.5g/6hours</t>
  </si>
  <si>
    <t>No Action Taken</t>
  </si>
  <si>
    <t>Not related</t>
  </si>
  <si>
    <t>2d/day</t>
  </si>
  <si>
    <t>500mg/day</t>
  </si>
  <si>
    <t>pneumonia</t>
  </si>
  <si>
    <t>Leb-5-009</t>
  </si>
  <si>
    <t>RAA</t>
  </si>
  <si>
    <t>Hepatosplenomegaly</t>
  </si>
  <si>
    <t xml:space="preserve">Micronodular appearance of the liver Splenomegaly No ascitis </t>
  </si>
  <si>
    <t>Liver of heterogenous, micronodular appearance</t>
  </si>
  <si>
    <t>Leb-5-010</t>
  </si>
  <si>
    <t>FAA</t>
  </si>
  <si>
    <t>Hysterectomy</t>
  </si>
  <si>
    <t>Pilonidal cyst</t>
  </si>
  <si>
    <t>Chronic hepatitis mildy active with cirrhosis Moderate steatosis and mild steatohepatitis</t>
  </si>
  <si>
    <t>Dysmorphic liver compatible with liver of cirrhosis Splenomegaly</t>
  </si>
  <si>
    <t>lithiasis of the gallbladder</t>
  </si>
  <si>
    <t>Carddiorespiratory arrest</t>
  </si>
  <si>
    <t>Albumine</t>
  </si>
  <si>
    <t>20g/8h</t>
  </si>
  <si>
    <t>Leb-5-011</t>
  </si>
  <si>
    <t>MTK</t>
  </si>
  <si>
    <t xml:space="preserve">Micronodular liver 11mm hypoechogenic image </t>
  </si>
  <si>
    <t>Extensive cirrhosis with ductopenia and regenerative hyperplastic nodules</t>
  </si>
  <si>
    <t>Hepatic encephalopathy</t>
  </si>
  <si>
    <t>Leb-5-012</t>
  </si>
  <si>
    <t>MSE</t>
  </si>
  <si>
    <t>uterus cancer</t>
  </si>
  <si>
    <t>Leb-5-013</t>
  </si>
  <si>
    <t>YNM</t>
  </si>
  <si>
    <t>ovarian cancer; high grade dysplasia</t>
  </si>
  <si>
    <t>pain or discomfort in the upper right side of their tummy</t>
  </si>
  <si>
    <t>Normal findings</t>
  </si>
  <si>
    <t xml:space="preserve">Cirrhotic liver without any nodule </t>
  </si>
  <si>
    <t>Leb-5-015</t>
  </si>
  <si>
    <t>IFM</t>
  </si>
  <si>
    <t>Hypertension</t>
  </si>
  <si>
    <t>Ombilical hernia</t>
  </si>
  <si>
    <t>1/1000</t>
  </si>
  <si>
    <t>Leb-5-017</t>
  </si>
  <si>
    <t>NAC</t>
  </si>
  <si>
    <t>Cholecystectomy</t>
  </si>
  <si>
    <t>Leb-5-018</t>
  </si>
  <si>
    <t>MEH</t>
  </si>
  <si>
    <t>Breast Cancer</t>
  </si>
  <si>
    <t>Mastectomy</t>
  </si>
  <si>
    <t>kPa</t>
  </si>
  <si>
    <t>Leb-5-024</t>
  </si>
  <si>
    <t>STL</t>
  </si>
  <si>
    <t>hysterectomy</t>
  </si>
  <si>
    <t>Lower limbs edema</t>
  </si>
  <si>
    <t>1/1280</t>
  </si>
  <si>
    <t>Leb-5-028</t>
  </si>
  <si>
    <t>M_Khanfour</t>
  </si>
  <si>
    <t>MYD</t>
  </si>
  <si>
    <t>Dyslipidemia</t>
  </si>
  <si>
    <t>C-section</t>
  </si>
  <si>
    <t>Amygdalectomy</t>
  </si>
  <si>
    <t>F0</t>
  </si>
  <si>
    <t>Leb-5-029</t>
  </si>
  <si>
    <t>MBF</t>
  </si>
  <si>
    <t>Gastric Bypass</t>
  </si>
  <si>
    <t>Elevated LFTs</t>
  </si>
  <si>
    <t xml:space="preserve">Slightly heterogeneous liver echostructure measuring 17.5cm </t>
  </si>
  <si>
    <t>F2F3 with minimal steatosis</t>
  </si>
  <si>
    <t>F0F1 and S1</t>
  </si>
  <si>
    <t>OMA-06-002</t>
  </si>
  <si>
    <t>NEW_PBC_001 - Oman</t>
  </si>
  <si>
    <t>Said Al-Busafi</t>
  </si>
  <si>
    <t>MMW</t>
  </si>
  <si>
    <t>Male</t>
  </si>
  <si>
    <t>Omani</t>
  </si>
  <si>
    <t>Oman</t>
  </si>
  <si>
    <t>U/ml</t>
  </si>
  <si>
    <t xml:space="preserve">Modified Ishak activity score 3/18 and fibrosis stage 2/6. </t>
  </si>
  <si>
    <t>Normal elastography</t>
  </si>
  <si>
    <t>kpa</t>
  </si>
  <si>
    <t>OMA-06-003</t>
  </si>
  <si>
    <t>NMS</t>
  </si>
  <si>
    <t>Positive</t>
  </si>
  <si>
    <t>The biopsy was suggestive of PBC</t>
  </si>
  <si>
    <t>OMA-06-004</t>
  </si>
  <si>
    <t>MST</t>
  </si>
  <si>
    <t xml:space="preserve">Gastroesophageal disease </t>
  </si>
  <si>
    <t xml:space="preserve">Increased echogenicity likely related to fatty liver changes </t>
  </si>
  <si>
    <t xml:space="preserve">consistent with PBC.  F0 fibrosis </t>
  </si>
  <si>
    <t xml:space="preserve">Very minimal diffuse fatty infiltration of the liver. </t>
  </si>
  <si>
    <t xml:space="preserve">Fatty liver changes </t>
  </si>
  <si>
    <t>Fibrosis stage 2</t>
  </si>
  <si>
    <t>OMA-06-005</t>
  </si>
  <si>
    <t>Dr. Said Al-Busafi</t>
  </si>
  <si>
    <t xml:space="preserve">OMA-06-005 </t>
  </si>
  <si>
    <t>ARA</t>
  </si>
  <si>
    <t>Osteoporosis</t>
  </si>
  <si>
    <t>Coarse liver texture with no focal lesion</t>
  </si>
  <si>
    <t>Fibrosis stage 0</t>
  </si>
  <si>
    <t xml:space="preserve">Coarse hepatic echotexture as noted previously. </t>
  </si>
  <si>
    <t>OMA-06-006</t>
  </si>
  <si>
    <t xml:space="preserve">OMA-06-006  </t>
  </si>
  <si>
    <t>MSS</t>
  </si>
  <si>
    <t xml:space="preserve">Osteoporosis </t>
  </si>
  <si>
    <t xml:space="preserve">cirrhosis with portal Hypertension </t>
  </si>
  <si>
    <t xml:space="preserve">Normal </t>
  </si>
  <si>
    <t xml:space="preserve">Tacrolimus </t>
  </si>
  <si>
    <t xml:space="preserve">liver transplant </t>
  </si>
  <si>
    <t>OMA-06-007</t>
  </si>
  <si>
    <t>RKN</t>
  </si>
  <si>
    <t xml:space="preserve">Chronic Hepatitis B infection </t>
  </si>
  <si>
    <t xml:space="preserve">Laparoscopic cholecystectomy </t>
  </si>
  <si>
    <t>cholelithiasis</t>
  </si>
  <si>
    <t>Firbosis stage 1</t>
  </si>
  <si>
    <t>fibrosis stage 2</t>
  </si>
  <si>
    <t>Heterogenous coarse echotexture of the liver with no focal lesions.</t>
  </si>
  <si>
    <t>Fibrosis stage 1</t>
  </si>
  <si>
    <t>OMA-06-008</t>
  </si>
  <si>
    <t xml:space="preserve">OMA-06-008  </t>
  </si>
  <si>
    <t>AAA</t>
  </si>
  <si>
    <t xml:space="preserve">There is diffuse fatty infiltration of the liver. </t>
  </si>
  <si>
    <t xml:space="preserve">Combined features of chronic viral hepatitis B and PBC. </t>
  </si>
  <si>
    <t>Entecavir</t>
  </si>
  <si>
    <t>OMA-06-009</t>
  </si>
  <si>
    <t>LKN</t>
  </si>
  <si>
    <t>portal hypertension</t>
  </si>
  <si>
    <t xml:space="preserve">liver cirrhosis </t>
  </si>
  <si>
    <t xml:space="preserve">Stage 4 fibrosis </t>
  </si>
  <si>
    <t xml:space="preserve">Liver cirrhosis </t>
  </si>
  <si>
    <t>Fibrosis stage 4</t>
  </si>
  <si>
    <t>OMA-06-001</t>
  </si>
  <si>
    <t>SMB</t>
  </si>
  <si>
    <t>sickle cell trait</t>
  </si>
  <si>
    <t xml:space="preserve">Pruritus </t>
  </si>
  <si>
    <t>OMA-06-010</t>
  </si>
  <si>
    <t>ANN</t>
  </si>
  <si>
    <t>Skin disorders(discoid lupus)</t>
  </si>
  <si>
    <t xml:space="preserve">Fatty liver </t>
  </si>
  <si>
    <t xml:space="preserve">fatty liver </t>
  </si>
  <si>
    <t>stage F0 to F1</t>
  </si>
  <si>
    <t>OMA-06-011</t>
  </si>
  <si>
    <t>KMB</t>
  </si>
  <si>
    <t>Cervical Cancer</t>
  </si>
  <si>
    <t xml:space="preserve">dyslipidemia </t>
  </si>
  <si>
    <t xml:space="preserve">Severe Pruritus </t>
  </si>
  <si>
    <t>negative</t>
  </si>
  <si>
    <t xml:space="preserve">Cholelithiasis </t>
  </si>
  <si>
    <t>Fibrosis stage 3</t>
  </si>
  <si>
    <t>OMA-06-012</t>
  </si>
  <si>
    <t>Said Al Busafi</t>
  </si>
  <si>
    <t xml:space="preserve">OMA-06-012 </t>
  </si>
  <si>
    <t>SKM</t>
  </si>
  <si>
    <t>There is mild hepatomegaly with diffuse fatty ration of the liver.</t>
  </si>
  <si>
    <t xml:space="preserve">Coarse echogenicity of the liver </t>
  </si>
  <si>
    <t xml:space="preserve">ursodeoxycholic acid </t>
  </si>
  <si>
    <t>OMA-06-013</t>
  </si>
  <si>
    <t>SSN</t>
  </si>
  <si>
    <t>OMA-06-014</t>
  </si>
  <si>
    <t>RMB</t>
  </si>
  <si>
    <t>fibrosis stage 1</t>
  </si>
  <si>
    <t>Chronic liver parenchymal changes without overt cirrhosis</t>
  </si>
  <si>
    <t>firbosis stage 1</t>
  </si>
  <si>
    <t>OMA-06-015</t>
  </si>
  <si>
    <t>S_AlBusafi</t>
  </si>
  <si>
    <t>FSA</t>
  </si>
  <si>
    <t xml:space="preserve">advanced fibrosis </t>
  </si>
  <si>
    <t>Negative</t>
  </si>
  <si>
    <t xml:space="preserve">stage III fibrosis </t>
  </si>
  <si>
    <t>Mild enlargement of the spleen and liver. Mild coarse echotexture of the liver. Â </t>
  </si>
  <si>
    <t>OMA-06-016</t>
  </si>
  <si>
    <t xml:space="preserve">OMA-06-016 </t>
  </si>
  <si>
    <t xml:space="preserve">chronic hepatitis B infection </t>
  </si>
  <si>
    <t>There is diffuse fatty infiltration of the liver</t>
  </si>
  <si>
    <t>OMA-06-017</t>
  </si>
  <si>
    <t>WSH</t>
  </si>
  <si>
    <t>Limb girdle muscle dystrophy</t>
  </si>
  <si>
    <t>Caesarean section</t>
  </si>
  <si>
    <t>EXCISION OF HEMORRHOIDS</t>
  </si>
  <si>
    <t>OMA-06-018</t>
  </si>
  <si>
    <t xml:space="preserve">OMA-06-018 </t>
  </si>
  <si>
    <t xml:space="preserve">The features are compatible with primary sclerosing cholangitis.  Scheuer and Ludwig staging III (focal bridging fibrosis).  </t>
  </si>
  <si>
    <t>OMA-06-019</t>
  </si>
  <si>
    <t>KPA</t>
  </si>
  <si>
    <t>Liver cirrhosis</t>
  </si>
  <si>
    <t xml:space="preserve">ascites </t>
  </si>
  <si>
    <t>OMA-06-020</t>
  </si>
  <si>
    <t xml:space="preserve">Dyslipidemia </t>
  </si>
  <si>
    <t>SA06-001</t>
  </si>
  <si>
    <t>NEW_PBC_001 - Saudi Arabia-06</t>
  </si>
  <si>
    <t>Faisal AbAlkhail</t>
  </si>
  <si>
    <t>Hl</t>
  </si>
  <si>
    <t>Second(s)</t>
  </si>
  <si>
    <t xml:space="preserve">1. Normal intra and extrahepatic biliary tree. </t>
  </si>
  <si>
    <t>dyslipidemia on simvastatin</t>
  </si>
  <si>
    <t>Cholestyramine</t>
  </si>
  <si>
    <t>No adverse event</t>
  </si>
  <si>
    <t>SA06-002</t>
  </si>
  <si>
    <t>White</t>
  </si>
  <si>
    <t>SA06-003</t>
  </si>
  <si>
    <t>Faisal Abalkhail</t>
  </si>
  <si>
    <t xml:space="preserve"> SA06-003 </t>
  </si>
  <si>
    <t>Hepatocellular Carcinoma</t>
  </si>
  <si>
    <t>Right frontal extra-axial lesion post resection (MENINGIOMA, WHO GRADE I)</t>
  </si>
  <si>
    <t>Right frontal tumor: Consistent with meningioma.</t>
  </si>
  <si>
    <t>SA06-004</t>
  </si>
  <si>
    <t xml:space="preserve">pigmentation over body and face </t>
  </si>
  <si>
    <t>HL</t>
  </si>
  <si>
    <t>SA06-005</t>
  </si>
  <si>
    <t>Systemic sclerosis</t>
  </si>
  <si>
    <t>abdominal discomfort and pain</t>
  </si>
  <si>
    <t>abdominal discomfort and pain.</t>
  </si>
  <si>
    <t>Bulky fatty liver.</t>
  </si>
  <si>
    <t>SA06-006</t>
  </si>
  <si>
    <t>SA06-007</t>
  </si>
  <si>
    <t>SA06-07</t>
  </si>
  <si>
    <t>Liver Transplant</t>
  </si>
  <si>
    <t>liver transplantation</t>
  </si>
  <si>
    <t>for primary biliary sclerosis.  She is under followup here in the Liver Transplant Clinic</t>
  </si>
  <si>
    <t>Status post-liver transplant with unremarkable transplanted graft and patent hepatic vasculature.</t>
  </si>
  <si>
    <t>SA06-008</t>
  </si>
  <si>
    <t>SA06-009</t>
  </si>
  <si>
    <t>Minimal diffuse hepatic steatosis.</t>
  </si>
  <si>
    <t>SA06-010</t>
  </si>
  <si>
    <t>SA06-10</t>
  </si>
  <si>
    <t>SA06-011</t>
  </si>
  <si>
    <t>ALI ALBENMOUSA</t>
  </si>
  <si>
    <t>SA06-012</t>
  </si>
  <si>
    <t xml:space="preserve"> ALI ALBENMOUSA</t>
  </si>
  <si>
    <t>arabian</t>
  </si>
  <si>
    <t>multiple liver abscess</t>
  </si>
  <si>
    <t>fever</t>
  </si>
  <si>
    <t>Stable findings without intrahepatic/perihepatic as well as intra-abdominal collections or free fluid. Thickened CBD for endoscopy biopsy if not previously done.</t>
  </si>
  <si>
    <t>SA06-013</t>
  </si>
  <si>
    <t>Arabian</t>
  </si>
  <si>
    <t>fenofibrate</t>
  </si>
  <si>
    <t>SA06-014</t>
  </si>
  <si>
    <t>Faisal Abalkhair</t>
  </si>
  <si>
    <t xml:space="preserve"> thrombocytosis</t>
  </si>
  <si>
    <t xml:space="preserve">Thrombocytosis </t>
  </si>
  <si>
    <t>Thrombocytosis</t>
  </si>
  <si>
    <t>prednisone</t>
  </si>
  <si>
    <t>Heterogeneous transplanted liver parenchyma without focal lesions.  No biliary dilatation. Patent hepatic vasculature. No collections or free fluid.</t>
  </si>
  <si>
    <t>mycophenolate mofetil</t>
  </si>
  <si>
    <t>SA06-015</t>
  </si>
  <si>
    <t>Liver cirrhosis with splenomegaly</t>
  </si>
  <si>
    <t>SA06-016</t>
  </si>
  <si>
    <t>faisal abalkhail</t>
  </si>
  <si>
    <t>HS</t>
  </si>
  <si>
    <t>SA06-017</t>
  </si>
  <si>
    <t>AA</t>
  </si>
  <si>
    <t xml:space="preserve"> liver enzymes mixed picture; mainly cholestatic.  The patient was diagnosed with overlap syndrome; </t>
  </si>
  <si>
    <t>U/mL</t>
  </si>
  <si>
    <t>ng/L</t>
  </si>
  <si>
    <t>Apart from stable mild diffuse hepatic steatosis,</t>
  </si>
  <si>
    <t>Coarse echo pattern of the liver without any mass lesion. Lymph node in the porta hepatis</t>
  </si>
  <si>
    <t xml:space="preserve">Azathioprine 100mg </t>
  </si>
  <si>
    <t xml:space="preserve">Ursodeoxycholic acid 500mg </t>
  </si>
  <si>
    <t>SA06-018</t>
  </si>
  <si>
    <t>JH</t>
  </si>
  <si>
    <t>chronic liver disease/liver cirrhosis</t>
  </si>
  <si>
    <t>chronic liver disease/liver cirrhosis secondary to her primary biliary cirrhosis</t>
  </si>
  <si>
    <t xml:space="preserve">Decompensated liver cirrhosis with presence of bilateral lower limb edema and ascites  </t>
  </si>
  <si>
    <t>Decompensated Liver cirrhosis secondary</t>
  </si>
  <si>
    <t>Stigmata of liver cirrhosis with no focal lesion</t>
  </si>
  <si>
    <t xml:space="preserve"> Gluteal mass (MATURE ADIPOSE TISSUE WITH INCREASED VASCULATURE AND CHRONIC INFLAMMATION IN KEEPING WITH ANGIOLIPOMA).</t>
  </si>
  <si>
    <t xml:space="preserve"> spironolactone </t>
  </si>
  <si>
    <t>SA06-019</t>
  </si>
  <si>
    <t>AD</t>
  </si>
  <si>
    <t>Cirrhosis,  Cirrhotic liver with no focal lesions. Moderate splenomegaly.</t>
  </si>
  <si>
    <t>SA06-020</t>
  </si>
  <si>
    <t>FS</t>
  </si>
  <si>
    <t>Vs Autoimmune cholangitis.</t>
  </si>
  <si>
    <t xml:space="preserve">Primary biliary cirrhosis </t>
  </si>
  <si>
    <t xml:space="preserve">ADEK </t>
  </si>
  <si>
    <t>prescribed</t>
  </si>
  <si>
    <t>SA06-021</t>
  </si>
  <si>
    <t>GO</t>
  </si>
  <si>
    <t>cholestatic liver disease most likely autoimmune cholangiopathy versus primary sclerosing cholangitis</t>
  </si>
  <si>
    <t>hepatitis with autoimmune cholangiopathy</t>
  </si>
  <si>
    <t>SA06-022</t>
  </si>
  <si>
    <t xml:space="preserve">Ultrasound abdomen showed mild coarse echotexture with minimal irregularity of the liver with no gross focal lesion </t>
  </si>
  <si>
    <t>Omeprazole</t>
  </si>
  <si>
    <t xml:space="preserve">Ursodeoxycholic acid 300mg </t>
  </si>
  <si>
    <t>metformin 500 mg</t>
  </si>
  <si>
    <t xml:space="preserve">septic shock </t>
  </si>
  <si>
    <t>SA06-023</t>
  </si>
  <si>
    <t>lightly coarse liver parenchymal echoed without focal lesions</t>
  </si>
  <si>
    <t>SA06-024</t>
  </si>
  <si>
    <t>Stable liver ultrasound with right hepatic lobe hemangioma.</t>
  </si>
  <si>
    <t>SA06-025</t>
  </si>
  <si>
    <t xml:space="preserve">Papillary thyroid cancer </t>
  </si>
  <si>
    <t xml:space="preserve">Vitamin E 400 IU b.i.d. </t>
  </si>
  <si>
    <t>SA06-026</t>
  </si>
  <si>
    <t>Faisal AbAlkhaik</t>
  </si>
  <si>
    <t>Slight fatty liver. Patent hepatic vasculature. No ascites.</t>
  </si>
  <si>
    <t>SA06-027</t>
  </si>
  <si>
    <t>Chronic liver disease, autoimmune versus cryptogenic liver cirrhosis.</t>
  </si>
  <si>
    <t>Liver cirrhosis with no focal lesion.</t>
  </si>
  <si>
    <t>vitamin K</t>
  </si>
  <si>
    <t>Ciprofloxacin 500</t>
  </si>
  <si>
    <t>Paracetamol: 1,000 mg</t>
  </si>
  <si>
    <t>SA06-028</t>
  </si>
  <si>
    <t xml:space="preserve">Mild intrahepatic biliary prominence, otherwise stable appearances.  No suspicious focal lesion. </t>
  </si>
  <si>
    <t>SA06-029</t>
  </si>
  <si>
    <t>Chronic urticarial</t>
  </si>
  <si>
    <t>SA06-030</t>
  </si>
  <si>
    <t>Prostate carcinoma</t>
  </si>
  <si>
    <t>prostate carcinoma</t>
  </si>
  <si>
    <t>Coarse liver with interval visualization of a hyperechoic lesion at the hepatic dome.</t>
  </si>
  <si>
    <t>SA06-031</t>
  </si>
  <si>
    <t>A stable heterogeneous patter of the liver without suspicious focal lesion.</t>
  </si>
  <si>
    <t>NEW_PBC_001 - UAE</t>
  </si>
  <si>
    <t>dr mazen taha</t>
  </si>
  <si>
    <t>UAE</t>
  </si>
  <si>
    <t>tonsilectomy</t>
  </si>
  <si>
    <t>KPascal</t>
  </si>
  <si>
    <t>kpascal</t>
  </si>
  <si>
    <t>Dr Mazen Taha</t>
  </si>
  <si>
    <t>hepatospeenomegaly</t>
  </si>
  <si>
    <t>medium</t>
  </si>
  <si>
    <t xml:space="preserve">URSODEOXYCHOLIC ACID </t>
  </si>
  <si>
    <t>Dr mazen taha</t>
  </si>
  <si>
    <t>Gastric bypass surgery</t>
  </si>
  <si>
    <t>pARTIAL COLON RESECTION</t>
  </si>
  <si>
    <t>PROPRANOLOL</t>
  </si>
  <si>
    <t xml:space="preserve">LACTULOSE </t>
  </si>
  <si>
    <t>Dr.MAZEN TAHA</t>
  </si>
  <si>
    <t>liver cirhosis</t>
  </si>
  <si>
    <t>F1 fibrosis</t>
  </si>
  <si>
    <t>6.6 F1</t>
  </si>
  <si>
    <t>KPASCAL</t>
  </si>
  <si>
    <t>Median Liver Stiffness(M)    = 6.6 Equates to Metavir stage    = F0/1  Interquartile range(IQR)     =  2.1 Interquartile range/IQR     = 0.32 Result of IQR/M of &lt; 0.3 indicates accurate result of test</t>
  </si>
  <si>
    <t xml:space="preserve"> features of PBC. mild interface hepatitis. Portal fibrosis with expansion and some porto-portal bridging - Stage II disease</t>
  </si>
  <si>
    <t>Kpascal</t>
  </si>
  <si>
    <t>On 21/04/2020: Fibroscan: 4.6 KPa, F0, no fibrosis, IQR:Median = 0.11 (&lt;0.3 = reliable measurement) CAP 254: = S1 Shear wave: Median 1m/sec = F0/F1, IQR:Median 0.11 (&lt;0.3 = reliable measurement)</t>
  </si>
  <si>
    <t>dp/m</t>
  </si>
  <si>
    <t xml:space="preserve">Shearwave Elastography was done resultes IQR:0.51 Median1.14 Mean1.08    Fibroscan showed Results of  6.1 which Equal to F1 in Fibrosis scan </t>
  </si>
  <si>
    <t>DP/M</t>
  </si>
  <si>
    <t>Shear wave: 0.88 m/sec = F0/F1 with no/mild fibrosis (IQR:Median &lt;0.3 = reliable measurement) Fibroscan: 4.7 KPa = F0, IQR:Median &lt;0.3 CAP 302 = S2/S3</t>
  </si>
  <si>
    <t xml:space="preserve">UROSODEOXYCHOKIC ACID </t>
  </si>
  <si>
    <t>autoimmune hepatitis</t>
  </si>
  <si>
    <t>spleenomegaly</t>
  </si>
  <si>
    <t>Liver biopsy May 2011, suggestive of PBC, stage 1</t>
  </si>
  <si>
    <t>azathioprine</t>
  </si>
  <si>
    <t xml:space="preserve">ursodeoxychoic acid </t>
  </si>
  <si>
    <t xml:space="preserve">azathioprine </t>
  </si>
  <si>
    <t>SA04-001</t>
  </si>
  <si>
    <t>NEW_PBC_001 - Saudi Arabia-04</t>
  </si>
  <si>
    <t>Mawardi</t>
  </si>
  <si>
    <t>MOA</t>
  </si>
  <si>
    <t>arab</t>
  </si>
  <si>
    <t>Hepatocellular carcinoma (HCC)</t>
  </si>
  <si>
    <t>G/L</t>
  </si>
  <si>
    <t>pbc</t>
  </si>
  <si>
    <t xml:space="preserve">chronic portal vein inflammation with loss of bile ducts  in some partial tract </t>
  </si>
  <si>
    <t>changes in liver ,liver fibrosis and cirrhosis with no focal lesion .</t>
  </si>
  <si>
    <t xml:space="preserve">Coarse liver with no focal lesion </t>
  </si>
  <si>
    <t>PBC</t>
  </si>
  <si>
    <t>SA04-002</t>
  </si>
  <si>
    <t>RN</t>
  </si>
  <si>
    <t>bachcets disease</t>
  </si>
  <si>
    <t xml:space="preserve">Behcet disease </t>
  </si>
  <si>
    <t xml:space="preserve">weak positive </t>
  </si>
  <si>
    <t xml:space="preserve">U/L </t>
  </si>
  <si>
    <t xml:space="preserve">NO comment </t>
  </si>
  <si>
    <t>Cirrhosis and HCC SURVERILLANCE</t>
  </si>
  <si>
    <t>Varices</t>
  </si>
  <si>
    <t xml:space="preserve">Hepatic cirrhosis , no Focal lesion </t>
  </si>
  <si>
    <t xml:space="preserve">hepatic cirrhosis </t>
  </si>
  <si>
    <t>SA04-003</t>
  </si>
  <si>
    <t>MAWARDI</t>
  </si>
  <si>
    <t xml:space="preserve">Brain Tumor </t>
  </si>
  <si>
    <t xml:space="preserve">LIVER DISEASE </t>
  </si>
  <si>
    <t xml:space="preserve">liver cirrhosis , no lesion </t>
  </si>
  <si>
    <t>SA04-004</t>
  </si>
  <si>
    <t>sa04-004</t>
  </si>
  <si>
    <t>No Fibrosis</t>
  </si>
  <si>
    <t xml:space="preserve">No evidence of fibrosis </t>
  </si>
  <si>
    <t xml:space="preserve">no lesion noted </t>
  </si>
  <si>
    <t>SA04-005</t>
  </si>
  <si>
    <t>jm</t>
  </si>
  <si>
    <t>jm1</t>
  </si>
  <si>
    <t>HEPATIC FIBROSIS</t>
  </si>
  <si>
    <t>mild hepatic steatosis</t>
  </si>
  <si>
    <t>KWT-02-001</t>
  </si>
  <si>
    <t>NEW_PBC_001 - Kuwait-02</t>
  </si>
  <si>
    <t>Dr. Amr Hamed</t>
  </si>
  <si>
    <t>KWT</t>
  </si>
  <si>
    <t>KWT-03-010</t>
  </si>
  <si>
    <t>NEW_PBC_001 - Kuwait-03</t>
  </si>
  <si>
    <t>Dr. Salem Owayed</t>
  </si>
  <si>
    <t xml:space="preserve">Skin discoloration </t>
  </si>
  <si>
    <t xml:space="preserve">Unremarkable study </t>
  </si>
  <si>
    <t>&lt;10% steatosis</t>
  </si>
  <si>
    <t>Lymphocytes infiltration to bile ducts</t>
  </si>
  <si>
    <t xml:space="preserve">No change </t>
  </si>
  <si>
    <t xml:space="preserve">Inflammation </t>
  </si>
  <si>
    <t xml:space="preserve">No change from previous </t>
  </si>
  <si>
    <t xml:space="preserve">No progression of disease </t>
  </si>
  <si>
    <t>KWT-03-001</t>
  </si>
  <si>
    <t>Black</t>
  </si>
  <si>
    <t>FO</t>
  </si>
  <si>
    <t xml:space="preserve">Mild Fatty liver </t>
  </si>
  <si>
    <t>kba</t>
  </si>
  <si>
    <t>db/m</t>
  </si>
  <si>
    <t>F0/F1</t>
  </si>
  <si>
    <t>no cirrhosis</t>
  </si>
  <si>
    <t xml:space="preserve">inflammatory destruction of intrahepatic bile ducts </t>
  </si>
  <si>
    <t>ursodeoxycholic  acid</t>
  </si>
  <si>
    <t>KWT-03-012</t>
  </si>
  <si>
    <t>DR.SALEM OWAYED</t>
  </si>
  <si>
    <t>KWT-03-0012</t>
  </si>
  <si>
    <t>liver biopsy consistent with PBC</t>
  </si>
  <si>
    <t>consistent with PBC diagnosis</t>
  </si>
  <si>
    <t xml:space="preserve">ursodeoxycholic  acid </t>
  </si>
  <si>
    <t xml:space="preserve">periportal fibrosis with periportal  inflammation </t>
  </si>
  <si>
    <t>KWT-03-002</t>
  </si>
  <si>
    <t>abdominal pain</t>
  </si>
  <si>
    <t>No Cirrhosis</t>
  </si>
  <si>
    <t>no liver cirhosis</t>
  </si>
  <si>
    <t>liver fibrosis</t>
  </si>
  <si>
    <t xml:space="preserve">septal fibrosis with active  inflammatory </t>
  </si>
  <si>
    <t>KWT-03-003</t>
  </si>
  <si>
    <t>SALLEM-OWYED</t>
  </si>
  <si>
    <t>no stiffness</t>
  </si>
  <si>
    <t>no liver stiffness</t>
  </si>
  <si>
    <t>mild fatty liver</t>
  </si>
  <si>
    <t xml:space="preserve">S2   no liver stiffness </t>
  </si>
  <si>
    <t>KWT-03-004</t>
  </si>
  <si>
    <t>parenchymatous liver disease</t>
  </si>
  <si>
    <t>liver cirrhosis</t>
  </si>
  <si>
    <t xml:space="preserve">nodules with various degrees of  iflammation </t>
  </si>
  <si>
    <t>KWT-03-005</t>
  </si>
  <si>
    <t xml:space="preserve">Cholecystectomy </t>
  </si>
  <si>
    <t>Unremarkable study</t>
  </si>
  <si>
    <t>No stiffness</t>
  </si>
  <si>
    <t>Normal Study</t>
  </si>
  <si>
    <t xml:space="preserve">No stiffness  </t>
  </si>
  <si>
    <t>Patchy inflammation, with improvement</t>
  </si>
  <si>
    <t xml:space="preserve">No stiffness </t>
  </si>
  <si>
    <t xml:space="preserve">Patchy mild inflammation </t>
  </si>
  <si>
    <t>KWT-03-006</t>
  </si>
  <si>
    <t xml:space="preserve">Patchy inflammation </t>
  </si>
  <si>
    <t xml:space="preserve">Normal study </t>
  </si>
  <si>
    <t>Inflammatory, with improvement</t>
  </si>
  <si>
    <t xml:space="preserve">Mild inflammation </t>
  </si>
  <si>
    <t>KWT-03-007</t>
  </si>
  <si>
    <t>Skin rash</t>
  </si>
  <si>
    <t>Improved</t>
  </si>
  <si>
    <t>Calcular cholecystitis</t>
  </si>
  <si>
    <t>No changne</t>
  </si>
  <si>
    <t>KWT-03-008</t>
  </si>
  <si>
    <t>DR/SALEM OWAYED</t>
  </si>
  <si>
    <t xml:space="preserve">early parenchymatous liver disease ,fatty infiltration </t>
  </si>
  <si>
    <t>liver fibrosis ,fatty infiltration S1</t>
  </si>
  <si>
    <t>PERIPORTAL FIBROSIS ,WITH PERIPORTAL INFLAMMATION</t>
  </si>
  <si>
    <t>LIVER CIRRHOSIS</t>
  </si>
  <si>
    <t xml:space="preserve">nodules with various degrees of  inflammation </t>
  </si>
  <si>
    <t>KWT-03-009</t>
  </si>
  <si>
    <t>KWT-03-OO9</t>
  </si>
  <si>
    <t xml:space="preserve">periportal  fibrosis with  periportal inflammation </t>
  </si>
  <si>
    <t xml:space="preserve">sever fibrosis </t>
  </si>
  <si>
    <t>KWT-03-011</t>
  </si>
  <si>
    <t xml:space="preserve">Lymphocytic infiltration </t>
  </si>
  <si>
    <t>KWT-03-013</t>
  </si>
  <si>
    <t>DR-SALEM</t>
  </si>
  <si>
    <t>KWT-3-013</t>
  </si>
  <si>
    <t>EGYPT</t>
  </si>
  <si>
    <t>IMOL/L</t>
  </si>
  <si>
    <t>12,3</t>
  </si>
  <si>
    <t>liver biopsy consistent with  PBC</t>
  </si>
  <si>
    <t>MILD HEPATOMEGLY</t>
  </si>
  <si>
    <t>periportal fibrosis with periportal  inflammation</t>
  </si>
  <si>
    <t>KWT-03-014</t>
  </si>
  <si>
    <t>Cholestasis and bile plugs</t>
  </si>
  <si>
    <t>Minimal inflammation, cholestasis with bile plugs. Minimal fibrosis</t>
  </si>
  <si>
    <t>KPa</t>
  </si>
  <si>
    <t>SA05_001</t>
  </si>
  <si>
    <t>NEW_PBC_001 - SA05</t>
  </si>
  <si>
    <t>HG</t>
  </si>
  <si>
    <t>Thyroidectomy</t>
  </si>
  <si>
    <t>Jaundice</t>
  </si>
  <si>
    <t>CAP</t>
  </si>
  <si>
    <t>Moderate fibrosis</t>
  </si>
  <si>
    <t>Mild fatty liver</t>
  </si>
  <si>
    <t>No/minor change in liver stiffness</t>
  </si>
  <si>
    <t>Obeticholic acid</t>
  </si>
  <si>
    <t>SA05_002</t>
  </si>
  <si>
    <t>liver hemangioma.  The echotexture of the liver is increased</t>
  </si>
  <si>
    <t>SA05_003</t>
  </si>
  <si>
    <t>ABAD</t>
  </si>
  <si>
    <t>Hyperparathyroidism</t>
  </si>
  <si>
    <t>McL</t>
  </si>
  <si>
    <t xml:space="preserve">Minimally coarse Liver </t>
  </si>
  <si>
    <t>Mild fibrosis</t>
  </si>
  <si>
    <t>F1/S1</t>
  </si>
  <si>
    <t>SA05_004</t>
  </si>
  <si>
    <t>FMS</t>
  </si>
  <si>
    <t>JAM</t>
  </si>
  <si>
    <t>fatty liver</t>
  </si>
  <si>
    <t>Findings of liver cirrhosis with associated hepatosplenometaly and multiple portosystemic collaterals.</t>
  </si>
  <si>
    <t xml:space="preserve">The features identified in this liver biopsy are consistent with a chronic biliary disease, which includes ductopenia with ductular proliferation, positive copper and CK7 immunostain in intermediate cells. More specifically, I think this may represent primary biliary cirrhosis, given the finding of focally poorly-formed granulomas and increased CD1a-positive Langerhans cells in bile duct epithelium. </t>
  </si>
  <si>
    <t>Status post liver transplantation</t>
  </si>
  <si>
    <t>Patient decision,Lack of effectiveness</t>
  </si>
  <si>
    <t>Prednisolone</t>
  </si>
  <si>
    <t>Lack of effectiveness</t>
  </si>
  <si>
    <t>Tacrolimus</t>
  </si>
  <si>
    <t>Liver transplant</t>
  </si>
  <si>
    <t>Mycophenolate mofetil</t>
  </si>
  <si>
    <t>SA05_005</t>
  </si>
  <si>
    <t>MMO</t>
  </si>
  <si>
    <t>Significant fibrosis (F2)</t>
  </si>
  <si>
    <t>SA05_006</t>
  </si>
  <si>
    <t>TAMB</t>
  </si>
  <si>
    <t>Band ligation</t>
  </si>
  <si>
    <t>3 times over 3 months</t>
  </si>
  <si>
    <t>Serious</t>
  </si>
  <si>
    <t>Requiring /prolonging hospitalization</t>
  </si>
  <si>
    <t>Variceal bleeding from esophageal varices</t>
  </si>
  <si>
    <t>SA05_007</t>
  </si>
  <si>
    <t>HSG</t>
  </si>
  <si>
    <t>F3 fibrosis</t>
  </si>
  <si>
    <t>No change from before</t>
  </si>
  <si>
    <t>Progression of fibrosis</t>
  </si>
  <si>
    <t>Azathioprine</t>
  </si>
  <si>
    <t>Rosuvastatin</t>
  </si>
  <si>
    <t>No change</t>
  </si>
  <si>
    <t>SA05_008</t>
  </si>
  <si>
    <t>SAM</t>
  </si>
  <si>
    <t>Not needed as no evidence of overlap syndrome</t>
  </si>
  <si>
    <t>Dudesonide</t>
  </si>
  <si>
    <t>F1S0</t>
  </si>
  <si>
    <t>SA05_009</t>
  </si>
  <si>
    <t>MMS</t>
  </si>
  <si>
    <t>Cirrhosis with features of PBC</t>
  </si>
  <si>
    <t>Cirrhotic appearance of the liver and the described ill-defined hypodense area at the junction of segment 4-A and 8 of the liver likely represents an area of confluent hepatic fibrosis.  Evidence of portal hypertension with abdominopelvic collaterals and splenomegaly.</t>
  </si>
  <si>
    <t>SA05_010</t>
  </si>
  <si>
    <t>KIIS</t>
  </si>
  <si>
    <t>Breast lumpectomy</t>
  </si>
  <si>
    <t>SA05_011</t>
  </si>
  <si>
    <t>AKSA</t>
  </si>
  <si>
    <t>Porta hepatis LN is noted.</t>
  </si>
  <si>
    <t xml:space="preserve">Fibroscan : F3/F4 (kpa 14.8); S1 (CAP 286) </t>
  </si>
  <si>
    <t>Cirrhotic liver with no evidence of focal liver lesions or portal hypertension. No other significant pathology demonstrated.</t>
  </si>
  <si>
    <t>SA05_012</t>
  </si>
  <si>
    <t>AMAZ</t>
  </si>
  <si>
    <t>dB/L</t>
  </si>
  <si>
    <t>Minimal fibrosis</t>
  </si>
  <si>
    <t>SA05_013</t>
  </si>
  <si>
    <t>FHH</t>
  </si>
  <si>
    <t>SA05_014</t>
  </si>
  <si>
    <t>HAK</t>
  </si>
  <si>
    <t>Unchanged coarse liver likely related to underlying disease, no focal lesion or evidence of portal hypertension. Postcholecystectomy status.</t>
  </si>
  <si>
    <t>SA05_015</t>
  </si>
  <si>
    <t>BSM</t>
  </si>
  <si>
    <t xml:space="preserve">Heterogeneous hepatic texture requires correlation with LFT.  </t>
  </si>
  <si>
    <t>Advanced fibrosis</t>
  </si>
  <si>
    <t>SA05_016</t>
  </si>
  <si>
    <t>AHW</t>
  </si>
  <si>
    <t>Cirrhotic liver without focal lesion.</t>
  </si>
  <si>
    <t>SA05_017</t>
  </si>
  <si>
    <t>AMN</t>
  </si>
  <si>
    <t>SA03-001</t>
  </si>
  <si>
    <t xml:space="preserve">NEW_PBC_001 - Saudi Arabia-03 </t>
  </si>
  <si>
    <t>Dr_Alswat</t>
  </si>
  <si>
    <t>SRB</t>
  </si>
  <si>
    <t>Hypothyroidism</t>
  </si>
  <si>
    <t>fatigue</t>
  </si>
  <si>
    <t>EGD:Esophagel Varices Grade 1-2</t>
  </si>
  <si>
    <t xml:space="preserve">&gt;1/320 </t>
  </si>
  <si>
    <t>PrednisoLONE, 20 mg, Oral, Daily</t>
  </si>
  <si>
    <t>Propranolol, 20 mg, Oral, TID</t>
  </si>
  <si>
    <t>levothyroxine, 50 mcg, Oral, Daily</t>
  </si>
  <si>
    <t>patient want to contiue the follow up in Bisha</t>
  </si>
  <si>
    <t>Obeticholic Acid 5m PO Od x</t>
  </si>
  <si>
    <t>Out of stock in the hospital</t>
  </si>
  <si>
    <t xml:space="preserve">Propranolol, 20 mg, Oral, TID, </t>
  </si>
  <si>
    <t xml:space="preserve">Albumin </t>
  </si>
  <si>
    <t xml:space="preserve">20% 100 ml IV </t>
  </si>
  <si>
    <t xml:space="preserve">40 mg once daily </t>
  </si>
  <si>
    <t>Spironolactone</t>
  </si>
  <si>
    <t xml:space="preserve">100 mg daily </t>
  </si>
  <si>
    <t xml:space="preserve">Heparin </t>
  </si>
  <si>
    <t>5000 IU sq</t>
  </si>
  <si>
    <t xml:space="preserve">Levothyroxine </t>
  </si>
  <si>
    <t>100 mcg daily, oral</t>
  </si>
  <si>
    <t xml:space="preserve">Ceftriaxone </t>
  </si>
  <si>
    <t>1 g IV BID</t>
  </si>
  <si>
    <t>cholestyramine</t>
  </si>
  <si>
    <t xml:space="preserve"> 4 gm, Oral, BID</t>
  </si>
  <si>
    <t>lactulose</t>
  </si>
  <si>
    <t xml:space="preserve"> 20 mL, Oral, BID</t>
  </si>
  <si>
    <t>propranolol</t>
  </si>
  <si>
    <t xml:space="preserve"> 20 mg, Oral, TID</t>
  </si>
  <si>
    <t xml:space="preserve">Fall Down </t>
  </si>
  <si>
    <t>Not recovered</t>
  </si>
  <si>
    <t>Severe</t>
  </si>
  <si>
    <t>SA03-002</t>
  </si>
  <si>
    <t>MMM</t>
  </si>
  <si>
    <t xml:space="preserve">Raised Liver Ezymes </t>
  </si>
  <si>
    <t>SA03-003</t>
  </si>
  <si>
    <t>Dr_Khalid</t>
  </si>
  <si>
    <t>FAS</t>
  </si>
  <si>
    <t>Fatigue found to have an elevated liver enzymes</t>
  </si>
  <si>
    <t>no comment</t>
  </si>
  <si>
    <t>SA03-004</t>
  </si>
  <si>
    <t>AAZ</t>
  </si>
  <si>
    <t xml:space="preserve">Fatty Liver </t>
  </si>
  <si>
    <t>Compensated cirrhosis with mild splenomegaly.</t>
  </si>
  <si>
    <t>Ursodeoxycholic acid, 500 mg, Oral, BID</t>
  </si>
  <si>
    <t>SA03-005</t>
  </si>
  <si>
    <t>MAD</t>
  </si>
  <si>
    <t>High LFTs</t>
  </si>
  <si>
    <t xml:space="preserve">Hepatosplenomegaly with mildly dilated portal vein.  Small GB polyp </t>
  </si>
  <si>
    <t>SA03-006</t>
  </si>
  <si>
    <t>HSM</t>
  </si>
  <si>
    <t xml:space="preserve"> 1/2560    </t>
  </si>
  <si>
    <t>No comment</t>
  </si>
  <si>
    <t xml:space="preserve">Coarse liver </t>
  </si>
  <si>
    <t xml:space="preserve">Mild hepatic steatosis with no obvious suspicion lesion.    </t>
  </si>
  <si>
    <t>Ursodeoxycholic acid, 500 mg,BID</t>
  </si>
  <si>
    <t>SA03-007</t>
  </si>
  <si>
    <t>HMS</t>
  </si>
  <si>
    <t>Elevated Liver Finction Tests</t>
  </si>
  <si>
    <t xml:space="preserve">1/320 </t>
  </si>
  <si>
    <t>FATTY LIVER</t>
  </si>
  <si>
    <t>SA03-008</t>
  </si>
  <si>
    <t>HMH</t>
  </si>
  <si>
    <t xml:space="preserve">Hysterectomy </t>
  </si>
  <si>
    <t xml:space="preserve">&gt;1:640 </t>
  </si>
  <si>
    <t xml:space="preserve"> </t>
  </si>
  <si>
    <t>Fatty Liver</t>
  </si>
  <si>
    <t>Re-demonstration of mild coarse echotexture of the liver with moderate diffuse fatty infiltration.</t>
  </si>
  <si>
    <t>SA03-009</t>
  </si>
  <si>
    <t>SAA</t>
  </si>
  <si>
    <t xml:space="preserve">&gt;1:160 </t>
  </si>
  <si>
    <t xml:space="preserve">Changes of liver cirrhosis but no obvious focal lesion.   </t>
  </si>
  <si>
    <t xml:space="preserve">Changes of liver cirrhosis but no obvious focal lesion.  </t>
  </si>
  <si>
    <t xml:space="preserve">Itching+History of skin rash resolved by cream </t>
  </si>
  <si>
    <t>SA03-010</t>
  </si>
  <si>
    <t>Lymphadenopathy</t>
  </si>
  <si>
    <t xml:space="preserve">Hair transplant </t>
  </si>
  <si>
    <t xml:space="preserve">Fever for 7 days with very high LFTs </t>
  </si>
  <si>
    <t>CT abdomen showed hepatosplenomegaly with lymphadenopathy</t>
  </si>
  <si>
    <t xml:space="preserve">Hepatosplenomegaly with mildly dilated portal vein. Small GB polyp.     </t>
  </si>
  <si>
    <t>Ursodeoxycholic acid, 450 mg, Oral, BID</t>
  </si>
  <si>
    <t>SA03-011</t>
  </si>
  <si>
    <t>FAZ</t>
  </si>
  <si>
    <t xml:space="preserve"> Liver cirrhosis </t>
  </si>
  <si>
    <t>&gt;1/160</t>
  </si>
  <si>
    <t>Mild course liver</t>
  </si>
  <si>
    <t>The liver shows coarse texture with slightly heterogeneous background.</t>
  </si>
  <si>
    <t xml:space="preserve"> kPa</t>
  </si>
  <si>
    <t xml:space="preserve"> dB/m</t>
  </si>
  <si>
    <t>Ursodeoxycholic acid, 250 mg, Oral, BID</t>
  </si>
  <si>
    <t>SA03-012</t>
  </si>
  <si>
    <t>AMS</t>
  </si>
  <si>
    <t xml:space="preserve">1/640 </t>
  </si>
  <si>
    <t>Ursodeoxycholic Acid 250mg TAB, 250 mg, 1 tab(s), Oral, TID</t>
  </si>
  <si>
    <t>hypotensive and became unresponsive with gasping</t>
  </si>
  <si>
    <t>SA03-013</t>
  </si>
  <si>
    <t xml:space="preserve"> &gt;1/160 </t>
  </si>
  <si>
    <t>Ursodeoxycholic acid, 300 mg/kg, Oral, BID</t>
  </si>
  <si>
    <t>Ursodeoxycholic Acid 250mg TAB, 250 mg, 1 tab(s), Oral, BID</t>
  </si>
  <si>
    <t>SA03-014</t>
  </si>
  <si>
    <t xml:space="preserve">&gt;1/640 </t>
  </si>
  <si>
    <t>6.48 (H)</t>
  </si>
  <si>
    <t>174.0  [2]</t>
  </si>
  <si>
    <t>SA03-015</t>
  </si>
  <si>
    <t xml:space="preserve">&gt;1/1280 </t>
  </si>
  <si>
    <t xml:space="preserve">No Comment </t>
  </si>
  <si>
    <t>cholestyramine, 4 gm, Oral, BID</t>
  </si>
  <si>
    <t>SA02-001</t>
  </si>
  <si>
    <t>NEW_PBC_001 - Saudi Arabia-02</t>
  </si>
  <si>
    <t>Dr. Abduljaleel Al Alwan</t>
  </si>
  <si>
    <t>FWA</t>
  </si>
  <si>
    <t xml:space="preserve">cholestiasis </t>
  </si>
  <si>
    <t>U/ML</t>
  </si>
  <si>
    <t>0.8 - 1.20</t>
  </si>
  <si>
    <t>Cirrhotic liver without focal lesions.  US-LR negative. For 6-month surveillance ultrasound. Uncomplicated cholelithiasis.</t>
  </si>
  <si>
    <t>Conclusion: Compensated liver cirrhosis without focal lesion (LR-1). Uncomplicated cholelithiasis.</t>
  </si>
  <si>
    <t>Liver cirrhosis with multifocal liver lesions with atypical imaging features.</t>
  </si>
  <si>
    <t>SA02-002</t>
  </si>
  <si>
    <t>JMA</t>
  </si>
  <si>
    <t xml:space="preserve">Diffuse hepatic steatosis with mildly coarse hepatic echotexture.  No focal hepatic lesions. </t>
  </si>
  <si>
    <t>died on 03/jan/2022</t>
  </si>
  <si>
    <t>SA02-003</t>
  </si>
  <si>
    <t>MDA</t>
  </si>
  <si>
    <t xml:space="preserve">Stable parenchymal liver disease with no focal lesion. </t>
  </si>
  <si>
    <t>db/</t>
  </si>
  <si>
    <t>SA02-004</t>
  </si>
  <si>
    <t>MKA</t>
  </si>
  <si>
    <t>dry eyes and mouth</t>
  </si>
  <si>
    <t>hemangioma.</t>
  </si>
  <si>
    <t>db/M</t>
  </si>
  <si>
    <t>Cirrhosis with two lesions.</t>
  </si>
  <si>
    <t>SA02-005</t>
  </si>
  <si>
    <t>SEA</t>
  </si>
  <si>
    <t>CIRRHOSIS</t>
  </si>
  <si>
    <t>Liver Cirrhosis stable CHILD A.</t>
  </si>
  <si>
    <t>cirrhosis.</t>
  </si>
  <si>
    <t>SA02-006</t>
  </si>
  <si>
    <t>SHA</t>
  </si>
  <si>
    <t>SA02-009</t>
  </si>
  <si>
    <t>Borderline hepatosplenomegaly. No biliary obstruction.</t>
  </si>
  <si>
    <t>SA02-010</t>
  </si>
  <si>
    <t>ASA</t>
  </si>
  <si>
    <t xml:space="preserve">INFLAMMATION 6/18(MLD-MODERATE ) </t>
  </si>
  <si>
    <t>SA02-015</t>
  </si>
  <si>
    <t>SBA</t>
  </si>
  <si>
    <t>back pain</t>
  </si>
  <si>
    <t xml:space="preserve">9.5 kpa , s1 </t>
  </si>
  <si>
    <t>Features of liver parenchymal disease with no focal lesions. LR US-1 (Negative).-Gallbladder polyps and stone, for follow-up.</t>
  </si>
  <si>
    <t>S1</t>
  </si>
  <si>
    <t>Subsequent US did not show hematoma. There were no immediate complications.</t>
  </si>
  <si>
    <t>S1, 227 CAP</t>
  </si>
  <si>
    <t>multifocal lesions</t>
  </si>
  <si>
    <t>SA02-016</t>
  </si>
  <si>
    <t>FFA</t>
  </si>
  <si>
    <t>multi-focal lesions</t>
  </si>
  <si>
    <t>SA02-019</t>
  </si>
  <si>
    <t>NLA</t>
  </si>
  <si>
    <t>DISLIPIDEMIA</t>
  </si>
  <si>
    <t>Mild.</t>
  </si>
  <si>
    <t>DIED OF COVID 19</t>
  </si>
  <si>
    <t>LIVER FAILURE- died on 20feb22</t>
  </si>
  <si>
    <t>SA02-022</t>
  </si>
  <si>
    <t>SMA</t>
  </si>
  <si>
    <t xml:space="preserve">Fatty liver. </t>
  </si>
  <si>
    <t>SA02-023</t>
  </si>
  <si>
    <t>MAA</t>
  </si>
  <si>
    <t xml:space="preserve">Fatty Liver. </t>
  </si>
  <si>
    <t>Features of mild chronic hepatic parenchymal disease without concerning focal hepatic lesions. Patent hepatic vasculature.</t>
  </si>
  <si>
    <t>SA02-025</t>
  </si>
  <si>
    <t>MEA</t>
  </si>
  <si>
    <t xml:space="preserve">stage 0-1. INFLAMMATION ILD 4/18 </t>
  </si>
  <si>
    <t xml:space="preserve">Moderate fatty liver without focal lesions. </t>
  </si>
  <si>
    <t>SA02-026</t>
  </si>
  <si>
    <t>SA02-027</t>
  </si>
  <si>
    <t>AHA</t>
  </si>
  <si>
    <t>HYPOTHYROIDISM</t>
  </si>
  <si>
    <t xml:space="preserve">MILD INFLAMMATION. </t>
  </si>
  <si>
    <t xml:space="preserve">STABLE CHILD A LIVER CIRRHOSIS   </t>
  </si>
  <si>
    <t>SA02-031</t>
  </si>
  <si>
    <t>Hepatectomy</t>
  </si>
  <si>
    <t>SA02-032</t>
  </si>
  <si>
    <t>FGH</t>
  </si>
  <si>
    <t>Simple cortical cyst at the right kidney.</t>
  </si>
  <si>
    <t>2/6, INF, 2/18</t>
  </si>
  <si>
    <t>s0</t>
  </si>
  <si>
    <t>going for liver transp.</t>
  </si>
  <si>
    <t>SA02-033</t>
  </si>
  <si>
    <t>GHF</t>
  </si>
  <si>
    <t>SA02-034</t>
  </si>
  <si>
    <t>NMA</t>
  </si>
  <si>
    <t>hystroscopy polyectomy</t>
  </si>
  <si>
    <t>early cirrhosis</t>
  </si>
  <si>
    <t>FIBROSIS 2/4 INFLMATION 3/6</t>
  </si>
  <si>
    <t>SA02-035</t>
  </si>
  <si>
    <t>SIA</t>
  </si>
  <si>
    <t>pericarditis</t>
  </si>
  <si>
    <t>Liver transplantation</t>
  </si>
  <si>
    <t>SA02-036</t>
  </si>
  <si>
    <t>gallbladder stone</t>
  </si>
  <si>
    <t>SA02-037</t>
  </si>
  <si>
    <t>HAA</t>
  </si>
  <si>
    <t>Hepatic geographic area of hypoechogenecity could be contusion, for follow up.  Perihepatic collection and small ascites.</t>
  </si>
  <si>
    <t>SA02-038</t>
  </si>
  <si>
    <t>SA02-0038</t>
  </si>
  <si>
    <t>MAT</t>
  </si>
  <si>
    <t>gynecological surgery</t>
  </si>
  <si>
    <t>hypothyroidism</t>
  </si>
  <si>
    <t>Distended gallbladder with slight thick hyperemic wall could be early a calculus cholecystitis for clinical correlation.</t>
  </si>
  <si>
    <t xml:space="preserve"> LIVER BIOPSY SHOW 3/4 FIBROSIS SEVER DUCTOPENIA AND MODERATE INFLAMMATION.</t>
  </si>
  <si>
    <t>OBETHICOLIC ACID</t>
  </si>
  <si>
    <t>SA02-039</t>
  </si>
  <si>
    <t>SA02-0039</t>
  </si>
  <si>
    <t>HKA</t>
  </si>
  <si>
    <t>endoscopy removal of ureteric stent</t>
  </si>
  <si>
    <t>SA02-040</t>
  </si>
  <si>
    <t>LSA</t>
  </si>
  <si>
    <t>SA02-041</t>
  </si>
  <si>
    <t>HMA</t>
  </si>
  <si>
    <t xml:space="preserve">FATTY LIVER NOT SIGNIFICANT </t>
  </si>
  <si>
    <t>F1/4 INFLAMMATION 7/18</t>
  </si>
  <si>
    <t>SA02-042</t>
  </si>
  <si>
    <t>EMA</t>
  </si>
  <si>
    <t>early cirrhosis.</t>
  </si>
  <si>
    <t>cholestatis</t>
  </si>
  <si>
    <t>SA02-043</t>
  </si>
  <si>
    <t>MSA</t>
  </si>
  <si>
    <t>listed for liver transplant</t>
  </si>
  <si>
    <t xml:space="preserve">F1, 3/6 INFLAMMATION </t>
  </si>
  <si>
    <t>listed for liver transplantation</t>
  </si>
  <si>
    <t>SA02-044</t>
  </si>
  <si>
    <t>RMA</t>
  </si>
  <si>
    <t>MILD HEPATITIS NO CIRRHOSIS WITH HEMANGIOMA</t>
  </si>
  <si>
    <t>SA02-045</t>
  </si>
  <si>
    <t>Dr. Abduljaleel AlAlwan</t>
  </si>
  <si>
    <t>GAM</t>
  </si>
  <si>
    <t>SA02-046</t>
  </si>
  <si>
    <t>SA02-047</t>
  </si>
  <si>
    <t>BMA</t>
  </si>
  <si>
    <t>liver cirrhosis.</t>
  </si>
  <si>
    <t>SA02-049</t>
  </si>
  <si>
    <t>DR. ABDULJALEEL AL ALWAN</t>
  </si>
  <si>
    <t>FMA</t>
  </si>
  <si>
    <t>08 - 1.20</t>
  </si>
  <si>
    <t>ADD ON</t>
  </si>
  <si>
    <t>SA-01-001</t>
  </si>
  <si>
    <t>SA-01-002</t>
  </si>
  <si>
    <t>SA-01-003</t>
  </si>
  <si>
    <t>SA-01-004</t>
  </si>
  <si>
    <t>SA-01-005</t>
  </si>
  <si>
    <t>SA-01-006</t>
  </si>
  <si>
    <t>SA-01-007</t>
  </si>
  <si>
    <t>SA-01-008</t>
  </si>
  <si>
    <t>SA-01-009</t>
  </si>
  <si>
    <t>SA-01-010</t>
  </si>
  <si>
    <t>SA-01-011</t>
  </si>
  <si>
    <t>SA-01-012</t>
  </si>
  <si>
    <t>SA-01-013</t>
  </si>
  <si>
    <t>SA-01-014</t>
  </si>
  <si>
    <t>SA-01-015</t>
  </si>
  <si>
    <t>SA-01-016</t>
  </si>
  <si>
    <t>SA-01-017</t>
  </si>
  <si>
    <t>SA-01-018</t>
  </si>
  <si>
    <t>SA-01-019</t>
  </si>
  <si>
    <t>SA-01-020</t>
  </si>
  <si>
    <t>SA-06-032</t>
  </si>
  <si>
    <t>SA-06-033</t>
  </si>
  <si>
    <t>SA-06-034</t>
  </si>
  <si>
    <t>SA-06-035</t>
  </si>
  <si>
    <t>LEB-05-001</t>
  </si>
  <si>
    <t>LEB-05-003</t>
  </si>
  <si>
    <t>LEB-05-005</t>
  </si>
  <si>
    <t>LEB-05-009</t>
  </si>
  <si>
    <t>LEB-05-010</t>
  </si>
  <si>
    <t>LEB-05-011</t>
  </si>
  <si>
    <t>LEB-05-012</t>
  </si>
  <si>
    <t>LEB-05-013</t>
  </si>
  <si>
    <t>LEB-05-015</t>
  </si>
  <si>
    <t>LEB-05-017</t>
  </si>
  <si>
    <t>LEB-05-018</t>
  </si>
  <si>
    <t>LEB-05-024</t>
  </si>
  <si>
    <t>LEB-05-028</t>
  </si>
  <si>
    <t>LEB-05-029</t>
  </si>
  <si>
    <t>SA-06-001</t>
  </si>
  <si>
    <t>SA-06-002</t>
  </si>
  <si>
    <t>SA-06-003</t>
  </si>
  <si>
    <t>SA-06-004</t>
  </si>
  <si>
    <t>SA-06-005</t>
  </si>
  <si>
    <t>SA-06-006</t>
  </si>
  <si>
    <t>SA-06-007</t>
  </si>
  <si>
    <t>SA-06-008</t>
  </si>
  <si>
    <t>SA-06-009</t>
  </si>
  <si>
    <t>SA-06-010</t>
  </si>
  <si>
    <t>SA-06-011</t>
  </si>
  <si>
    <t>SA-06-012</t>
  </si>
  <si>
    <t>SA-06-013</t>
  </si>
  <si>
    <t>SA-06-014</t>
  </si>
  <si>
    <t>SA-06-015</t>
  </si>
  <si>
    <t>SA-06-016</t>
  </si>
  <si>
    <t>SA-06-017</t>
  </si>
  <si>
    <t>SA-06-018</t>
  </si>
  <si>
    <t>SA-06-019</t>
  </si>
  <si>
    <t>SA-06-020</t>
  </si>
  <si>
    <t>SA-06-021</t>
  </si>
  <si>
    <t>SA-06-022</t>
  </si>
  <si>
    <t>SA-06-023</t>
  </si>
  <si>
    <t>SA-06-024</t>
  </si>
  <si>
    <t>SA-06-025</t>
  </si>
  <si>
    <t>SA-06-026</t>
  </si>
  <si>
    <t>SA-06-027</t>
  </si>
  <si>
    <t>SA-06-028</t>
  </si>
  <si>
    <t>SA-06-029</t>
  </si>
  <si>
    <t>SA-06-030</t>
  </si>
  <si>
    <t>SA-06-031</t>
  </si>
  <si>
    <t>UAE-01-001</t>
  </si>
  <si>
    <t>UAE-01-002</t>
  </si>
  <si>
    <t>UAE-01-004</t>
  </si>
  <si>
    <t>UAE-01-005</t>
  </si>
  <si>
    <t>UAE-01-006</t>
  </si>
  <si>
    <t>UAE-01-007</t>
  </si>
  <si>
    <t>UAE-01-008</t>
  </si>
  <si>
    <t>SA-04-001</t>
  </si>
  <si>
    <t>SA-04-002</t>
  </si>
  <si>
    <t>SA-04-003</t>
  </si>
  <si>
    <t>SA-04-004</t>
  </si>
  <si>
    <t>SA-04-005</t>
  </si>
  <si>
    <t>SA-05-001</t>
  </si>
  <si>
    <t>SA-05-002</t>
  </si>
  <si>
    <t>SA-05-003</t>
  </si>
  <si>
    <t>SA-05-004</t>
  </si>
  <si>
    <t>SA-05-005</t>
  </si>
  <si>
    <t>SA-05-006</t>
  </si>
  <si>
    <t>SA-05-007</t>
  </si>
  <si>
    <t>SA-05-008</t>
  </si>
  <si>
    <t>SA-05-009</t>
  </si>
  <si>
    <t>SA-05-010</t>
  </si>
  <si>
    <t>SA-05-011</t>
  </si>
  <si>
    <t>SA-05-012</t>
  </si>
  <si>
    <t>SA-05-013</t>
  </si>
  <si>
    <t>SA-05-014</t>
  </si>
  <si>
    <t>SA-05-015</t>
  </si>
  <si>
    <t>SA-05-016</t>
  </si>
  <si>
    <t>SA-05-017</t>
  </si>
  <si>
    <t>SA-03-001</t>
  </si>
  <si>
    <t>SA-03-002</t>
  </si>
  <si>
    <t>SA-03-003</t>
  </si>
  <si>
    <t>SA-03-004</t>
  </si>
  <si>
    <t>SA-03-005</t>
  </si>
  <si>
    <t>SA-03-006</t>
  </si>
  <si>
    <t>SA-03-007</t>
  </si>
  <si>
    <t>SA-03-008</t>
  </si>
  <si>
    <t>SA-03-009</t>
  </si>
  <si>
    <t>SA-03-010</t>
  </si>
  <si>
    <t>SA-03-011</t>
  </si>
  <si>
    <t>SA-03-012</t>
  </si>
  <si>
    <t>SA-03-013</t>
  </si>
  <si>
    <t>SA-03-014</t>
  </si>
  <si>
    <t>SA-03-015</t>
  </si>
  <si>
    <t>SA-02-001</t>
  </si>
  <si>
    <t>SA-02-002</t>
  </si>
  <si>
    <t>SA-02-003</t>
  </si>
  <si>
    <t>SA-02-004</t>
  </si>
  <si>
    <t>SA-02-005</t>
  </si>
  <si>
    <t>SA-02-006</t>
  </si>
  <si>
    <t>SA-02-009</t>
  </si>
  <si>
    <t>SA-02-010</t>
  </si>
  <si>
    <t>SA-02-015</t>
  </si>
  <si>
    <t>SA-02-016</t>
  </si>
  <si>
    <t>SA-02-019</t>
  </si>
  <si>
    <t>SA-02-022</t>
  </si>
  <si>
    <t>SA-02-023</t>
  </si>
  <si>
    <t>SA-02-025</t>
  </si>
  <si>
    <t>SA-02-026</t>
  </si>
  <si>
    <t>SA-02-027</t>
  </si>
  <si>
    <t>SA-02-031</t>
  </si>
  <si>
    <t>SA-02-032</t>
  </si>
  <si>
    <t>SA-02-033</t>
  </si>
  <si>
    <t>SA-02-034</t>
  </si>
  <si>
    <t>SA-02-035</t>
  </si>
  <si>
    <t>SA-02-036</t>
  </si>
  <si>
    <t>SA-02-037</t>
  </si>
  <si>
    <t>SA-02-038</t>
  </si>
  <si>
    <t>SA-02-039</t>
  </si>
  <si>
    <t>SA-02-040</t>
  </si>
  <si>
    <t>SA-02-041</t>
  </si>
  <si>
    <t>SA-02-042</t>
  </si>
  <si>
    <t>SA-02-043</t>
  </si>
  <si>
    <t>SA-02-044</t>
  </si>
  <si>
    <t>SA-02-045</t>
  </si>
  <si>
    <t>SA-02-046</t>
  </si>
  <si>
    <t>SA-02-047</t>
  </si>
  <si>
    <t>SA-02-049</t>
  </si>
  <si>
    <t>New Subject ID</t>
  </si>
  <si>
    <t>SA02-050</t>
  </si>
  <si>
    <t>NEW_PBC_001 - NEW_PBC_site</t>
  </si>
  <si>
    <t>SA-02-050</t>
  </si>
  <si>
    <t>KPASL</t>
  </si>
  <si>
    <t>CAPS</t>
  </si>
  <si>
    <t>F1 S0</t>
  </si>
  <si>
    <t xml:space="preserve">CLASSICAL FOR PBC </t>
  </si>
  <si>
    <t xml:space="preserve">EARLY CIRRHOSIS </t>
  </si>
  <si>
    <t>Child-Pugh classiï¬cation  5</t>
  </si>
  <si>
    <t>SA-02-51</t>
  </si>
  <si>
    <t>SA-02-051</t>
  </si>
  <si>
    <t xml:space="preserve">MILD FATTY LIVER </t>
  </si>
  <si>
    <t>SA-02-52</t>
  </si>
  <si>
    <t>SA-02-052</t>
  </si>
  <si>
    <t>FA</t>
  </si>
  <si>
    <t xml:space="preserve">DEVELOPING ASCITIS </t>
  </si>
  <si>
    <t xml:space="preserve">portal hypertension </t>
  </si>
  <si>
    <t xml:space="preserve">Cholestasis </t>
  </si>
  <si>
    <t>Mild Fatigue with Cholestatic Liver Enzymes</t>
  </si>
  <si>
    <t xml:space="preserve">Decreased level of consciousness with fever and vomiting </t>
  </si>
  <si>
    <t>70 mg/daily</t>
  </si>
  <si>
    <t xml:space="preserve"> AE_TTT1_ONG_E4_1_C4_1 </t>
  </si>
  <si>
    <t>Lactulose 20</t>
  </si>
  <si>
    <t>20 gm</t>
  </si>
  <si>
    <t xml:space="preserve"> AE_TTT1_ONG_E4_1_C4_2 </t>
  </si>
  <si>
    <t>40 mg/daily</t>
  </si>
  <si>
    <t xml:space="preserve"> AE_TTT1_ONG_E4_1_C4_3 </t>
  </si>
  <si>
    <t>Requiring/prolonging hospitalization</t>
  </si>
  <si>
    <t>Enoxaparin</t>
  </si>
  <si>
    <t>40 mg SCOD</t>
  </si>
  <si>
    <t>Vancomycin</t>
  </si>
  <si>
    <t>750 mg IV/24hr</t>
  </si>
  <si>
    <t>Lactulose</t>
  </si>
  <si>
    <t>30 mg POOD/ 8 hr</t>
  </si>
  <si>
    <t xml:space="preserve"> SAE_TTT1_ONG_E4_1_C4_3 </t>
  </si>
  <si>
    <t>Meropenem</t>
  </si>
  <si>
    <t>1gm IV /8 hr</t>
  </si>
  <si>
    <t>Pantoprazol</t>
  </si>
  <si>
    <t>40 mg POOD</t>
  </si>
  <si>
    <t xml:space="preserve"> SAE_TTT1_ONG_E4_1_C4_5 </t>
  </si>
  <si>
    <t xml:space="preserve"> SAE_MH_E4_1_C4 </t>
  </si>
  <si>
    <t xml:space="preserve"> SAE_MH_SD_E4_1_C4 </t>
  </si>
  <si>
    <t xml:space="preserve"> SAE_MH_ED_E4_1_C4 </t>
  </si>
  <si>
    <t xml:space="preserve"> SAE_MH_ONG_E4_1_C4 </t>
  </si>
  <si>
    <t>Follow Up was at 31-Aug-2021 at which patient confirmed being in a better health</t>
  </si>
  <si>
    <t>Portal Hypertension with cirrhosis stigmata</t>
  </si>
  <si>
    <t xml:space="preserve">associated with pruritus  mainly at night time </t>
  </si>
  <si>
    <t xml:space="preserve">colon cancer </t>
  </si>
  <si>
    <t xml:space="preserve">Arthralgia </t>
  </si>
  <si>
    <t xml:space="preserve">generalized fatigability </t>
  </si>
  <si>
    <t>NAFLD</t>
  </si>
  <si>
    <t>itching</t>
  </si>
  <si>
    <t>cirrhosis</t>
  </si>
  <si>
    <t>OLD Stroke</t>
  </si>
  <si>
    <t>portal Hypertension</t>
  </si>
  <si>
    <t>cholestatic jaundice</t>
  </si>
  <si>
    <t>DYSLIPIDEMIA</t>
  </si>
  <si>
    <t>cholestasis</t>
  </si>
  <si>
    <t>Portal Hypertension</t>
  </si>
  <si>
    <t>hearing problem</t>
  </si>
  <si>
    <t>hemangioma</t>
  </si>
  <si>
    <t>Endometrial Cancer</t>
  </si>
  <si>
    <t>bilateral adnexectomy</t>
  </si>
  <si>
    <t xml:space="preserve">Total abdominal Hystrectomy </t>
  </si>
  <si>
    <t xml:space="preserve">Bilateral salpingo oophorectomy </t>
  </si>
  <si>
    <t xml:space="preserve">total abdominal hysterectomy </t>
  </si>
  <si>
    <t xml:space="preserve">S/P liver Transplant DAMMAM for PBC cirrhosis </t>
  </si>
  <si>
    <t xml:space="preserve"> total thyroidectomy </t>
  </si>
  <si>
    <t>Right breast mass</t>
  </si>
  <si>
    <t>Diagnostic Hysteroscopy</t>
  </si>
  <si>
    <t>Bone and joint aches</t>
  </si>
  <si>
    <t>weight gain due to ascites</t>
  </si>
  <si>
    <t>Weight loss</t>
  </si>
  <si>
    <t>Secondary thrombocytosis</t>
  </si>
  <si>
    <t>Chronic neutrophilia</t>
  </si>
  <si>
    <t xml:space="preserve">jaundice </t>
  </si>
  <si>
    <t>DIARRHEA</t>
  </si>
  <si>
    <t>Jundice</t>
  </si>
  <si>
    <t>ascites</t>
  </si>
  <si>
    <t>hypertension on Amlor</t>
  </si>
  <si>
    <t>fatty liver disease</t>
  </si>
  <si>
    <t xml:space="preserve">autoimmune cholangiopathy </t>
  </si>
  <si>
    <t>fatique</t>
  </si>
  <si>
    <t>DARK URINE</t>
  </si>
  <si>
    <t>Gall Bladder Stones</t>
  </si>
  <si>
    <t>Cholecystitis post Cholecystectomy</t>
  </si>
  <si>
    <t>ASCITES</t>
  </si>
  <si>
    <t>HEMANGIOMA</t>
  </si>
  <si>
    <t>Mmol / L</t>
  </si>
  <si>
    <t>Coarse Liver</t>
  </si>
  <si>
    <t>Dilated Portal Vein</t>
  </si>
  <si>
    <t>Mild Ascites</t>
  </si>
  <si>
    <t>No ascites</t>
  </si>
  <si>
    <t>Supraumbilical hernia containing omental fat</t>
  </si>
  <si>
    <t xml:space="preserve"> No focal lesions.  </t>
  </si>
  <si>
    <t>The gallbladder surgically removed</t>
  </si>
  <si>
    <t>CBD is not dilated measuring 0.3 cm</t>
  </si>
  <si>
    <t>No intra or extrahepatic radical dilation</t>
  </si>
  <si>
    <t>The spleen is enlarged measuring 14.4 cm</t>
  </si>
  <si>
    <t>The pancreas is unremarkable</t>
  </si>
  <si>
    <t>No pancreatic mass noted</t>
  </si>
  <si>
    <t>Increased echotexture of liver compatible with liver cirrhosis with no focal hepatic mass</t>
  </si>
  <si>
    <t>CBD 0.6 cm with no stones in the biliary tree noted</t>
  </si>
  <si>
    <t>There is a gallstone of about 0.6 x 0.9 cm which is movable</t>
  </si>
  <si>
    <t>Right kidney 9.5 cm. Left kidney 11.1 cm</t>
  </si>
  <si>
    <t>The spleen 10.6 cm with no focal mass</t>
  </si>
  <si>
    <t>No free fluid</t>
  </si>
  <si>
    <t>The liver demonstrates slightly increased echo texture with no focal lesion and no dilatation of the bile ducts</t>
  </si>
  <si>
    <t>A CBD stent is seen in position</t>
  </si>
  <si>
    <t>No collection or free fluid seen</t>
  </si>
  <si>
    <t>The major hepatic vessels are patent</t>
  </si>
  <si>
    <t>Spleen is unremarkable measuring 10.1 cm</t>
  </si>
  <si>
    <t>Normal appearance seen of both kidneys</t>
  </si>
  <si>
    <t>There is a well-defined irregular shaped hyperechoic lesion in the right hepatic lobe that measures 2.7 x 1.6 x 1.7 cm</t>
  </si>
  <si>
    <t>This lesion shows no vascularity, or calcifications</t>
  </si>
  <si>
    <t>No other focal hepatic lesions</t>
  </si>
  <si>
    <t>No intra- or extrahepatic bile duct dilatation</t>
  </si>
  <si>
    <t>The gallbladder is surgically removed</t>
  </si>
  <si>
    <t>Patent portal and hepatic veins</t>
  </si>
  <si>
    <t>The CBD measures 3 mm</t>
  </si>
  <si>
    <t>The visualized part of the pancreas appears unremarkable</t>
  </si>
  <si>
    <t>No focal lesion</t>
  </si>
  <si>
    <t>No intra or extra biliary dilatation</t>
  </si>
  <si>
    <t>No pancreatic duct dilatation</t>
  </si>
  <si>
    <t>There is multiple porta hepatis enlarged lymph nodes the largest seen measuring 1 centimeter</t>
  </si>
  <si>
    <t>The kidneys demonstrates multiple simple cysts</t>
  </si>
  <si>
    <t>The visualized bowel loops are grossly unremarkable</t>
  </si>
  <si>
    <t>The visualized lung bases are unremarkable</t>
  </si>
  <si>
    <t>The visualized parts of the pancreas are unremarkable</t>
  </si>
  <si>
    <t>No focal lesions or biliary dilatation</t>
  </si>
  <si>
    <t>A portahepatis prominent lymph node is incidentally identified measures 3.4 x 0.8 x 3.7 cm</t>
  </si>
  <si>
    <t>The portal vein velocity is 21.8 cm/sec</t>
  </si>
  <si>
    <t>The gallbladder is clear</t>
  </si>
  <si>
    <t>The CBD is 4 mm</t>
  </si>
  <si>
    <t>The visualized pancreas is unremarkable</t>
  </si>
  <si>
    <t>No intra or extrahepatic biliary duct dilatation</t>
  </si>
  <si>
    <t>Several large calculi are seen within the gall bladder</t>
  </si>
  <si>
    <t>The largest stones measure approximately 2 cm</t>
  </si>
  <si>
    <t>No evidence of cholecystitis</t>
  </si>
  <si>
    <t>CBD measured 4 mm</t>
  </si>
  <si>
    <t>The spleen is unremarkable measuring 10.7 cm</t>
  </si>
  <si>
    <t>Two small focal right hepatic lobe lesions.  Differential diagnosis may include hepatic hemangiomas</t>
  </si>
  <si>
    <t>The liver is brightly echogenic likely due to fatty infiltration</t>
  </si>
  <si>
    <t>No focal lesions</t>
  </si>
  <si>
    <t>The CBD measures 0.4 cm</t>
  </si>
  <si>
    <t>The spleen measures 11.8 cm</t>
  </si>
  <si>
    <t>The liver displays mild diffuse increased echogenicity suggesting fatty infiltration</t>
  </si>
  <si>
    <t>No focal hepatic lesion</t>
  </si>
  <si>
    <t>No biliary dilatation</t>
  </si>
  <si>
    <t>The gallbladder is clear with no evidence of stone</t>
  </si>
  <si>
    <t>The spleen measured 8.4 cm with no focal lesion</t>
  </si>
  <si>
    <t>Cirrhotic liver with no focal lesion</t>
  </si>
  <si>
    <t>no ascitis</t>
  </si>
  <si>
    <t>splenomegaly</t>
  </si>
  <si>
    <t>Dysmorphic liver with splenomegaly</t>
  </si>
  <si>
    <t>repermeabilization of a para-ombilical vein</t>
  </si>
  <si>
    <t>Hepatopete portal flux Ascitis</t>
  </si>
  <si>
    <t>peri-colic and pelvic ascitis</t>
  </si>
  <si>
    <t>Homogenous structure</t>
  </si>
  <si>
    <t>no hepatomegaly</t>
  </si>
  <si>
    <t>No definite cirrhotic features are seen</t>
  </si>
  <si>
    <t>No focal liver lesions were seen</t>
  </si>
  <si>
    <t>Cirrhotic hepatic changes</t>
  </si>
  <si>
    <t>Gallbladder sludge with a small 4 mm calculus</t>
  </si>
  <si>
    <t>No sonographic evidence of acute cholecystitis</t>
  </si>
  <si>
    <t>Dilated CBD [6.4 MM at porta]</t>
  </si>
  <si>
    <t>There is no focal lesion or biliary dilatation</t>
  </si>
  <si>
    <t xml:space="preserve">Mild fatty liver </t>
  </si>
  <si>
    <t>mild splenomegaly</t>
  </si>
  <si>
    <t>The mild to moderate ascites</t>
  </si>
  <si>
    <t>The spleen is enlarged measuring 16.8 cm</t>
  </si>
  <si>
    <t>The liver cirrhosis with portal hypertension and no focal lesion</t>
  </si>
  <si>
    <t>Patent hepatic vasculature</t>
  </si>
  <si>
    <t>Thickened edematous gallbladder wall with no vascularity appearances likely secondary to ascites</t>
  </si>
  <si>
    <t>multiple small peripancreatic</t>
  </si>
  <si>
    <t>porta hepatis lymph nodes</t>
  </si>
  <si>
    <t>Cholelithiasis without acute cholecystitis</t>
  </si>
  <si>
    <t>Coarse splenomegaly</t>
  </si>
  <si>
    <t>otherwise unremarkable exam</t>
  </si>
  <si>
    <t xml:space="preserve"> Cirrhotic liver with no focal lesion</t>
  </si>
  <si>
    <t>prominent liver</t>
  </si>
  <si>
    <t>mild increased parenchymal echogenicity</t>
  </si>
  <si>
    <t xml:space="preserve">showed the liver was heterogenous in echotexture  with nodular surface in keeping with cirrhotic liver </t>
  </si>
  <si>
    <t>there was no focal liver lesion and the common bile duct was not dilated measuring 0.4 cm with no intrahepatic biliary duct dilatation</t>
  </si>
  <si>
    <t>Increased echogenicity of the liver with coarse echotexture is suggestive of cirrhosis</t>
  </si>
  <si>
    <t>No focal hepatic lesions</t>
  </si>
  <si>
    <t>Moderately enlarged liver with mild nodular surfaces mainly in the left liver lobe</t>
  </si>
  <si>
    <t>Diffusely inhomogeneous liver parenchyma is seen without evidence of well-defined focal lesions</t>
  </si>
  <si>
    <t>No intra- or extrahepatic cholestasis is seen</t>
  </si>
  <si>
    <t>Caudate lobe measures about 29Â mm anteroposteriorly</t>
  </si>
  <si>
    <t>Biphasic flow regarding hepatic veins is seen</t>
  </si>
  <si>
    <t>Gallbladder is contracted with irregularly margined wall and solitary 6Â mm-sized hyperechoic polyp-like lesion</t>
  </si>
  <si>
    <t>Unremarkable status regarding pancreas</t>
  </si>
  <si>
    <t>Unremarkable status regarding both kidneys</t>
  </si>
  <si>
    <t>No free abdominal fluid is seen</t>
  </si>
  <si>
    <t>Enlarged nodular surfaces liver without focal lesions</t>
  </si>
  <si>
    <t>Irregularly thickened gallbladder with solitary polyp</t>
  </si>
  <si>
    <t xml:space="preserve"> The liver parenchyma appears heterogeneous; the liver surfaces appear smooth.  </t>
  </si>
  <si>
    <t xml:space="preserve">Increased echogenicity of the portal triad is noted. </t>
  </si>
  <si>
    <t xml:space="preserve">No intrahepatic biliary dilatation is seen.  </t>
  </si>
  <si>
    <t xml:space="preserve">The common bile duct is not dilated. </t>
  </si>
  <si>
    <t xml:space="preserve"> The caudate lobe is not enlarged. </t>
  </si>
  <si>
    <t xml:space="preserve"> The gallbladder is surgically removed.    </t>
  </si>
  <si>
    <t xml:space="preserve">The spleen is enlarged measuring 14.5 cm in long axis.    </t>
  </si>
  <si>
    <t xml:space="preserve">no hydronephrosis.    </t>
  </si>
  <si>
    <t xml:space="preserve">Minimal free fluid is seen in the abdomen at subhepatic region.  </t>
  </si>
  <si>
    <t xml:space="preserve">No free fluid in the pelvis is seen.    </t>
  </si>
  <si>
    <t>CBD measuring 5 mm.</t>
  </si>
  <si>
    <t xml:space="preserve">The portal vein is patent measuring 14 mm, </t>
  </si>
  <si>
    <t xml:space="preserve">No gallbladder or bile duct pathology.  </t>
  </si>
  <si>
    <t xml:space="preserve">CBD is measured to 3.6 mms.    </t>
  </si>
  <si>
    <t xml:space="preserve">no calculus, bile sludge or pericholecystic fluid.  </t>
  </si>
  <si>
    <t xml:space="preserve">no mass or perifocal fluid collection  </t>
  </si>
  <si>
    <t>No evidence of ascites or enlarged intra-abdominal lymph node</t>
  </si>
  <si>
    <t xml:space="preserve">The common bile duct measures 0.27 cm. </t>
  </si>
  <si>
    <t xml:space="preserve">The gallbladder appears unremarkable with no gallstones, gallbladder wall thickening or pericholecystic fluid. </t>
  </si>
  <si>
    <t xml:space="preserve">The pancreas appears unremarkable. </t>
  </si>
  <si>
    <t xml:space="preserve">No focal lesions are seen. </t>
  </si>
  <si>
    <t xml:space="preserve">No regenerative nodules.   </t>
  </si>
  <si>
    <t xml:space="preserve">No intrahepatic ductal dilatation is seen.   </t>
  </si>
  <si>
    <t xml:space="preserve">The patient was not noticeably tender to transducer pressure over the gallbladder.  </t>
  </si>
  <si>
    <t xml:space="preserve">The common duct is not dilated with a diameter of 0.31 cm in the porta hepatis.   </t>
  </si>
  <si>
    <t xml:space="preserve">liver is of average size with mild coarse echotexture and subtle increase in echogenicity. </t>
  </si>
  <si>
    <t xml:space="preserve">No focal hepatic lesion detected. </t>
  </si>
  <si>
    <t xml:space="preserve"> CBD is not dilated. </t>
  </si>
  <si>
    <t>No free abdominal fluid detected.</t>
  </si>
  <si>
    <t xml:space="preserve"> Gall bladder polyp. </t>
  </si>
  <si>
    <t>Fatty liver</t>
  </si>
  <si>
    <t>no lesion noted</t>
  </si>
  <si>
    <t>Normal Spleen</t>
  </si>
  <si>
    <t>Normal Liver</t>
  </si>
  <si>
    <t>Small hepatic hemangioma</t>
  </si>
  <si>
    <t>There are 2 well-defined lobulated hyperechoic lesions at the right hepatic lobe, 1 at segment V and 1 at segment VIII, largest is 1.9 x 1.6 x 0.9 cm in size.</t>
  </si>
  <si>
    <t>Liver enlarged ( 18.7cm) with maximum caudo cephalic diameter, markedly heterogenous, no definite lesion it could be compatible with an early stage of cirrhotic liver, minor ascites detected around the portahepatis and Morison's pouch.</t>
  </si>
  <si>
    <t>Spleen: enlarged (16 x5.2cm).</t>
  </si>
  <si>
    <t>Enlarged fatty liver</t>
  </si>
  <si>
    <t>prominent portal vein</t>
  </si>
  <si>
    <t>hepatpmegaly</t>
  </si>
  <si>
    <t>There are two tiny benign looking liver cysts noted at segment VI as well as a cyst in segment VIII and the dome of the liver</t>
  </si>
  <si>
    <t>No suspicious looking lesions are seen in the liver</t>
  </si>
  <si>
    <t>Hepatomegaly with heterogeneous texture</t>
  </si>
  <si>
    <t>fatty infiltration</t>
  </si>
  <si>
    <t>the findings are consistent with the signs of chronic liver disease with portal hypertension</t>
  </si>
  <si>
    <t>Nodular pattern</t>
  </si>
  <si>
    <t>Fatty liver with no obvious focal lesion</t>
  </si>
  <si>
    <t>No obvious dilatation of intra or extrahepatic biliary ducst</t>
  </si>
  <si>
    <t>Gallbladder stone is evident</t>
  </si>
  <si>
    <t>Coarse echotexture of the liver</t>
  </si>
  <si>
    <t xml:space="preserve"> splenomegaly</t>
  </si>
  <si>
    <t>Findings are compatible with portal hypertension</t>
  </si>
  <si>
    <t>The liver is of average size showing slightly homogeneous  echopattern</t>
  </si>
  <si>
    <t>no evidence of biliary obstruction</t>
  </si>
  <si>
    <t xml:space="preserve"> liver parenchymal disease without focal lesions</t>
  </si>
  <si>
    <t>Uncomplicated cholelithiasis</t>
  </si>
  <si>
    <t>Mild hepatic steatosis</t>
  </si>
  <si>
    <t>No biliary obstruction or stones</t>
  </si>
  <si>
    <t>LIVER CIRRHOSIS WITH PORTAL HYPERTENSION</t>
  </si>
  <si>
    <t xml:space="preserve"> Normal bile ducts</t>
  </si>
  <si>
    <t xml:space="preserve">The liver shows increase in its echogenicity indicating fatty infiltration.  </t>
  </si>
  <si>
    <t xml:space="preserve">No focal lesion can be seen in the liver. </t>
  </si>
  <si>
    <t xml:space="preserve"> The portal vein is patent.  </t>
  </si>
  <si>
    <t>Cirrhosis with patent hepatic vessels and portal hypertension</t>
  </si>
  <si>
    <t>No HCC</t>
  </si>
  <si>
    <t xml:space="preserve">CIRRHOSIS  </t>
  </si>
  <si>
    <t>Mild fatty infiltration of the liver</t>
  </si>
  <si>
    <t xml:space="preserve">Stable hepatic hemangiomta  </t>
  </si>
  <si>
    <t xml:space="preserve"> ALL US ARE ABDNOMAL BUT NOT SIGNIFICANT</t>
  </si>
  <si>
    <t>NO CIRRHOSIS</t>
  </si>
  <si>
    <t>There are multiple surgical clips are noted in the midline upper abdomen</t>
  </si>
  <si>
    <t>No radiopaque density to represent a stent is seen in the upper or lower abdomen</t>
  </si>
  <si>
    <t>Unremarkable small and large bowel gas loop with fecal loading noted in the right-sided colon</t>
  </si>
  <si>
    <t>There is unremarkable soft tissue outlines</t>
  </si>
  <si>
    <t>No free air</t>
  </si>
  <si>
    <t>hyperlipidemia</t>
  </si>
  <si>
    <t xml:space="preserve"> mild ascites</t>
  </si>
  <si>
    <t xml:space="preserve"> The liver is coarse with heterogeneous echotexture and irregular surface</t>
  </si>
  <si>
    <t>CIRRHOTIC LIVER WITH BILIARY FEATURES</t>
  </si>
  <si>
    <t>CHRONIC CHOLANGIOPATHY WITH BILE DUCT DAMAGE AND PORTAL INFLAMMATION</t>
  </si>
  <si>
    <t>CHRONIC CHOLANGIOPATHY WITH PORTAL FIBROSIS AND EARLY SEPTAL FORMATION</t>
  </si>
  <si>
    <t>SINGLE GRANULOMA NOTED INVOLVING LIVER PARENCHYMA</t>
  </si>
  <si>
    <t>NO CHOLESTASIS PRESENT</t>
  </si>
  <si>
    <t>NO STEATOSIS</t>
  </si>
  <si>
    <t xml:space="preserve"> NO INCREASE IN STAINABLE IRON.</t>
  </si>
  <si>
    <t>PORTAL FIBROSIS IS SEEN BUT NO BRIDGING OR CIRRHOSIS</t>
  </si>
  <si>
    <t>CONSISTENT WITH PRIMARY BILIARY CHOLANGITIS ( PBC ).</t>
  </si>
  <si>
    <t>CHRONIC LIVER DISEASE WITH BILIARY FEATURES, STAGE II- III/ IV</t>
  </si>
  <si>
    <t>THERE IS  PORTAL INFLAMMATION WITH ONGOING BILE DUCT DAMAGE</t>
  </si>
  <si>
    <t>DUCTULAR PROLIFERATION AND FOCI OD LOBULAR HEPATITIS</t>
  </si>
  <si>
    <t xml:space="preserve"> OVER ALL FEATURES WITH POSITIVE AMA CONSISTENT WITH PRIMARY BILIARY CHOLANGITIS</t>
  </si>
  <si>
    <t>NO INCREASE IN STAINABLE IRON.</t>
  </si>
  <si>
    <t>CHRONIC BILIARY PROCESS STAGE II/IV.</t>
  </si>
  <si>
    <t>NO INTERFACE HEPATITIS</t>
  </si>
  <si>
    <t>Chronic viral hepatitis B with mild activity and portal bridging fibrosis associated with features consistent with primary biliary cirrhosis (stage 2).</t>
  </si>
  <si>
    <t xml:space="preserve">Hepatitis activity index (HAI 4/18)  (fibrosis stage 3/6). </t>
  </si>
  <si>
    <t xml:space="preserve">METAVIR score A2F2.   </t>
  </si>
  <si>
    <t>The features are compatible with primary sclerosing cholangitis</t>
  </si>
  <si>
    <t>Scheuer and Ludwig staging III (focal bridging fibrosis).</t>
  </si>
  <si>
    <t>Bx Liver biopsy in Thailand - January 2016 - features of PBC</t>
  </si>
  <si>
    <t>mild interface hepatitis</t>
  </si>
  <si>
    <t>Portal fibrosis with expansion and some porto-portal bridging - Stage II disease</t>
  </si>
  <si>
    <t>bile  duct inflammation</t>
  </si>
  <si>
    <t xml:space="preserve">portal  inflammation </t>
  </si>
  <si>
    <t>Patchy inflammation</t>
  </si>
  <si>
    <t>moderate active granulomatous cholangitis</t>
  </si>
  <si>
    <t>portal  inflammation</t>
  </si>
  <si>
    <t>consistent with PBC</t>
  </si>
  <si>
    <t xml:space="preserve">consistent with  PBC  </t>
  </si>
  <si>
    <t xml:space="preserve"> Mild interface axctivitiy.</t>
  </si>
  <si>
    <t xml:space="preserve">Bile duct loss in 7/14 portal tracts. </t>
  </si>
  <si>
    <t>Primary biliary cholangitis, stage 3.</t>
  </si>
  <si>
    <t>Lymphoplasmacytic portal inflammation associated with (Biopsy)</t>
  </si>
  <si>
    <t xml:space="preserve">bile duct injury. </t>
  </si>
  <si>
    <t>Prominent bridging fibrosis and early micronodule formation.</t>
  </si>
  <si>
    <t>COMMENT: with the given clinical laboratory findings of an elevated AMA and alkaline phosphatase and other laboratory findings, the histologic findings are compatible with the clinical impression of primary biliary cirrhosis.</t>
  </si>
  <si>
    <t>INTERFACE HEPATITIS WITH BRIDGING FIBROSIS (STAGE 3)</t>
  </si>
  <si>
    <t xml:space="preserve">Ductopenia: Present, Five (38%) out of 13 portal tracts contain bile ducts.   </t>
  </si>
  <si>
    <t xml:space="preserve">Fibrosis : Stage 1-2 (Laennec). </t>
  </si>
  <si>
    <t>Consistent with PBC</t>
  </si>
  <si>
    <t>7 portal tracts</t>
  </si>
  <si>
    <t>moderate portal plasmacytic infiltrate</t>
  </si>
  <si>
    <t>no bridging necrosis</t>
  </si>
  <si>
    <t>mild portal fibrosis</t>
  </si>
  <si>
    <t>no granuloma</t>
  </si>
  <si>
    <t>no iron</t>
  </si>
  <si>
    <t>LIVER, NEEDLE BIOPSY: *CONSISTENT WITH PRIMARY BILIARY CIRRHOSIS:  - Pre-cirrhotic stage</t>
  </si>
  <si>
    <t xml:space="preserve"> Ductopenia, around 40%. </t>
  </si>
  <si>
    <t xml:space="preserve">Fibrosis stage (Laennec) 3/4. </t>
  </si>
  <si>
    <t>No perceivable steatosis present.</t>
  </si>
  <si>
    <t>Histological features consistent with primary biliary cirrhosis showing mixed stages I and II (florid duct lesion and periportal hepatitis).</t>
  </si>
  <si>
    <t xml:space="preserve">Portal and periportal fibrosis are present but there is no evidence of bridging fibrosis or cirrhosis. </t>
  </si>
  <si>
    <t>Liver, biopsy: - Chronic hepatitis, grade II stage II.</t>
  </si>
  <si>
    <t>Iron stain shows no iron deposition</t>
  </si>
  <si>
    <t>No steatosis is seen</t>
  </si>
  <si>
    <t>HISTOLOGY SUPPLIMENTARY REPORT:Clinical data and Diagnosis :  * ADDITIONAL REPORT * The material (liver biopsy) was reviewed upon the request of the treating clinician and in the light of new serological findings (elevated antimitochondrial antibodies)</t>
  </si>
  <si>
    <t>The reviewed histopathology slides showed portal inflammation, piece meal necrosis (interface hepatitis) and lymphocytic infiltration of some bile ducts</t>
  </si>
  <si>
    <t>Reticulin and connective tissue stains show expansion of portal tracts and periportal fibrosis.</t>
  </si>
  <si>
    <t>The above histopathological features in addition to serological findings are suggestive of the florid duct lesion / portal hepatitis stage of primary biliary cirrhosis</t>
  </si>
  <si>
    <t xml:space="preserve">Please correlate with clinical history and other immunological findings   </t>
  </si>
  <si>
    <t>Consistent with primary biliary cirrhosis</t>
  </si>
  <si>
    <t>early stage.</t>
  </si>
  <si>
    <t>In addition there are foci of  interface hepatitis and lobular granulomatous inflammation</t>
  </si>
  <si>
    <t>The hepatocytes show mild degenerative changes</t>
  </si>
  <si>
    <t xml:space="preserve">There is bridging fibrosis (stage 2). </t>
  </si>
  <si>
    <t>Special stains for AFB and fungi (ZN, GMS and PAS-D)  are negative</t>
  </si>
  <si>
    <t xml:space="preserve">The differential diagnosis include autoimmune hepatitis, sarcoidosis, infectious granuloma, drug induced reaction or Hodgkin's lymphoma (mixed inflammatory infiltrate including eosinophils, lymphocytes, plasma cells and histiocytes, however no Reed-Sterneberg cells seen). </t>
  </si>
  <si>
    <t>Chronic hepatitis, grade 2, stage 1.</t>
  </si>
  <si>
    <t>COMMENT: The presence of patchy portal changes with lymphocytes, plasma cells and eosinophils may raise the suspicion of early primary biliary cirrhosis, however, there is no granuloma or bile duct loss</t>
  </si>
  <si>
    <t>Liver, needle core biopsy (adequate, with 7 portal triads): - Small duct disease with a few poorly formed in the portal triads epithelioid histiocytes (granuloma), consistent with primary biliary cholangitis (increased AMA, increased ASMA and increased ANA).</t>
  </si>
  <si>
    <t xml:space="preserve">Fibrosis (3/4 Metavir). (4/6 Ishak K, et al). </t>
  </si>
  <si>
    <t>Negative for regenerative nodules</t>
  </si>
  <si>
    <t>Inflammation (6/18 (Ishak K, et al).</t>
  </si>
  <si>
    <t>Steatosis: Minimal &lt;10% increased (large droplet &lt;5%).</t>
  </si>
  <si>
    <t>Hemosiderin(iron): Absent.</t>
  </si>
  <si>
    <t>Copper: Absent</t>
  </si>
  <si>
    <t>Bile ducts: Ductopenia.</t>
  </si>
  <si>
    <t>Glycogen nuclei: Present (moderate in number) in periportal hepatocytes</t>
  </si>
  <si>
    <t xml:space="preserve">CK7 (IHC) : Ductopenia, severe.(2/7) </t>
  </si>
  <si>
    <t>Cholangiolar proliferation, moderate.</t>
  </si>
  <si>
    <t xml:space="preserve">DUCTOPENIA </t>
  </si>
  <si>
    <t xml:space="preserve">GRANULOMA </t>
  </si>
  <si>
    <t xml:space="preserve">ADVANCE FIBROSIS </t>
  </si>
  <si>
    <t xml:space="preserve">INFLAMMATION </t>
  </si>
  <si>
    <t xml:space="preserve">Portal Vein Dilation, </t>
  </si>
  <si>
    <t>No Ascites</t>
  </si>
  <si>
    <t xml:space="preserve">Cirrhotic liver </t>
  </si>
  <si>
    <t xml:space="preserve">Mild heterogeneous liver echogenicity with hyper echoic subcapsular lesion likely representing a benign etiology </t>
  </si>
  <si>
    <t>Moderate splenomegaly</t>
  </si>
  <si>
    <t>No free fluid or collection</t>
  </si>
  <si>
    <t>No hepatic focal lesion or biliary stone</t>
  </si>
  <si>
    <t>Cirrhotic liver with irregular surface and heterogenous echogenicity</t>
  </si>
  <si>
    <t>No focal liver pathology seen</t>
  </si>
  <si>
    <t>No evidence of intra or extrahepatic biliary dilatation. The CBD measured 2 mm</t>
  </si>
  <si>
    <t>The gallbladder is not visualized in keeping with previous cholecystectomy. 
The spleen is not enlarged measuring 10.6 cm</t>
  </si>
  <si>
    <t>heterogeneous hepatic echogenicity</t>
  </si>
  <si>
    <t>without focal lesions</t>
  </si>
  <si>
    <t>Known left retroperitoneal lymphangioma</t>
  </si>
  <si>
    <t>The liver demonstrates slight increased parenchymal echogenicity in keeping with fatty infiltration</t>
  </si>
  <si>
    <t>Normal direction of portal blood flow</t>
  </si>
  <si>
    <t>The spleen is not enlarged measuring 9.6 cm</t>
  </si>
  <si>
    <t>No free peritoneal fluid</t>
  </si>
  <si>
    <t xml:space="preserve">The gallbladder is partially contracted with no evidence of stones., No biliary duct dilatation.  </t>
  </si>
  <si>
    <t xml:space="preserve"> The right kidney measures 11 cm, The left kidney measures 9.9 cm.  </t>
  </si>
  <si>
    <t>The liver appear grossly unremarkable apart from two stable hyperechoic known hemangioma.</t>
  </si>
  <si>
    <t>They measure 3.4 x 2 x 3 cm and is 3.3 x 2 x 2.6 cm</t>
  </si>
  <si>
    <t xml:space="preserve">No suspicious focal lesions.  </t>
  </si>
  <si>
    <t>No biliary dilation.</t>
  </si>
  <si>
    <t xml:space="preserve"> Normal size spleen</t>
  </si>
  <si>
    <t>No ascites.</t>
  </si>
  <si>
    <t>Both kidneys are unremarkable.</t>
  </si>
  <si>
    <t>No hydronephrosis on either side.</t>
  </si>
  <si>
    <t xml:space="preserve">There is no intra or extrahepatic biliary duct dilatation.  </t>
  </si>
  <si>
    <t xml:space="preserve"> The gallbladder is unremarkable.</t>
  </si>
  <si>
    <t xml:space="preserve"> The hepatic veins, portal vein, splenic vein and the SMV are patent.</t>
  </si>
  <si>
    <t>There are stable mildly enlarged common hepatic , portal hepatis and a precaval lymph nodes, largest one is precaval measuring 1.3 cm short axis.</t>
  </si>
  <si>
    <t>here is no new abdominopelvic lymphadenopathy.</t>
  </si>
  <si>
    <t xml:space="preserve">The liver demonstrates stigmata of liver cirrhosis. </t>
  </si>
  <si>
    <t xml:space="preserve"> There is no focal hepatic lesions. </t>
  </si>
  <si>
    <t xml:space="preserve">No dilatation of the intra or extrahepatic bile ducts. </t>
  </si>
  <si>
    <t xml:space="preserve">There is a small simple cyst noted at to the hepatic segment 4B measures 1 cm. </t>
  </si>
  <si>
    <t>No suspicious focal hepatic lesion.</t>
  </si>
  <si>
    <t>The right portal vein is patent.  The velocity is 13 cm/sec.</t>
  </si>
  <si>
    <t xml:space="preserve">The hepatic artery is widely patent.  The extra hepatic artery velocity is 119/17 cm/sec R I 0.86 and within the liver parenchyma velocity is 50/11 cm/sec RI 0.77.  </t>
  </si>
  <si>
    <t xml:space="preserve">The gallbladder is contracted demonstrates multiple small gallbladder calculi. </t>
  </si>
  <si>
    <t>The CBD measures 0.5 cm.</t>
  </si>
  <si>
    <t xml:space="preserve"> There is no ascites</t>
  </si>
  <si>
    <t xml:space="preserve"> The liver demonstrates coarse heterogeneous echotexture with the irregular outline in keeping with the patient's known history of liver cirrhosis. </t>
  </si>
  <si>
    <t>No suspicious focal hepatic lesions are detected.</t>
  </si>
  <si>
    <t>The portal vein is patent with a velocity of 20.4 cm/sec.</t>
  </si>
  <si>
    <t xml:space="preserve"> The CBD measures 0.3 centimeter.  </t>
  </si>
  <si>
    <t xml:space="preserve">There is an area of focal mural thickening in the gallbladder wall demonstrating a comet-tail artifact; suggestive of that adenomyomatosis of the gallbladder. </t>
  </si>
  <si>
    <t xml:space="preserve"> The spleen measures 10.3 cm with no focal lesions.  </t>
  </si>
  <si>
    <t xml:space="preserve">There are two small well-defined hyperechoic hypovascular right hepatic lobe lesions; the largest of which measures 0.9 x 0.9 x 1.2 cm.  Differential diagnosis may include hepatic hemangioma. </t>
  </si>
  <si>
    <t xml:space="preserve"> The gallbladder is unremarkable.  The gallbladder is partially contracted and appears unremarkable.  There is no biliary dilatation. </t>
  </si>
  <si>
    <t xml:space="preserve">The CBD measures 0.1 cm in diameter.  The visualized part of the pancreas appears grossly unremarkable.  </t>
  </si>
  <si>
    <t xml:space="preserve">The spleen is mildly enlarged, measuring 15.3 cm in craniocaudal axis, without focal lesions.  </t>
  </si>
  <si>
    <t>There are no intra-abdominopelvic collections or ascites.</t>
  </si>
  <si>
    <t>Cirrhotic liver with no suspicious focal lesion</t>
  </si>
  <si>
    <t>Patent hepatic vessels.</t>
  </si>
  <si>
    <t>Mild to moderate ascites.</t>
  </si>
  <si>
    <t xml:space="preserve"> Widely patent hepatic and abdominopelvic vessels.</t>
  </si>
  <si>
    <t>Interval increase in size of the hepatomegaly (16 cm Vs 15 cm) and splenomegaly (13 cm Vs 12 cm).</t>
  </si>
  <si>
    <t xml:space="preserve">Redemonstration of signs of portal hypertension with mild increase of the ascites and mesenteric fat stranding. </t>
  </si>
  <si>
    <t xml:space="preserve"> Stable gallbladder with edematous thick wall</t>
  </si>
  <si>
    <t>No radiodense stones.</t>
  </si>
  <si>
    <t>The liver demonstrates mildly heterogeneous increased echogenicity with smooth outlines compatible with fatty liver disease. No focal hepatic lesions.</t>
  </si>
  <si>
    <t xml:space="preserve">CBD measures 0.4 cm. </t>
  </si>
  <si>
    <t>No intra or extrahepatic biliary dilatation.</t>
  </si>
  <si>
    <t xml:space="preserve">The gallbladder appears to be contracted with mild gallbladder wall thickening.  </t>
  </si>
  <si>
    <t>Otherwise it appears grossly unremarkable with no evidence of cholelithiasis.</t>
  </si>
  <si>
    <t xml:space="preserve">The liver shows fairly regular outline with persistence of diffuse mild increased echogenicity consistent with diffuse mild hepatic steatosis. </t>
  </si>
  <si>
    <t xml:space="preserve">Mild hepatomegaly.No definitive signs of liver cirrhosis or suspicious focal hepatic observation.  No intra or extrahepatic biliary dilatation. </t>
  </si>
  <si>
    <t xml:space="preserve">The gallbladder has been removed. </t>
  </si>
  <si>
    <t xml:space="preserve">he CBD measures 0.3 cm. </t>
  </si>
  <si>
    <t xml:space="preserve">The kidneys demonstrate diffuse increased echogenicity without suspicious focal lesion, hydronephrosis or stone. </t>
  </si>
  <si>
    <t xml:space="preserve">The right kidney measuring 9.5 cm with simple cortical cyst measuring 2 x 1.4 cm. </t>
  </si>
  <si>
    <t xml:space="preserve"> The left kidney measuring 9.8 cm with largest cortical cyst measuring 1.1 cm. </t>
  </si>
  <si>
    <t xml:space="preserve">There is no ascites.  </t>
  </si>
  <si>
    <t>Redemonstration of cirrhotic liver without suspicious focal lesions.</t>
  </si>
  <si>
    <t>Moderate splenomegaly.</t>
  </si>
  <si>
    <t xml:space="preserve"> Patent dilated portal vein</t>
  </si>
  <si>
    <t xml:space="preserve">Minimal free fluid in the pelvis. </t>
  </si>
  <si>
    <t>Uterine fibroid.</t>
  </si>
  <si>
    <t xml:space="preserve">Average size, showing mildly altered echotexture &amp; regular outlines.  </t>
  </si>
  <si>
    <t xml:space="preserve"> No focal hepatic lesions or IHBRs dilatation. </t>
  </si>
  <si>
    <t xml:space="preserve">The main PV is patent. </t>
  </si>
  <si>
    <t>The spleen is enlarged measuring 16.8 cm.</t>
  </si>
  <si>
    <t xml:space="preserve">Liver is cirrhotic with diffuse increased echogenicity. No focal lesion. No intrahepatic biliary duct dilatation. Hepatic vessels and portal vein are patent. </t>
  </si>
  <si>
    <t>CBD measures 0.39 cm. Gallbladder is unremarkable.</t>
  </si>
  <si>
    <t>Spleen measures 10.13 cm. No focal lesion.</t>
  </si>
  <si>
    <t xml:space="preserve">The liver cirrhosis with portal hypertension and no focal lesion.  </t>
  </si>
  <si>
    <t xml:space="preserve"> Thickened edematous gallbladder wall </t>
  </si>
  <si>
    <t xml:space="preserve">Redemonstration of cirrhotic liver without suspicious focal lesions. </t>
  </si>
  <si>
    <t xml:space="preserve">Moderate splenomegaly. </t>
  </si>
  <si>
    <t>No abdominopelvic collections or ascites.</t>
  </si>
  <si>
    <t xml:space="preserve">Course liver echotexture with no obvious focal lesion. </t>
  </si>
  <si>
    <t xml:space="preserve">Findings:  The liver echotexture is distorted with fine granular pattern but the caudate lobe is not enlarged. The surface of the liver is smooth. By gray scale parameters, we cannot exclude liver cirrhosis.   There is no intrahepatic biliary dilatation. </t>
  </si>
  <si>
    <t xml:space="preserve"> The right kidney is measuring 10.4 cm in long axis with parenchymal thickness of 1.5 cm. The left kidney is measuring 12.11 cm in long axis with parenchymal thickness of 1.7 cm. No hydronephrosis or hydroureter. Normal parenchymal echogenicity in both kidneys.  </t>
  </si>
  <si>
    <t xml:space="preserve"> Interpretation: By gray scale parameter, we cannot exclude liver cirrhosis, although findings are not suggestive of liver cirrhosis.  </t>
  </si>
  <si>
    <t xml:space="preserve">Doppler study of the liver is recommended. </t>
  </si>
  <si>
    <t xml:space="preserve"> Splenomegaly. </t>
  </si>
  <si>
    <t>CONCLUSION: Mild coarse texture of the gallbladder. No biliary duct dilatation</t>
  </si>
  <si>
    <t>Normal size, shape and echo pattern of the liver with no focal lesions seen. Normal portal vein and common bile duct.</t>
  </si>
  <si>
    <t xml:space="preserve"> No ascites defined.  </t>
  </si>
  <si>
    <t>Impression : Gallbladder wall polyp is seen otherwise Normal study.</t>
  </si>
  <si>
    <t xml:space="preserve">PARENCHYMATOUS LIVER DISEASE </t>
  </si>
  <si>
    <t xml:space="preserve">NO FOCAL LESIONS </t>
  </si>
  <si>
    <t xml:space="preserve">splenomegaly  </t>
  </si>
  <si>
    <t xml:space="preserve">Gallbladder sludge however, no acute cholecystitis. </t>
  </si>
  <si>
    <t>The liver reveals a slightly coarse texture with no discrete hepatic masses.</t>
  </si>
  <si>
    <t>The gallbladder, common bile duct, kidneys and visualized parts of the pancreas appear unremarkable. No gallstones or biliary dilatation.</t>
  </si>
  <si>
    <t xml:space="preserve"> No ascites.  </t>
  </si>
  <si>
    <t xml:space="preserve">Borderline hepatosplenomegaly. </t>
  </si>
  <si>
    <t xml:space="preserve">No biliary obstruction  </t>
  </si>
  <si>
    <t>No intra- or extrahepatic biliary duct dilatation</t>
  </si>
  <si>
    <t>Stable splenomegaly.</t>
  </si>
  <si>
    <t>Portal vein is patent</t>
  </si>
  <si>
    <t xml:space="preserve">Again, sonographic findings of cirrhotic liver.  No focal hepatic masses.  </t>
  </si>
  <si>
    <t>No concerning focal hepatic lesions</t>
  </si>
  <si>
    <t>Cirrhotic liver with signs of portal Hypertension and patent hepatic vasculatures.</t>
  </si>
  <si>
    <t>Cirrhotic liver with early changes of portal Hypertension</t>
  </si>
  <si>
    <t xml:space="preserve">No focal liver lesions.   </t>
  </si>
  <si>
    <t>The liver is showing increased heterogeneous coarse echotexture with irregular surface. No obvious focal lesion seen. No intrahepatic biliary radicle dilatation</t>
  </si>
  <si>
    <t xml:space="preserve">The pancreas is unremarkable. </t>
  </si>
  <si>
    <t>The spleen is mildly enlarged measuring approximately 14.3cm.No focal lesion seen.</t>
  </si>
  <si>
    <t xml:space="preserve">autoimmune hepatitis </t>
  </si>
  <si>
    <t>primary biliary cirrhosis</t>
  </si>
  <si>
    <t xml:space="preserve"> primary biliary cirrhosis</t>
  </si>
  <si>
    <t>CHRONIC CHOLANGITIS WITH BILE DUCT DESTRUCTION ASSOCIATED WITH DUCTULAR REACTION, SUGGESTIVE OF PRIMARY BILIARY CHOLANGITIS ( PBC ).</t>
  </si>
  <si>
    <t xml:space="preserve">PORTAL FIBROSIS WITH BRIDGING IS NOTES ( STAGE 3/4 ). </t>
  </si>
  <si>
    <t>NEGATIVE FOR MALIGNANCY.</t>
  </si>
  <si>
    <t>CHRONIC LIVER DISEASE WITH BILIARY FEATURES, STAGE II- III/ IV.</t>
  </si>
  <si>
    <t xml:space="preserve"> THERE IS  PORTAL INFLAMMATION WITH ONGOING BILE DUCT DAMAGE,  DUCTULAR PROLIFERATION AND FOCI OD LOBULAR HEPATITIS.</t>
  </si>
  <si>
    <t>OVER ALL FEATURES WITH POSITIVE AMA CONSISTENT WITH PRIMARY BILIARY CHOLANGITIS.  NO STEATOSIS.  NO INCREASE IN STAINABLE IRON.</t>
  </si>
  <si>
    <t xml:space="preserve">END STAGE BILIARY CIRRHOSIS WITH CHOLESTASIS, DUCTULAR REACTION AND PORTAL INFLAMMATION. </t>
  </si>
  <si>
    <t xml:space="preserve">ONE REACTIVE LYMPH NODE. </t>
  </si>
  <si>
    <t>Cirrhosis in the making with chronic hepatitis mildly active.</t>
  </si>
  <si>
    <t>The ductopenia is related to primary biliary cirrhosis.</t>
  </si>
  <si>
    <t xml:space="preserve">CHRONIC INACTIVE GASTRITIS, MILD TO MODERATE.  </t>
  </si>
  <si>
    <t>HELICOBACTER PYLORI MICROORGANISMS NOT IDENTIFIED.</t>
  </si>
  <si>
    <t>NEGATIVE FOR INTESTINAL METAPLASIA, DYSPLASIA, AND MALIGNANCY.</t>
  </si>
  <si>
    <t>hepatic encephalopathy</t>
  </si>
  <si>
    <t>cardiorespiratory arrest</t>
  </si>
  <si>
    <t>Encephalopathy</t>
  </si>
  <si>
    <t>Hepatocellular carcinoma</t>
  </si>
  <si>
    <t>Dataset NAme:</t>
  </si>
  <si>
    <t xml:space="preserve">Study NAme: </t>
  </si>
  <si>
    <t>MaligNAncies</t>
  </si>
  <si>
    <t>HepatopulmoNAry syndrome</t>
  </si>
  <si>
    <t>We recommend urine aNAlysis to rule out UTI</t>
  </si>
  <si>
    <t>No evidence of intralumiNAl stone is seen</t>
  </si>
  <si>
    <t xml:space="preserve">Normal pancreatic head and unciNAte process, </t>
  </si>
  <si>
    <t xml:space="preserve">the liver stiffness of 7 kpascal which coirrelaes to F1 on metavir aNAlysis  </t>
  </si>
  <si>
    <t>No hydronephrosis detected.Gall bladder is well distended there is evidence of 4.5 mm polyp in the gall bladder with no definite wall thickening or intralumiNAl stone formation.</t>
  </si>
  <si>
    <t>F SaNAi</t>
  </si>
  <si>
    <t>Liver needle, NAtive, biopsy: *FEATURES CONSISTENT WITH PRIMARY BILIARY CHOLANGITIS: - FIbrosis stage 2 (modified Laennec).</t>
  </si>
  <si>
    <t>There is No steatosis and No staiNAble iron</t>
  </si>
  <si>
    <t xml:space="preserve">Unchanged liver findings since last examiNAtion. </t>
  </si>
  <si>
    <t xml:space="preserve">Replaced right hepatic artery origiNAting from the superior mesenteric artery.  </t>
  </si>
  <si>
    <t xml:space="preserve">Normal spleen and pancreas  size \T\ texture. </t>
  </si>
  <si>
    <t xml:space="preserve">The liver is of Normal size, echotexture and echogenicity. </t>
  </si>
  <si>
    <t>The portal vein is patent with Normal directioNAl wave form</t>
  </si>
  <si>
    <t>There is Normal flow and direction of portal vein</t>
  </si>
  <si>
    <t>The portal vein is patent with Normal direction of flow</t>
  </si>
  <si>
    <t xml:space="preserve">The liver shows a Normal echogenicity with no focal lesion, The hepatic and portal veins are Normally patent with Normal direction of flow.  </t>
  </si>
  <si>
    <t xml:space="preserve">The pancreas and spleen appear Normal, The spleen measures 8 cm.  Small lymph node seen near the porta hepatis measuring  0.9 cm in short axis . </t>
  </si>
  <si>
    <t xml:space="preserve">Otherwise the bilateral kidneys appear Normal. </t>
  </si>
  <si>
    <t>The liver has smooth surface, homogeneous Normal echo texture</t>
  </si>
  <si>
    <t>Both kidneys appear Normal in size, shape with preserved corticomedullary differentiation</t>
  </si>
  <si>
    <t>The gallbladder is Normal</t>
  </si>
  <si>
    <t>CBD is Normal</t>
  </si>
  <si>
    <t>The liver is Normal size measuring 16.7 cm in craniocaudal dimension and showing homogeneous enhancement without focal suspicious lesion.</t>
  </si>
  <si>
    <t xml:space="preserve">The main portal vein is patent with Normal flow direction.  The velocity is 17 cm/sec.  There is no flow noted within the left portal vein. </t>
  </si>
  <si>
    <t xml:space="preserve">The spleen is Normal measures 11.3 cm. </t>
  </si>
  <si>
    <t>The hepatic and portal veins are patent with Normal directioNAl wave form</t>
  </si>
  <si>
    <t>The spleen is of Normal size</t>
  </si>
  <si>
    <t>The liver demonstrates Normal echogenicity with no focal lesion</t>
  </si>
  <si>
    <t>The portal vein is patent with Normal flow direction</t>
  </si>
  <si>
    <t xml:space="preserve">The main portal vein is patent, Normal direction spectral waveform.  The hepatic veins and IVC are grossly patent.   </t>
  </si>
  <si>
    <t>The liver is mildly enlarged demonstrates Normal appearance with smooth outer surface and homogeneous enhancement.  No radiological features of chronic liver disease.  There is no focal hepatic lesions.</t>
  </si>
  <si>
    <t xml:space="preserve"> No biliary dilatation and the gallbladder is Normal.</t>
  </si>
  <si>
    <t xml:space="preserve">The spleen is Normal in size measures 9.5 cm without focal lesions. </t>
  </si>
  <si>
    <t>Portal vein is patent with Normal flow direction</t>
  </si>
  <si>
    <t>The major hepatic vasculatures are widely patent and showing Normal spectral waveform.</t>
  </si>
  <si>
    <t>The liver is of Normal size, however, showing increased echogenicity (due to previous biliary cirrhosis)</t>
  </si>
  <si>
    <t>The portal vein is patent and of Normal caliber</t>
  </si>
  <si>
    <t>The liver is of Normal size, showing increased echogenicity. No definite cirrhotic features are seen. The portal vein is patent and of Normal caliber. No focal liver lesions were seen.</t>
  </si>
  <si>
    <t xml:space="preserve">The liver is of Normal size. It shows altered echotexture. There are no focal mass lesions on the presented images.  Normal hepatopetal flow is demonstrated in portal vein. No biliary dilatation. </t>
  </si>
  <si>
    <t>The liver shows Normal echotexture</t>
  </si>
  <si>
    <t>Liver is Normal in size, shape and show mildly altered echotexture.</t>
  </si>
  <si>
    <t xml:space="preserve">Liver is Normal in size and was heterogeneously hyperechoic parenchyma. </t>
  </si>
  <si>
    <t>Liver is Normal in size and shows diffusely increased parenchymal echotexture consistent with fatty changes.</t>
  </si>
  <si>
    <t>Normal in size kidneys and preserved cortical medullary differentiation</t>
  </si>
  <si>
    <t>spleen appeared Normal and measured 11.4 cm in size</t>
  </si>
  <si>
    <t>HemodyNAmic status reveals Normal flow in hepatic artery and portal vein</t>
  </si>
  <si>
    <t xml:space="preserve">Both kidneys appear Normal in shape, size, position and echogenicity, </t>
  </si>
  <si>
    <t xml:space="preserve">The gallbladder has been removed. The CBD is measuring 5 mm.  The pancreas appears Normal.  </t>
  </si>
  <si>
    <t xml:space="preserve"> The spleen is enlarged measuring 16.7 cm in long axis with Normal morphology. </t>
  </si>
  <si>
    <t xml:space="preserve">Normal study of the abdomen  Spleen is Normal in size (CC= 11.8 cm ) and echotexture, </t>
  </si>
  <si>
    <t xml:space="preserve">no obvious focal lesion noted  Gallbladder shows Normal wall thickness, </t>
  </si>
  <si>
    <t xml:space="preserve">Normal Kidneys size (right kidney 11.2 x 3.5 cm, left kidney 10.1 x 4.4 cm),  Normal cortical thickness and corticomedullary differentiation, no calculi or hydronephrosis seen, </t>
  </si>
  <si>
    <t xml:space="preserve">The spleen appears Normal with no focal lesions measuring 8.6 cm in the longitudiNAl axis. </t>
  </si>
  <si>
    <t xml:space="preserve"> The right kidney measures 10 cm in the longitudiNAl axis with cortical thickness of 1.1 cm and is of Normal echotexture.</t>
  </si>
  <si>
    <t xml:space="preserve"> The left kidney measures 10.5 cm in the longitudiNAl axis with cortical thickness of 1.6 cm and is of Normal echotexture. </t>
  </si>
  <si>
    <t xml:space="preserve">The gallbladder appears sonographically Normal without evidence of wall thickening, intralumiNAl stones or sludge.  </t>
  </si>
  <si>
    <t xml:space="preserve">The visualized pancreas appears Normal. </t>
  </si>
  <si>
    <t xml:space="preserve"> The spleen is Normal in echogenicity and size, measuring 9.33 cm in longitudiNAl dimension.   </t>
  </si>
  <si>
    <t xml:space="preserve">The right and left kidneys are Normal in echogenicity and size, measuring 11.11 cm and 11.46 cm in longitudiNAl dimension, respectively.   </t>
  </si>
  <si>
    <t xml:space="preserve">Pancreas, both kidneys and spleen appear Normal. </t>
  </si>
  <si>
    <t>Portal vein is patent with Normal diameter.</t>
  </si>
  <si>
    <t xml:space="preserve">Gallbladder showed  6 mm polyp in its wall , pancreas and spleen are Normal. Small lymph nodes seen close to the gallbladder. Small splenule is seen close to the spleen measuring 13mm. </t>
  </si>
  <si>
    <t xml:space="preserve"> Both kidneys are Normal in size, shape and echo pattern with no stones, space occupying lesions or hydronephrosis noted.</t>
  </si>
  <si>
    <t xml:space="preserve">Normal  LIVER </t>
  </si>
  <si>
    <t>Normal US ABDOMEN</t>
  </si>
  <si>
    <t xml:space="preserve">Normal LIVER  </t>
  </si>
  <si>
    <t>Normal liver</t>
  </si>
  <si>
    <t>Normal LIVER</t>
  </si>
  <si>
    <t xml:space="preserve">Normal  liver </t>
  </si>
  <si>
    <t>Mild hepatomegaly (16 cm) with Normal sonographic appearance of the parenchyma</t>
  </si>
  <si>
    <t xml:space="preserve">Apparently Normal portal vein diameter and blood flow. </t>
  </si>
  <si>
    <t xml:space="preserve">Coarse echotexture of the liver.No obvious hepatic focal lesion.Patent portal vein with Normal caliber measuring 1.1 cm. Spleen is enlarged, measuring 17.2 cm with no obvious focal lesion. </t>
  </si>
  <si>
    <t>The gallbladder, common bile duct, spleen, pancreas and both kidneys are Normal</t>
  </si>
  <si>
    <t>The gallbladder is clear. No stone.CBD is Normal (4mm).</t>
  </si>
  <si>
    <t xml:space="preserve">Normal US LIVER </t>
  </si>
  <si>
    <t>Report Ultrasound abdomen:  Clinical history of right upper quadrant pain, NAusea and vomiting. Compared with the previous examiNAtion dated 18 July 2017.  Findings:  Normal sonographic appearance of the liver with no intrahepatic biliary dilatation or definite focal hepatic lesions</t>
  </si>
  <si>
    <t xml:space="preserve"> ULTRASOUND OF ABDOMEN:  Patient with elevated LFT's shows mild degree of fatty infiltration to the liver tissue.  </t>
  </si>
  <si>
    <t>Tuberculosis(TB)</t>
  </si>
  <si>
    <t>gastric Systemic Lupus Erythematosuseve surgery</t>
  </si>
  <si>
    <t>Systemic Lupus Erythematosus</t>
  </si>
  <si>
    <t>NEW_PBC_001 - LebaNA</t>
  </si>
  <si>
    <t>LebaNA</t>
  </si>
  <si>
    <t>no steatosis. ==&gt; reported as chronic NA-suppurative destructive cholangitis</t>
  </si>
  <si>
    <t>NA Comments</t>
  </si>
  <si>
    <t xml:space="preserve">NA </t>
  </si>
  <si>
    <t>Section shows an adequate liver biopsy exhibiting portal infiltration by plasma cells, eosinophils histiocytes and lymphocytes with a few small NA caseating granuloma</t>
  </si>
  <si>
    <t xml:space="preserve">Cirrhotic liver and stable two hepatic hemangiomas. NAcomplicated gallstone. </t>
  </si>
  <si>
    <t>Dilated portal Vein</t>
  </si>
  <si>
    <t xml:space="preserve">Mild Ascites </t>
  </si>
  <si>
    <t>The gallbladder is unremarkable.</t>
  </si>
  <si>
    <t>Mild intrahepatic duct dilatation.</t>
  </si>
  <si>
    <t>The portal and hepatic veins are patent</t>
  </si>
  <si>
    <t>The CBD measures 0.5 cm</t>
  </si>
  <si>
    <t>The spleen measures 10.7 cm with no focal lesion</t>
  </si>
  <si>
    <t xml:space="preserve">There is a trace of five free fluid noted in the pelvis.  </t>
  </si>
  <si>
    <t xml:space="preserve">The liver demonstrates coarse heterogeneous echotexture with irregular border and no focal lesion.    </t>
  </si>
  <si>
    <t>There are bladder is unremarkable.</t>
  </si>
  <si>
    <t>The portal and hepatic veins are patent.</t>
  </si>
  <si>
    <t xml:space="preserve">Normal CBD diameter of 0.4 cm. </t>
  </si>
  <si>
    <t xml:space="preserve"> The spleen measures 9.2 cm, without focal lesions.</t>
  </si>
  <si>
    <t xml:space="preserve">The liver redemonstrates regular outlines and Normal echogenicity, without focal lesions or intrahepatic bile duct dilatation.         </t>
  </si>
  <si>
    <t>No free fluid.</t>
  </si>
  <si>
    <t xml:space="preserve"> The remaining liver demonstrates geographic areas of increased parenchymal echogenicity.</t>
  </si>
  <si>
    <t>There is no suspicious focal hepatic lesion.</t>
  </si>
  <si>
    <t xml:space="preserve"> Pneumobilia is noted.  </t>
  </si>
  <si>
    <t xml:space="preserve">There is no biliary duct dilatation, CBD measures 0.4 cm. </t>
  </si>
  <si>
    <t xml:space="preserve">The portal vein is patent with Normal spectral waveform and direction. </t>
  </si>
  <si>
    <t xml:space="preserve">The hepatic veins are grossly patent. </t>
  </si>
  <si>
    <t xml:space="preserve">Status post left hepatectomy, cholecystectomy, and hepaticojejunostomy.    </t>
  </si>
  <si>
    <t>The spleen is Normal in size measuring</t>
  </si>
  <si>
    <t>The liver shows smooth outline with mildly increased echogenicity.</t>
  </si>
  <si>
    <t>Few well-defined hyperechoic lesions are seen within the right and left liver lobe.</t>
  </si>
  <si>
    <t xml:space="preserve">This, the largest measures 3.4 x 3.5 x 3 cm.  These lesions are relatively stable compared to prior study.  </t>
  </si>
  <si>
    <t xml:space="preserve">The portal vein and hepatic veins are patent. </t>
  </si>
  <si>
    <t xml:space="preserve">There is no biliary dilatation.  The common bile duct measures 0.2 cm. </t>
  </si>
  <si>
    <t xml:space="preserve">  The gallbladder is resected.</t>
  </si>
  <si>
    <t xml:space="preserve"> The spleen measures 12 cm with no focal lesions. </t>
  </si>
  <si>
    <t xml:space="preserve">The visualized parts of the pancreas are unremarkable.      </t>
  </si>
  <si>
    <t>There is no ascites.</t>
  </si>
  <si>
    <t xml:space="preserve">There is a stable 0.7 x 0.6 x 0.8 cm well-defined hepatic segment #5 anechoic hypovascular lesion near the gallbladder, compatible with a simple hepatic cyst.  </t>
  </si>
  <si>
    <t xml:space="preserve">The gallbladder is distended and demonstrates persistent innumerable layering tiny gallstones, without evidence of acute cholecystitis.  </t>
  </si>
  <si>
    <t xml:space="preserve">There are no features of acute cholecystitis. </t>
  </si>
  <si>
    <t xml:space="preserve"> There is persistent prominence of the extrahepatic biliary ducts, reaching 0.7 cm, with small-volume dependent hyperechoic area within the distal CBD, likely corresponding to the known thick sludge/tiny stones.  </t>
  </si>
  <si>
    <t xml:space="preserve">The visualized part of the pancreas appears grossly unremarkable. </t>
  </si>
  <si>
    <t xml:space="preserve"> The spleen is Normal in size, measuring 11.8 cm craniocaudal axis, without focal lesions.  There are persistent splenic hilar collaterals.</t>
  </si>
  <si>
    <t xml:space="preserve">The liver demonstrates persistent surface irregularity and parenchymal coarseness, compatible with hepatic cirrhosis.  There is a 0.9 x 0.8 x 0.9 cm partially defined fairly homogeneous hyperechoic hypovascular right hepatic lobe lesion.        </t>
  </si>
  <si>
    <t>There is no free fluid.</t>
  </si>
  <si>
    <t xml:space="preserve">  There are no suspicious focal hepatic lesions.  The CBD measures 0.3 cm No definite concerning focal hepatic lesions.  No intra or extrahepatic biliary duct dilatation.  The CBD measures 0.3 cm.  </t>
  </si>
  <si>
    <t xml:space="preserve">Unchanged gallstones without evidence of acute cholecystitis. </t>
  </si>
  <si>
    <t>The portal vein is patent with Normal direction and waveform.  The portal venous velocity is 26 cm/sec.  The hepatic veins are grossly patent.</t>
  </si>
  <si>
    <t xml:space="preserve">The liver demonstrates diffuse mild surface irregularity and coarse parenchymal echotexture, compatible with liver cirrhosis.   </t>
  </si>
  <si>
    <t xml:space="preserve">The spleen is Normal in size measuring 8.8 cm without focal lesions. </t>
  </si>
  <si>
    <t xml:space="preserve"> The visualized part of the pancreas appears unremarkable. </t>
  </si>
  <si>
    <t>No abdominopelvic free fluid.</t>
  </si>
  <si>
    <t>The liver is enlarged with heterogeneous echotexture and increased parenchymal echogenicity.  No focal hepatic lesions.  The CBD is dilated measuring 0.5 cm.  Portal vein velocity measures 42.3 cm/s.</t>
  </si>
  <si>
    <t>Gallbladder demonstrate gallstones, largest measuring 2 x 1.7 x 2 cm with no evidence of gallbladder wall thickening.  Gallbladder wall measures 0.2 cm. No hyperemia or pericholecystic fluid collection.</t>
  </si>
  <si>
    <t xml:space="preserve"> The spleen is Normal in size measuring 11.9 cm. </t>
  </si>
  <si>
    <t xml:space="preserve">Bilateral kidneys are Normal in size and morphology with preserved corticomedullary differentiation. Right kidney measures 11.2 cm. Left kidney measures 13.7 cm with cyst measuring 6.8 x 8.1 x 7.6 cm. Another smaller cyst measuring 1.6 x 2.1 x 1.8 cm.  No evidence of echogenic stones or hydronephrosis.   </t>
  </si>
  <si>
    <t xml:space="preserve">The visualized pancreas appears unremarkable.   </t>
  </si>
  <si>
    <t xml:space="preserve"> No appreciated focal liver lesion in this single phase study. </t>
  </si>
  <si>
    <t xml:space="preserve">Changes of portal hypertension manifested by collaterals in the upper abdomen with peri gastric varices are noted. </t>
  </si>
  <si>
    <t xml:space="preserve">The liver is cirrhotic.    </t>
  </si>
  <si>
    <t xml:space="preserve">No ascites. </t>
  </si>
  <si>
    <t xml:space="preserve">2.  Persistent decrease in portal venous velocity with reversed waveform  with interval increase in the extrahepatic artery peak systolic velocity.  </t>
  </si>
  <si>
    <t xml:space="preserve"> 3.  Almost stable subhepatic collection with interval increase in the size of the other perihepatic collection.   </t>
  </si>
  <si>
    <t xml:space="preserve">1.   Heterogeneous echotexture of the transplanted liver, without focal lesions or biliary dilatation. </t>
  </si>
  <si>
    <t xml:space="preserve">  4. Small ascites </t>
  </si>
  <si>
    <t>5.  Splenomegaly.</t>
  </si>
  <si>
    <t xml:space="preserve">Liver remains of Normal size and homogeneous echo pattern.  No frank features of cirrhosis.  No focal hepatic lesions seen.  No intra or extrahepatic bile duct dilatation.  </t>
  </si>
  <si>
    <t>The CBD measures about 0.3 cm in diameter.  Patent hepatic vasculature with portal venous flow measuring 24 cm/sec.</t>
  </si>
  <si>
    <t xml:space="preserve">The gallbladder appears unremarkable.  </t>
  </si>
  <si>
    <t xml:space="preserve">The spleen is Normal in size measuring 13.1 cm in craniocaudal axis without focal lesions.  </t>
  </si>
  <si>
    <t xml:space="preserve">Interval development ofÂ hepatomegaly of left lobe of the liver, in comparison with the previous examiNAtion with slight heterogeneous signals of the liver but no definite focalÂ hepatic lesion or intrahepatic biliary dilatation. </t>
  </si>
  <si>
    <t>Interval development of mildÂ splenomegaly also noted.</t>
  </si>
  <si>
    <t xml:space="preserve">Mild enlargement of the spleen and liver. </t>
  </si>
  <si>
    <t xml:space="preserve">Mild coarse echotexture of the liver. </t>
  </si>
  <si>
    <t>No focal hepatic lesion.</t>
  </si>
  <si>
    <t xml:space="preserve">Post cadaveric liver transplant with: 1.  Unremarkable appearance of the transplanted graft with central intrahepatic ductal prominence. No focal suspicious hepatic lesions </t>
  </si>
  <si>
    <t xml:space="preserve">2.  Patent hepatic vasculature.   </t>
  </si>
  <si>
    <t>3.  Persistent mild splenomegaly.</t>
  </si>
  <si>
    <t xml:space="preserve">2.  Cholelithiasis without acute cholecystitis. No biliary dilatation.   </t>
  </si>
  <si>
    <t xml:space="preserve">1.  Stigmata of chronic liver disease/early cirrhosis and diffuse mild hepatic steatosis. </t>
  </si>
  <si>
    <t>2.  Persistent mild to moderate splenomegaly.</t>
  </si>
  <si>
    <t xml:space="preserve">abdominal distension </t>
  </si>
  <si>
    <t>Persistent diffuse mild hepatic steatosis.  Otherwise, unremarkable upper abdominal ultrasound examiNAtion.</t>
  </si>
  <si>
    <t xml:space="preserve">bdomen ultrasound:  There is mild coursed liver texture with Normal echogenicity and smooth margins. Normal gallbladder. No biliary dilatation or gallstones. Portal vein is patent.  Spleen, pancreas and abdominal aorta calibre are Normal.  There is a simple cyst in the upper pole of the right kidney otherwise Both kidneys are Normal in size, shape and cortical thickness. Both iliac fossae are Normal. </t>
  </si>
  <si>
    <t xml:space="preserve"> Findings: Real-time sonographic images of the abdominal organs were obtained. The liver demonstrates smooth contours with homogenous parenchymal echogenicity and is Normal in size.  </t>
  </si>
  <si>
    <t>abdominal Pain</t>
  </si>
  <si>
    <t xml:space="preserve"> Patent hepatic vasculature.</t>
  </si>
  <si>
    <t>Persistent urinary bladder intraluminal debris.</t>
  </si>
  <si>
    <t>No free fluid or collections visualized.</t>
  </si>
  <si>
    <t>Cirrhotic liver with No focal lesion or intrahepatic biliary dilatation.</t>
  </si>
  <si>
    <t>Widely Patent hepatic vessels.</t>
  </si>
  <si>
    <t xml:space="preserve">Post cadaveric liver transplant with Cirrhotic liver graft without focal lesion.  </t>
  </si>
  <si>
    <t>Stable small abdominopelvic free fluid.</t>
  </si>
  <si>
    <t xml:space="preserve">The Normal liver without focal lesion. </t>
  </si>
  <si>
    <t xml:space="preserve"> Mild heterogeneous hepatic parenchyma, without focal lesions. </t>
  </si>
  <si>
    <t>Mild splenomegaly.</t>
  </si>
  <si>
    <t>The spleen measures 18.2 cm in bipolar dimension with no focal lesion.</t>
  </si>
  <si>
    <t xml:space="preserve">The gallbladder is of Normal wall thickness showing a stone measuring about (14 mm) in diameter. CBD is of Normal calibre with echo-free lumen. </t>
  </si>
  <si>
    <t xml:space="preserve">  Impression:  Liver cirrhosis. Splenomegaly. Gallbladder stone.</t>
  </si>
  <si>
    <t xml:space="preserve"> The spleen is enlarged measuring 16 cm which remains unchanged.</t>
  </si>
  <si>
    <t xml:space="preserve">The pancreas appears Normal.  </t>
  </si>
  <si>
    <t xml:space="preserve">Both kidneys are Normal in size, position and echogenicity measuring on the right 11.1 cm and on the left 13 cm in longitudiNAl axis with parenchymal thickness of 1 cm and 1.2 cm respectively. No hydronephrosis or urolithiasis. </t>
  </si>
  <si>
    <t xml:space="preserve">Findings:  Compared with the previous examiNAtion dated 20.04.2014, the liver size is Normal but shows heterogeneous (granular echotexture) with no focal lesion or surface irregularity and this remains unchanged.   There is evidence of previous cholecystectomy.  The CBD is not dilated and measures 4.3 mm.  No intrahepatic biliary dilatation.  </t>
  </si>
  <si>
    <t>Findings:  The liver appears of Normal size and echotexture measuring 15.6 cm in the longitudiNAl dimension. No intrahepatic biliary dilatation or focal hepatic lesions.  The common bile duct measures 0.2 cm.</t>
  </si>
  <si>
    <t xml:space="preserve"> The gallbladder appears unremarkable with no gallstones, gallbladder wall thickening or pericholecystic fluid.  </t>
  </si>
  <si>
    <t xml:space="preserve">The spleen appears Normal with no focal lesions measuring 9.7 cm in the longitudiNAl axis.  </t>
  </si>
  <si>
    <t>Normal spleen</t>
  </si>
  <si>
    <t xml:space="preserve">Patient with known cirrhotic liver with stable right hepatic hemangioma, no new suspicious lesion.  </t>
  </si>
  <si>
    <t xml:space="preserve">Multiple splenic lesions in keeping with hemangioma (A new small lesion compared to previous study). </t>
  </si>
  <si>
    <t>Enlarged prostate.</t>
  </si>
  <si>
    <t xml:space="preserve"> Splenomegaly</t>
  </si>
  <si>
    <t xml:space="preserve">Features of cirrhosis with no concerning lesion and due to the diffuse nodularities, baseline liver MRI is recommended. </t>
  </si>
  <si>
    <t>Upper abdominal lymphadenopathy.</t>
  </si>
  <si>
    <t xml:space="preserve">Cirrhotic appearance of the liver with no focal hepatic lesions. </t>
  </si>
  <si>
    <t>Splenomegaly and collaterals suggesting a degree of portal hypertension.</t>
  </si>
  <si>
    <t>Small ascites</t>
  </si>
  <si>
    <t>Persistent findings of the gallbladder, likely secondary to portal hypertension.</t>
  </si>
  <si>
    <t>Features of liver cirrhosis with signs of portal hypertension</t>
  </si>
  <si>
    <t xml:space="preserve">Coarse liver parenchyma suggestive of cirrhosis, no focal liver lesions or evidence of portal hypertension. </t>
  </si>
  <si>
    <t>Uncomplicated gallstones. No other significant pathology demonstrated.</t>
  </si>
  <si>
    <t>Normal pancreas and both kidneys.</t>
  </si>
  <si>
    <t xml:space="preserve">Spleen is markedly enlarged measuring 18 cm with no focal lesion with dilated splenic vein.  </t>
  </si>
  <si>
    <t xml:space="preserve">Moderate ascites.   </t>
  </si>
  <si>
    <t xml:space="preserve"> Mild coarse echotexture, with no obvious hepatic focal lesion. </t>
  </si>
  <si>
    <t xml:space="preserve">Small cortical cyst in right kidney.       </t>
  </si>
  <si>
    <t xml:space="preserve">Unchanged features of chronic liver disease. No focal hepatic lesion. </t>
  </si>
  <si>
    <t xml:space="preserve">Mildly enlarged spleen.   </t>
  </si>
  <si>
    <t xml:space="preserve">The liver shows mildly coarse echotexture with bright diffuse echogenicity.  The liver surface is smooth.  No focal hepatic lesions or dilated intrahepatic biliary ducts.  The portal and hepatic veins are patent. </t>
  </si>
  <si>
    <t xml:space="preserve">The gallbladder has been surgically removed. The common bile duct diameter is 0.6 cm and appears patent. </t>
  </si>
  <si>
    <t>No ascites or fluid collection.</t>
  </si>
  <si>
    <t xml:space="preserve"> Diffuse hepatic steatosis with mildly coarse hepatic echotexture.  No focal hepatic lesions.</t>
  </si>
  <si>
    <t>The spleen is within average limits.</t>
  </si>
  <si>
    <t>Cirrhotic liver with signs of portal Hypertension and patent hepatic vasculatures. No concerning focal hepatic lesions. Non-complicated cholelithiasis and adenomyomatosis.</t>
  </si>
  <si>
    <t xml:space="preserve"> 2.Stable solitary segment 6 hepatocellular carcinoma.  For followup after treatment. </t>
  </si>
  <si>
    <t>1.Primary biliary cirrhosis, liver cirrhosis, with patent hepatic vasculature.</t>
  </si>
  <si>
    <t>4.The previously described segment 6 CT findings cannot be appreciated in the current exam, likely representing vascular shunt.</t>
  </si>
  <si>
    <t>splenomegaly.</t>
  </si>
  <si>
    <t xml:space="preserve">Cirrhotic liver with features of portal hypertension. No suspicious focal liver lesion. </t>
  </si>
  <si>
    <t>Moderate right hydronephrosis.</t>
  </si>
  <si>
    <t xml:space="preserve"> features of liver parenchymal disease without suspicious focal lesion.</t>
  </si>
  <si>
    <t>Fibroscan NA at baseline</t>
  </si>
  <si>
    <t>H.PYLORI ORGANISMS ARE PRESENT</t>
  </si>
  <si>
    <t xml:space="preserve">Stationary </t>
  </si>
  <si>
    <t>Refill Ursodeoxycholic acid, 250 mg, Oral, TID</t>
  </si>
  <si>
    <t>Non-compliance</t>
  </si>
  <si>
    <t>Stopped but reason and date unknown</t>
  </si>
  <si>
    <t xml:space="preserve">Multiorgan failure </t>
  </si>
  <si>
    <t>Liver cirhosis</t>
  </si>
  <si>
    <t xml:space="preserve">Jaundice </t>
  </si>
  <si>
    <t>Progressive Lower Limb edema</t>
  </si>
  <si>
    <t>OLD STROKE</t>
  </si>
  <si>
    <t xml:space="preserve">listed for transplant. </t>
  </si>
  <si>
    <t>Early cirrhosis.</t>
  </si>
  <si>
    <t>ENDOMETRIAL Cancer</t>
  </si>
  <si>
    <t>OSTEOASTRITIS</t>
  </si>
  <si>
    <t>NOT DECOMPENSATED</t>
  </si>
  <si>
    <t>Atrial Fibrillation</t>
  </si>
  <si>
    <t>POSTHYSTRECTOMY</t>
  </si>
  <si>
    <t>CELIAC DISAESE</t>
  </si>
  <si>
    <t xml:space="preserve">MODERAT FIBROSIS </t>
  </si>
  <si>
    <t>Abnormal liver function test</t>
  </si>
  <si>
    <t>Abnormal liver function tests</t>
  </si>
  <si>
    <t>Abnormal clinically significant</t>
  </si>
  <si>
    <t>Abnormal NOT clinically significant</t>
  </si>
  <si>
    <t>Fatty liver with echogenic area of Abnormality for MRI correlation.</t>
  </si>
  <si>
    <t>Enlarged liver with no focal Abnormalities</t>
  </si>
  <si>
    <t>No suspicious bony Abnormalities are noted.</t>
  </si>
  <si>
    <t xml:space="preserve">The pancreas,  kidneys and great vessels showed no remarkable Abnormalities. No lymphadenopathy, mass lesion or ascites is seen. </t>
  </si>
  <si>
    <t xml:space="preserve">no sonologically detected  Abnormality in the abdomen </t>
  </si>
  <si>
    <t xml:space="preserve"> bile  duct  Abnormalities</t>
  </si>
  <si>
    <t xml:space="preserve">portal inflammation , bile duct Abnormalities </t>
  </si>
  <si>
    <t>bile duct Abnormalities</t>
  </si>
  <si>
    <t>no significant Abnormality identified.</t>
  </si>
  <si>
    <t>Abnormal WITH HCC</t>
  </si>
  <si>
    <t xml:space="preserve">US/CT ARE Abnormal WITH HCC &amp;CIRRHOSIS  </t>
  </si>
  <si>
    <t>Abnormal BUT NOT SIGNIFICANT  MILD HEPATITIS</t>
  </si>
  <si>
    <t>Sjogren's Syndrome's Syndrome</t>
  </si>
  <si>
    <t>Sjogren's Syndrome syndrome</t>
  </si>
  <si>
    <t>SHE HAD SICAA SYMPTOME/Sjogren's Syndrome SYNDROME. SHE IS CIRRHOTIC FROM THE START.</t>
  </si>
  <si>
    <t>NO Hypothyroidism</t>
  </si>
  <si>
    <t>iron deficiency Anemia</t>
  </si>
  <si>
    <t>Anemia</t>
  </si>
  <si>
    <t>Diabetes Mellitus  on insulin and metformin</t>
  </si>
  <si>
    <t>Diabetes Mellitus  and gliclazide</t>
  </si>
  <si>
    <t xml:space="preserve">Diabetes Mellitus </t>
  </si>
  <si>
    <t xml:space="preserve"> V1_Lab1_U_E1_C2</t>
  </si>
  <si>
    <t xml:space="preserve"> V1_Lab2_U_E1_C2</t>
  </si>
  <si>
    <t xml:space="preserve"> V1_Lab4_U_E1_C2</t>
  </si>
  <si>
    <t>Normal  LIVER  NO intrahepatic biliary radical dilatation</t>
  </si>
  <si>
    <t>Spleen is severely enlarged measuring about 17Â cm in longitudiNAl dimension without focal lesion</t>
  </si>
  <si>
    <t xml:space="preserve">The right kidney measures 10.4 cm.  The left kidney measures 10.6 cm.  </t>
  </si>
  <si>
    <t>MRI The liver demonstrates regular outlines with increased and T2 signal intensity with no focal or diffuse fat infiltration, indicating diffuse inflammation</t>
  </si>
  <si>
    <t>Normal bone marrow signal intensity</t>
  </si>
  <si>
    <t xml:space="preserve">CONSISTENT WITH ANTIMITOCHONDRIAL ANTIBODY -NEGATIVE     PRIMARY BILIARY CHOLANGITIS, STAGE II (SCHEUER). </t>
  </si>
  <si>
    <t xml:space="preserve">Chronic non supportive destructive cholangitis of small intra lobuler bile ducts </t>
  </si>
  <si>
    <t>chronic non spuurortive cholangitis of the small inter lobular bile ducts</t>
  </si>
  <si>
    <t>PORTAL AREAS SHOW DUCTULAR PROLIFERATION WITH HEPATOCELLULAR CHOLESTASIS</t>
  </si>
  <si>
    <t>BILE DUCT PAUCITY,  Comment: The findings raises the possibility of Primary biliary cholangitis. However, the specimen is limited with suboptimal number of portal areas to assess the co</t>
  </si>
  <si>
    <t>predominantly surrounding and infiltrating the interlobar bile ducts with mild interface hepatitis</t>
  </si>
  <si>
    <t>Small amount of floating debris within the urinary bladder</t>
  </si>
  <si>
    <t xml:space="preserve"> The urinary bladder is unremarkable. </t>
  </si>
  <si>
    <t>The urinary bladder is unremarkable.</t>
  </si>
  <si>
    <t>No evidence of free fluid or collection.  The urinary bladder was only partially filled with no gross Abnormalities.  No evidence of free fluid or collection.</t>
  </si>
  <si>
    <t xml:space="preserve"> The urinary bladder is underfilled.  </t>
  </si>
  <si>
    <t>The urinary bladder is grossly unremarkable.  There are no free fluid or loculated fluid collections are detect</t>
  </si>
  <si>
    <t>urinary bladder is underfilled</t>
  </si>
  <si>
    <t xml:space="preserve">The urinary bladder is underfilled. </t>
  </si>
  <si>
    <t>Minimal free fluid in the pelvis. Partially filled urinary bladder.</t>
  </si>
  <si>
    <t>The liver is of heterogenous coarse echo pattern with nodular surface. No focal lesions or dilated intra hepatic biliary radicles. PV is patent with centripetal blood flow on colour Doppler study, measuring about (15 mm) in calibre. The spleen measures about 18.8 cm in bipolar dimension with no focal lesion. The gallbladder showed thickened wall with a stone measuring about (13 mm) in diameter. CBD is of Normal calibre with echo-free lumen. The pancreas,  kidneys and great vessels showed no remarkable Abnormalities. No lymphadenopathy, mass lesion or ascites is seen. Partial filling of the urinary bladder showing no masses or stones</t>
  </si>
  <si>
    <t xml:space="preserve"> Normal filling of the urinary bladder showing no masses or stones.</t>
  </si>
  <si>
    <t xml:space="preserve">urinary bladder is empty. There is no free fluid seen in the peritoneal cavity. </t>
  </si>
  <si>
    <t xml:space="preserve">right kidney upper pole cortical cyst noted measures 2.5 cm in the mid  Normal urinary bladder outlines  </t>
  </si>
  <si>
    <t>No hydronephrosis or urolithiasis. The urinary bladder is partially filled. No ascites. Gravid uterus.  Impression: Normal sonographic examiNAtion.</t>
  </si>
  <si>
    <t>The urinary bladder is mildly to moderately filled and appears grossly unremarkable</t>
  </si>
  <si>
    <t xml:space="preserve">The urinary bladder is partially filled and appears unremarkable.   No free fluid is noted in the abdomen or pelvis.  </t>
  </si>
  <si>
    <t xml:space="preserve">urinary bladder appears Normal. </t>
  </si>
  <si>
    <t xml:space="preserve">The urinary bladder is unremarkable.  </t>
  </si>
  <si>
    <t>amoxicillin/clavulanate potassium</t>
  </si>
  <si>
    <t xml:space="preserve">Fibrosis stage 2 which has progressed over one year after stopping Ursodeoxycholic acid. </t>
  </si>
  <si>
    <t>Ursodeoxycholic acid 500</t>
  </si>
  <si>
    <t>Ursodeoxycholic acid, 250 mg, Oral, TID</t>
  </si>
  <si>
    <t>Ursodeoxycholic acid, 250 mg, Oral</t>
  </si>
  <si>
    <t xml:space="preserve"> Ursodeoxycholic acid, 500 mg, Oral, BID</t>
  </si>
  <si>
    <t>Ursodeoxycholic acid, 500 mg, Oral, TID</t>
  </si>
  <si>
    <t>Ursodeoxycholic acid, 250 mg, Oral, TAB</t>
  </si>
  <si>
    <t>Ursodeoxycholic acid, 250 mg</t>
  </si>
  <si>
    <t>Ursodeoxycholic acid, 250mg, Oral, BID.</t>
  </si>
  <si>
    <t>Ursodeoxycholic acid, 250 mg, Oral, BID,</t>
  </si>
  <si>
    <t>mycophenolate mofetil  500 mg</t>
  </si>
  <si>
    <t>prednisone 15mg</t>
  </si>
  <si>
    <t xml:space="preserve">Esomeprazole </t>
  </si>
  <si>
    <t xml:space="preserve"> V3_Lab2_U_E3_C4</t>
  </si>
  <si>
    <t xml:space="preserve"> V3_Lab3_U_E3_C4</t>
  </si>
  <si>
    <t xml:space="preserve">Indication: Primary biliary cirrhosis for reevaluation of the liver.  Findings: The liver is of heterogenous coarse echo pattern with nodular surface. No focal lesions or dilated intra hepatic biliary radicles. PV is patent with centripetal blood flow on colour Doppler study, measuring about (12 mm) in calibre. </t>
  </si>
  <si>
    <t>Findings: In comparison to previous study dated 10-8-2017 the current study shows no significant interval change regarding previous described gallbladder polyp with no other significant newly developed Abnormality could be identified. For clinical and lab correlation.  IMPRESSION: Stable disease.</t>
  </si>
  <si>
    <t>Parenchymatous  Liver Disease</t>
  </si>
  <si>
    <t>Hepatomegaly</t>
  </si>
  <si>
    <t xml:space="preserve">No Hepatic  Focal  Lesion </t>
  </si>
  <si>
    <t>Impression:  Unremarkable examiNAtion of the abdomen. No interval change.</t>
  </si>
  <si>
    <t>Mild  Steatosis</t>
  </si>
  <si>
    <t>Malignancies</t>
  </si>
  <si>
    <t xml:space="preserve">Liver Cancer </t>
  </si>
  <si>
    <t xml:space="preserve">End Stage Biliary Cirrhosis with Cholestasis, Ductular Reaction and portal inflammation.  </t>
  </si>
  <si>
    <t xml:space="preserve">Chronic Active Gastritis.  </t>
  </si>
  <si>
    <t>Negative for Malignancy</t>
  </si>
  <si>
    <t xml:space="preserve">Negative for Intestinal Metaplasia. </t>
  </si>
  <si>
    <t xml:space="preserve">H.Pylori organisms are present. </t>
  </si>
  <si>
    <t>one reactive lymph node</t>
  </si>
  <si>
    <t xml:space="preserve">Ursodeoxycholic Acid  </t>
  </si>
  <si>
    <t xml:space="preserve"> atorvastatin calcium</t>
  </si>
  <si>
    <t>Asthma</t>
  </si>
  <si>
    <t>Iron Deficiency Anemia</t>
  </si>
  <si>
    <t xml:space="preserve"> jaundice and Progressive Lower Limb edema.</t>
  </si>
  <si>
    <t>Ceftriaxone</t>
  </si>
  <si>
    <t>Alendronate</t>
  </si>
  <si>
    <t>Furosemide</t>
  </si>
  <si>
    <t>Non serious</t>
  </si>
  <si>
    <t>MDM</t>
  </si>
  <si>
    <t>SDMM</t>
  </si>
  <si>
    <t>Admitted electively (as instructed by her primary consultant Dr. Alsawat) as pre Liver transplant evaluation.upon a Diabetes Mellitus ission the patient was having ascites, Ascitic fluid Cx showed no organisms with WBC value 450/ul, RBC 800/ul, polymophnuclear leukocytes 10%, lymphocytes 90%.</t>
  </si>
  <si>
    <t xml:space="preserve">Admitted to ICU from ER ,case of septic shock due to UTI , then transfer To general floor (12/feb/2021) , requiring vasopressors and found to have bacteremia </t>
  </si>
  <si>
    <t>Clarithromycin</t>
  </si>
  <si>
    <t xml:space="preserve"> SAE_ADM _DT_E4_1_C4 </t>
  </si>
  <si>
    <t>Presented To ER Complaining of left hip pain started 2 months back  Morning she felt sever thigh and inability to bear weight.Patient relatives wants to go to KFSH  Explained to the patient the need for surgical intervention  They signed Discharge against medical advice(DAMA)form then Discharge</t>
  </si>
  <si>
    <t>No Renal mass or hydronephrosis</t>
  </si>
  <si>
    <t>No hydronephrosis or focal Renal lesion</t>
  </si>
  <si>
    <t xml:space="preserve">There is mild fullness in the right Renal pelvis measuring 0.6 cm in AP diameter but no evidence of calyceal dilatation.  </t>
  </si>
  <si>
    <t>The adRenals, pancreas and spleen are unremarkable</t>
  </si>
  <si>
    <t>The pancreas and adRenals are Normal.</t>
  </si>
  <si>
    <t>HepatoRenal syndrome</t>
  </si>
  <si>
    <t>Renal tubular acidosis</t>
  </si>
  <si>
    <t>Bilateral echogenic kidneys, likely related known chronic medical Renal disease</t>
  </si>
  <si>
    <t>hepato-Renal syndrome</t>
  </si>
  <si>
    <t>Left Renal cysts</t>
  </si>
  <si>
    <t>3.  Left Renal cysts.</t>
  </si>
  <si>
    <t>Simple left Renal cysts.</t>
  </si>
  <si>
    <t>Bilateral simple Renal cysts were noted.</t>
  </si>
  <si>
    <t xml:space="preserve">There is simple 1.7 cm x 1.4 cm cortical Renal cyst.  </t>
  </si>
  <si>
    <t>No focal lesion "Normal kidneys size shape and C/M differentiation. No Renal stones or obstructive changes. "Normal UB. No vesical stones or masses.</t>
  </si>
  <si>
    <t xml:space="preserve"> The right kidney measures 11.5 cm in the longitudiNAl axis with cortical thickness of 1.6 cm and is of Normal echotexture.  The left kidney measures 10.3 cm in the longitudiNAl axis with cortical thickness of 1.8 cm  and is of Normal echotexture.   No Renal cysts, masses, hydronephrosis or urolithiasis.   </t>
  </si>
  <si>
    <t>Renal parenchymal changes ... for lab correlation; no obstructive changes Minimally coarse Liver for lab correlation and follow up Minimal sludge in GB; no cholelithiasis / cholecystitis</t>
  </si>
  <si>
    <t xml:space="preserve">No hydronephrosis or obvious Renal stones.  </t>
  </si>
  <si>
    <t xml:space="preserve">Mild increased echogenicity of the Renal parenchyma. </t>
  </si>
  <si>
    <t xml:space="preserve">Both kidneys are within average size.  The right kidney measures 11 cm and the left kidney measures 11.5 cm.  No Renal stones or hydronephrosis. </t>
  </si>
  <si>
    <t xml:space="preserve">3.Stable right Renal interpolar 6-mm nodule. </t>
  </si>
  <si>
    <t>Osteoporesis</t>
  </si>
  <si>
    <t>Depression</t>
  </si>
  <si>
    <t>Lumber Spondylosis</t>
  </si>
  <si>
    <t>Obesity</t>
  </si>
  <si>
    <t>Choledocal cyst resection</t>
  </si>
  <si>
    <t xml:space="preserve">Craintomy </t>
  </si>
  <si>
    <t>Cataract left eye</t>
  </si>
  <si>
    <t>Right Femoral Hemiathroplasty</t>
  </si>
  <si>
    <t>Dental Procedure</t>
  </si>
  <si>
    <t>Salpingo Oopheroctomy</t>
  </si>
  <si>
    <t>Umbilical Hernia</t>
  </si>
  <si>
    <t>Cytoscopy</t>
  </si>
  <si>
    <t>Early Cirrhosis</t>
  </si>
  <si>
    <t>Decompensation</t>
  </si>
  <si>
    <t>ENLARGED Fatty Liver</t>
  </si>
  <si>
    <t>minimal Fatty Liver.</t>
  </si>
  <si>
    <t>NOT SIGNIFICANT Fatty Liver</t>
  </si>
  <si>
    <t>Mild Fatty Liver</t>
  </si>
  <si>
    <t>Mildly Fatty Liver without focal lesions.</t>
  </si>
  <si>
    <t>Stage III: septal Cirrhosis and/or bridging necrosis</t>
  </si>
  <si>
    <t xml:space="preserve">STABLE CHILD A LIVER Cirrhosis   </t>
  </si>
  <si>
    <t xml:space="preserve">Known case of primary biliary Cirrhosis with stable liver hemangioms. </t>
  </si>
  <si>
    <t>Cirrhosis with portal hypertension</t>
  </si>
  <si>
    <t xml:space="preserve">LIVER Cirrhosis WITH PORTAL HYPERTENSION   </t>
  </si>
  <si>
    <t>NOT SIGNIFICANT   EARLY LIVER Cirrhosis</t>
  </si>
  <si>
    <t xml:space="preserve">DECOMPENSATING Cirrhosis </t>
  </si>
  <si>
    <t xml:space="preserve">liver Cirrhosis, No focal hepatic lesions. </t>
  </si>
  <si>
    <t xml:space="preserve"> Two liver Hemangiomas</t>
  </si>
  <si>
    <t>Hemangioma</t>
  </si>
  <si>
    <t xml:space="preserve"> Fatty Liver AND Hemangioma</t>
  </si>
  <si>
    <t>Paroxysmal Atrial Fibrillation</t>
  </si>
  <si>
    <t>Multifocal Lesions</t>
  </si>
  <si>
    <t>Osteoarthritis</t>
  </si>
  <si>
    <t>Non specific heterogeneous parenchymal liver echotexture without focal lesion or biliary dilatation, could be due to A chronic liver disease</t>
  </si>
  <si>
    <t xml:space="preserve"> Mildly enlarged  Non specific Portahepatis lymph nodes</t>
  </si>
  <si>
    <t>Occasional eosinophils were also present</t>
  </si>
  <si>
    <t>Fibsocan 10 Vaild readings Liver stiffness 8.2 CAP 230 IQR/ Med 16% .Assessment  PBC (primary biliary cholangitis) Fibroscan showed   (F2)</t>
  </si>
  <si>
    <t>Mild heterogeneous hepatic parenchyma, without focal lesions. - Mild splenomegaly.</t>
  </si>
  <si>
    <t xml:space="preserve">Non complicated cholelithiasis and adenomyomatosis. </t>
  </si>
  <si>
    <t xml:space="preserve"> No ascites or enlarged para aortic L. nodes. </t>
  </si>
  <si>
    <t>Conclusion:  Unremarkable study.</t>
  </si>
  <si>
    <t xml:space="preserve">chronic non supportive cholangitis </t>
  </si>
  <si>
    <t>periportal fibrosis</t>
  </si>
  <si>
    <t xml:space="preserve">Negative for any malignancy </t>
  </si>
  <si>
    <t xml:space="preserve"> SAE_ADM _DT_E4_2_C4 </t>
  </si>
  <si>
    <t>Raynaud's phenomena</t>
  </si>
  <si>
    <t>Non specific diffuse mild hepatic parenchymal heterogeneity and mildly increased periportal echogenicity, likely related to chronic liver disease</t>
  </si>
  <si>
    <t>Non specific GB wall thickening with biliary sludge</t>
  </si>
  <si>
    <t xml:space="preserve">The liver demonstrates fairly regular outlines and Non specific mild parenchymal heterogeneity and diffuse mildly increased echogenicity, compatible with Non specific chronic liver liver disease and diffuse mild hepatic steatosis. </t>
  </si>
  <si>
    <t xml:space="preserve">The  spleen is enlarged measures 14.5 cm.  There is Non specific hypodense lesion within the upper aspect of the spleen measures 1 cm probably benign in Nature. </t>
  </si>
  <si>
    <t xml:space="preserve">The liver demonstrates smooth outlines with Non specific heterogeneously increased parenchymal echogenicity suggestive of fatty infiltration.  No suspicious focal hepatic lesions or biliary dilatation. The CBD measures 0.3 cm in diameter. The IVC and hepatic veins are grossly patent. The portal vein is widely patent with Normal spectral waveform and directional flow with peak velocity of 28 cm/sec. </t>
  </si>
  <si>
    <t>Hepatomegaly with Non specific heterogeneous liver parenchyma without obvious focal hepatic lesions</t>
  </si>
  <si>
    <t xml:space="preserve">1.  Hepatomegaly with Non specific heterogeneous liver parenchyma without obvious focal hepatic lesions. </t>
  </si>
  <si>
    <t xml:space="preserve">Report Normal liver size and echotexture.  No focal lesions. Normal GB size shape \T\ wall thickness. No stones or cholecystitis. Normal CBD \T\ biliary system. </t>
  </si>
  <si>
    <t>10/31/2017+IZ176:JH176</t>
  </si>
  <si>
    <t>comment</t>
  </si>
  <si>
    <t>this lab units are different ,convert it to U/L like other similar values</t>
  </si>
  <si>
    <t>convert to</t>
  </si>
  <si>
    <t>mg/dl</t>
  </si>
  <si>
    <t xml:space="preserve"> Medium positive</t>
  </si>
  <si>
    <t>187.2</t>
  </si>
  <si>
    <t>161.9</t>
  </si>
  <si>
    <t>1/2560</t>
  </si>
  <si>
    <t>1:640</t>
  </si>
  <si>
    <t>1:160</t>
  </si>
  <si>
    <t>1:80</t>
  </si>
  <si>
    <t>190</t>
  </si>
  <si>
    <t>118</t>
  </si>
  <si>
    <t>1/80</t>
  </si>
  <si>
    <t>419</t>
  </si>
  <si>
    <t>200</t>
  </si>
  <si>
    <t>132</t>
  </si>
  <si>
    <t>165.7</t>
  </si>
  <si>
    <t>84</t>
  </si>
  <si>
    <t>124</t>
  </si>
  <si>
    <t>130</t>
  </si>
  <si>
    <t>142</t>
  </si>
  <si>
    <t>152</t>
  </si>
  <si>
    <t>640</t>
  </si>
  <si>
    <t>1280</t>
  </si>
  <si>
    <t>1:20</t>
  </si>
  <si>
    <t>1:1280</t>
  </si>
  <si>
    <t>1:320</t>
  </si>
  <si>
    <t>160</t>
  </si>
  <si>
    <t>80</t>
  </si>
  <si>
    <t xml:space="preserve">1/2560   </t>
  </si>
  <si>
    <t xml:space="preserve">1:20 </t>
  </si>
  <si>
    <t xml:space="preserve">1:160   </t>
  </si>
  <si>
    <t xml:space="preserve">1/80 </t>
  </si>
  <si>
    <t>1:40</t>
  </si>
  <si>
    <t>1:2560</t>
  </si>
  <si>
    <t xml:space="preserve"> V2_Lab6_U_E2_C2 </t>
  </si>
  <si>
    <t>V3_Varices</t>
  </si>
  <si>
    <t>V3_Ascites</t>
  </si>
  <si>
    <t>V3_Variceal bleeding</t>
  </si>
  <si>
    <t>V3_Encephalopathy</t>
  </si>
  <si>
    <t>V3_HCC</t>
  </si>
  <si>
    <t>V3_LT</t>
  </si>
  <si>
    <t>v2_ascites</t>
  </si>
  <si>
    <t>v2_varices</t>
  </si>
  <si>
    <t>v2_variceal_bleeding</t>
  </si>
  <si>
    <t>v2_Encephalopathy</t>
  </si>
  <si>
    <t>v2_LT</t>
  </si>
  <si>
    <t>v2_HCC</t>
  </si>
  <si>
    <t xml:space="preserve">Positive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</si>
</sst>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
      <color indexed="81"/>
      <name val="Tahoma"/>
      <family val="2"/>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59999389629810485"/>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33" borderId="0" xfId="0" applyFill="1" applyAlignment="1">
      <alignment horizontal="left" vertical="center"/>
    </xf>
    <xf numFmtId="0" fontId="0" fillId="33" borderId="0" xfId="0" applyFill="1"/>
    <xf numFmtId="0" fontId="0" fillId="33" borderId="0" xfId="0" applyFill="1" applyAlignment="1">
      <alignment horizontal="center" vertical="center" wrapText="1"/>
    </xf>
    <xf numFmtId="0" fontId="0" fillId="33" borderId="0" xfId="0" applyFill="1" applyAlignment="1">
      <alignment horizontal="left" vertical="center" wrapText="1"/>
    </xf>
    <xf numFmtId="14" fontId="0" fillId="0" borderId="0" xfId="0" applyNumberFormat="1" applyAlignment="1">
      <alignment horizontal="left" vertical="center"/>
    </xf>
    <xf numFmtId="15" fontId="0" fillId="0" borderId="0" xfId="0" applyNumberFormat="1" applyAlignment="1">
      <alignment horizontal="left" vertical="center"/>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center" vertical="center" wrapText="1"/>
    </xf>
    <xf numFmtId="0" fontId="0" fillId="0" borderId="0" xfId="0" applyAlignment="1">
      <alignment horizontal="center" vertical="center"/>
    </xf>
    <xf numFmtId="0" fontId="0" fillId="33" borderId="10" xfId="0" applyFill="1" applyBorder="1" applyAlignment="1">
      <alignment horizontal="left" vertical="center"/>
    </xf>
    <xf numFmtId="0" fontId="0" fillId="33" borderId="10" xfId="0" applyFill="1" applyBorder="1"/>
    <xf numFmtId="0" fontId="0" fillId="34" borderId="10" xfId="0" applyFill="1" applyBorder="1" applyAlignment="1">
      <alignment horizontal="center" vertical="center"/>
    </xf>
    <xf numFmtId="0" fontId="0" fillId="34" borderId="10" xfId="0" applyFill="1" applyBorder="1" applyAlignment="1">
      <alignment horizontal="left" vertical="center"/>
    </xf>
    <xf numFmtId="0" fontId="0" fillId="0" borderId="10" xfId="0" applyBorder="1" applyAlignment="1">
      <alignment horizontal="left" vertical="center"/>
    </xf>
    <xf numFmtId="0" fontId="0" fillId="0" borderId="10" xfId="0" applyBorder="1"/>
    <xf numFmtId="0" fontId="0" fillId="33" borderId="10" xfId="0" applyFill="1" applyBorder="1" applyAlignment="1">
      <alignment horizontal="center" vertical="center" wrapText="1"/>
    </xf>
    <xf numFmtId="0" fontId="0" fillId="0" borderId="10" xfId="0" applyBorder="1" applyAlignment="1">
      <alignment horizontal="center" vertical="center" wrapText="1"/>
    </xf>
    <xf numFmtId="49" fontId="0" fillId="0" borderId="0" xfId="0" applyNumberFormat="1" applyAlignment="1">
      <alignment horizontal="center" vertic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H217"/>
  <sheetViews>
    <sheetView topLeftCell="A18" zoomScaleNormal="100" workbookViewId="0">
      <pane xSplit="2" ySplit="1" topLeftCell="C19" activePane="bottomRight" state="frozen"/>
      <selection activeCell="A18" sqref="A18"/>
      <selection pane="topRight" activeCell="C18" sqref="C18"/>
      <selection pane="bottomLeft" activeCell="A19" sqref="A19"/>
      <selection pane="bottomRight" activeCell="A18" sqref="A1:XFD1048576"/>
    </sheetView>
  </sheetViews>
  <sheetFormatPr defaultColWidth="13.28515625" defaultRowHeight="15" x14ac:dyDescent="0.25"/>
  <cols>
    <col min="1" max="3" width="13.28515625" style="1"/>
    <col min="4" max="4" width="25" style="1" bestFit="1" customWidth="1"/>
    <col min="5" max="80" width="13.28515625" style="1"/>
    <col min="81" max="82" width="48.7109375" style="1" bestFit="1" customWidth="1"/>
    <col min="83" max="101" width="13.28515625" style="1"/>
    <col min="102" max="102" width="13.28515625" style="2"/>
    <col min="103" max="104" width="13.28515625" style="1"/>
    <col min="105" max="105" width="13.28515625" style="2"/>
    <col min="106" max="107" width="13.28515625" style="1"/>
    <col min="108" max="108" width="13.28515625" style="2"/>
    <col min="109" max="110" width="13.28515625" style="1"/>
    <col min="111" max="111" width="13.28515625" style="2"/>
    <col min="112" max="116" width="13.28515625" style="1"/>
    <col min="117" max="117" width="13.28515625" style="2"/>
    <col min="118" max="119" width="13.28515625" style="1"/>
    <col min="120" max="120" width="13.28515625" style="2"/>
    <col min="121" max="122" width="13.28515625" style="1"/>
    <col min="123" max="123" width="13.28515625" style="2"/>
    <col min="124" max="134" width="13.28515625" style="1"/>
    <col min="135" max="135" width="13.28515625" style="3"/>
    <col min="136" max="143" width="13.28515625" style="1"/>
    <col min="144" max="144" width="29.7109375" style="1" bestFit="1" customWidth="1"/>
    <col min="145" max="159" width="13.28515625" style="2"/>
    <col min="160" max="169" width="13.28515625" style="1"/>
    <col min="170" max="170" width="29.7109375" style="1" bestFit="1" customWidth="1"/>
    <col min="171" max="198" width="13.28515625" style="1"/>
    <col min="199" max="199" width="13.28515625" style="2"/>
    <col min="200" max="201" width="13.28515625" style="1"/>
    <col min="202" max="202" width="13.28515625" style="2"/>
    <col min="203" max="203" width="13.28515625" style="1"/>
    <col min="204" max="204" width="13.28515625" style="2"/>
    <col min="205" max="208" width="13.28515625" style="1"/>
    <col min="209" max="209" width="13.28515625" style="2"/>
    <col min="210" max="211" width="13.28515625" style="1"/>
    <col min="212" max="212" width="13.28515625" style="2"/>
    <col min="213" max="221" width="13.28515625" style="1"/>
    <col min="222" max="233" width="13.28515625" style="2"/>
    <col min="234" max="257" width="13.28515625" style="1"/>
    <col min="258" max="258" width="51.28515625" style="1" bestFit="1" customWidth="1"/>
    <col min="259" max="264" width="13.28515625" style="1"/>
    <col min="265" max="265" width="28.28515625" style="1" bestFit="1" customWidth="1"/>
    <col min="266" max="359" width="13.28515625" style="1"/>
    <col min="360" max="360" width="29.7109375" style="1" bestFit="1" customWidth="1"/>
    <col min="361" max="16384" width="13.28515625" style="1"/>
  </cols>
  <sheetData>
    <row r="1" spans="1:4" ht="15" hidden="1" customHeight="1" x14ac:dyDescent="0.25">
      <c r="A1" s="1" t="s">
        <v>2113</v>
      </c>
      <c r="D1" s="1" t="s">
        <v>0</v>
      </c>
    </row>
    <row r="2" spans="1:4" ht="15.75" hidden="1" customHeight="1" thickBot="1" x14ac:dyDescent="0.3">
      <c r="A2" s="1" t="s">
        <v>1</v>
      </c>
    </row>
    <row r="3" spans="1:4" hidden="1" x14ac:dyDescent="0.25">
      <c r="A3" s="1" t="s">
        <v>2</v>
      </c>
    </row>
    <row r="4" spans="1:4" hidden="1" x14ac:dyDescent="0.25">
      <c r="A4" s="1" t="s">
        <v>2114</v>
      </c>
      <c r="C4" s="1" t="s">
        <v>3</v>
      </c>
    </row>
    <row r="5" spans="1:4" hidden="1" x14ac:dyDescent="0.25">
      <c r="A5" s="1" t="s">
        <v>4</v>
      </c>
      <c r="C5" s="1" t="s">
        <v>5</v>
      </c>
    </row>
    <row r="6" spans="1:4" hidden="1" x14ac:dyDescent="0.25">
      <c r="A6" s="1" t="s">
        <v>6</v>
      </c>
      <c r="C6" s="1" t="s">
        <v>7</v>
      </c>
    </row>
    <row r="7" spans="1:4" hidden="1" x14ac:dyDescent="0.25">
      <c r="A7" s="1" t="s">
        <v>8</v>
      </c>
      <c r="C7" s="1">
        <v>197</v>
      </c>
    </row>
    <row r="8" spans="1:4" hidden="1" x14ac:dyDescent="0.25">
      <c r="A8" s="1" t="s">
        <v>9</v>
      </c>
      <c r="C8" s="1">
        <v>4</v>
      </c>
    </row>
    <row r="9" spans="1:4" hidden="1" x14ac:dyDescent="0.25">
      <c r="A9" s="1" t="s">
        <v>10</v>
      </c>
      <c r="C9" s="1" t="s">
        <v>11</v>
      </c>
      <c r="D9" s="1" t="s">
        <v>12</v>
      </c>
    </row>
    <row r="10" spans="1:4" hidden="1" x14ac:dyDescent="0.25">
      <c r="A10" s="1" t="s">
        <v>13</v>
      </c>
      <c r="C10" s="1" t="s">
        <v>14</v>
      </c>
      <c r="D10" s="1" t="s">
        <v>15</v>
      </c>
    </row>
    <row r="11" spans="1:4" hidden="1" x14ac:dyDescent="0.25">
      <c r="A11" s="1" t="s">
        <v>16</v>
      </c>
      <c r="C11" s="1" t="s">
        <v>17</v>
      </c>
      <c r="D11" s="1" t="s">
        <v>18</v>
      </c>
    </row>
    <row r="12" spans="1:4" hidden="1" x14ac:dyDescent="0.25">
      <c r="A12" s="1" t="s">
        <v>19</v>
      </c>
      <c r="C12" s="1" t="s">
        <v>20</v>
      </c>
      <c r="D12" s="1" t="s">
        <v>21</v>
      </c>
    </row>
    <row r="13" spans="1:4" hidden="1" x14ac:dyDescent="0.25">
      <c r="A13" s="1" t="s">
        <v>22</v>
      </c>
      <c r="C13" s="1" t="s">
        <v>23</v>
      </c>
      <c r="D13" s="1" t="s">
        <v>24</v>
      </c>
    </row>
    <row r="14" spans="1:4" hidden="1" x14ac:dyDescent="0.25">
      <c r="A14" s="1" t="s">
        <v>25</v>
      </c>
      <c r="C14" s="1" t="s">
        <v>26</v>
      </c>
      <c r="D14" s="1" t="s">
        <v>27</v>
      </c>
    </row>
    <row r="15" spans="1:4" hidden="1" x14ac:dyDescent="0.25">
      <c r="A15" s="1" t="s">
        <v>28</v>
      </c>
      <c r="C15" s="1" t="s">
        <v>29</v>
      </c>
      <c r="D15" s="1" t="s">
        <v>30</v>
      </c>
    </row>
    <row r="16" spans="1:4" hidden="1" x14ac:dyDescent="0.25">
      <c r="A16" s="1" t="s">
        <v>31</v>
      </c>
      <c r="C16" s="1" t="s">
        <v>32</v>
      </c>
      <c r="D16" s="1" t="s">
        <v>33</v>
      </c>
    </row>
    <row r="17" spans="1:528" hidden="1" x14ac:dyDescent="0.25"/>
    <row r="18" spans="1:528" s="4" customFormat="1" ht="45" x14ac:dyDescent="0.25">
      <c r="A18" s="4" t="s">
        <v>34</v>
      </c>
      <c r="B18" s="4" t="s">
        <v>1608</v>
      </c>
      <c r="C18" s="4" t="s">
        <v>35</v>
      </c>
      <c r="D18" s="4" t="s">
        <v>36</v>
      </c>
      <c r="E18" s="4" t="s">
        <v>37</v>
      </c>
      <c r="F18" s="4" t="s">
        <v>38</v>
      </c>
      <c r="G18" s="4" t="s">
        <v>39</v>
      </c>
      <c r="H18" s="4" t="s">
        <v>40</v>
      </c>
      <c r="I18" s="4" t="s">
        <v>41</v>
      </c>
      <c r="J18" s="4" t="s">
        <v>42</v>
      </c>
      <c r="L18" s="4" t="s">
        <v>43</v>
      </c>
      <c r="M18" s="4" t="s">
        <v>44</v>
      </c>
      <c r="N18" s="4" t="s">
        <v>45</v>
      </c>
      <c r="O18" s="4" t="s">
        <v>46</v>
      </c>
      <c r="P18" s="4" t="s">
        <v>47</v>
      </c>
      <c r="Q18" s="4" t="s">
        <v>48</v>
      </c>
      <c r="R18" s="4" t="s">
        <v>49</v>
      </c>
      <c r="S18" s="4" t="s">
        <v>50</v>
      </c>
      <c r="T18" s="4" t="s">
        <v>51</v>
      </c>
      <c r="U18" s="4" t="s">
        <v>52</v>
      </c>
      <c r="V18" s="4" t="s">
        <v>53</v>
      </c>
      <c r="W18" s="4" t="s">
        <v>54</v>
      </c>
      <c r="X18" s="4" t="s">
        <v>55</v>
      </c>
      <c r="Y18" s="4" t="s">
        <v>56</v>
      </c>
      <c r="Z18" s="4" t="s">
        <v>57</v>
      </c>
      <c r="AA18" s="4" t="s">
        <v>58</v>
      </c>
      <c r="AB18" s="4" t="s">
        <v>59</v>
      </c>
      <c r="AC18" s="4" t="s">
        <v>60</v>
      </c>
      <c r="AD18" s="4" t="s">
        <v>61</v>
      </c>
      <c r="AE18" s="4" t="s">
        <v>62</v>
      </c>
      <c r="AF18" s="4" t="s">
        <v>63</v>
      </c>
      <c r="AG18" s="4" t="s">
        <v>64</v>
      </c>
      <c r="AH18" s="4" t="s">
        <v>65</v>
      </c>
      <c r="AI18" s="4" t="s">
        <v>66</v>
      </c>
      <c r="AJ18" s="4" t="s">
        <v>67</v>
      </c>
      <c r="AK18" s="4" t="s">
        <v>68</v>
      </c>
      <c r="AL18" s="4" t="s">
        <v>69</v>
      </c>
      <c r="AM18" s="4" t="s">
        <v>70</v>
      </c>
      <c r="AN18" s="4" t="s">
        <v>71</v>
      </c>
      <c r="AO18" s="4" t="s">
        <v>72</v>
      </c>
      <c r="AP18" s="4" t="s">
        <v>73</v>
      </c>
      <c r="AQ18" s="4" t="s">
        <v>74</v>
      </c>
      <c r="AR18" s="4" t="s">
        <v>75</v>
      </c>
      <c r="AS18" s="4" t="s">
        <v>76</v>
      </c>
      <c r="AT18" s="4" t="s">
        <v>77</v>
      </c>
      <c r="AU18" s="4" t="s">
        <v>78</v>
      </c>
      <c r="AV18" s="4" t="s">
        <v>79</v>
      </c>
      <c r="AW18" s="4" t="s">
        <v>80</v>
      </c>
      <c r="AX18" s="4" t="s">
        <v>81</v>
      </c>
      <c r="AY18" s="4" t="s">
        <v>82</v>
      </c>
      <c r="AZ18" s="4" t="s">
        <v>83</v>
      </c>
      <c r="BA18" s="4" t="s">
        <v>84</v>
      </c>
      <c r="BB18" s="4" t="s">
        <v>85</v>
      </c>
      <c r="BC18" s="4" t="s">
        <v>86</v>
      </c>
      <c r="BD18" s="4" t="s">
        <v>87</v>
      </c>
      <c r="BE18" s="4" t="s">
        <v>88</v>
      </c>
      <c r="BF18" s="4" t="s">
        <v>89</v>
      </c>
      <c r="BG18" s="4" t="s">
        <v>90</v>
      </c>
      <c r="BH18" s="4" t="s">
        <v>91</v>
      </c>
      <c r="BI18" s="4" t="s">
        <v>92</v>
      </c>
      <c r="BJ18" s="4" t="s">
        <v>93</v>
      </c>
      <c r="BL18" s="4" t="s">
        <v>94</v>
      </c>
      <c r="BM18" s="4" t="s">
        <v>95</v>
      </c>
      <c r="BN18" s="4" t="s">
        <v>96</v>
      </c>
      <c r="BO18" s="4" t="s">
        <v>97</v>
      </c>
      <c r="BP18" s="4" t="s">
        <v>98</v>
      </c>
      <c r="BQ18" s="4" t="s">
        <v>99</v>
      </c>
      <c r="BR18" s="4" t="s">
        <v>100</v>
      </c>
      <c r="BS18" s="4" t="s">
        <v>101</v>
      </c>
      <c r="BT18" s="4" t="s">
        <v>102</v>
      </c>
      <c r="BU18" s="4" t="s">
        <v>103</v>
      </c>
      <c r="BV18" s="4" t="s">
        <v>104</v>
      </c>
      <c r="BW18" s="4" t="s">
        <v>105</v>
      </c>
      <c r="BX18" s="4" t="s">
        <v>106</v>
      </c>
      <c r="BY18" s="4" t="s">
        <v>107</v>
      </c>
      <c r="BZ18" s="4" t="s">
        <v>108</v>
      </c>
      <c r="CA18" s="4" t="s">
        <v>109</v>
      </c>
      <c r="CB18" s="4" t="s">
        <v>110</v>
      </c>
      <c r="CC18" s="5" t="s">
        <v>111</v>
      </c>
      <c r="CG18" s="4" t="s">
        <v>112</v>
      </c>
      <c r="CL18" s="4" t="s">
        <v>113</v>
      </c>
      <c r="CO18" s="4" t="s">
        <v>114</v>
      </c>
      <c r="CT18" s="4" t="s">
        <v>115</v>
      </c>
      <c r="CU18" s="4" t="s">
        <v>116</v>
      </c>
      <c r="CV18" s="4" t="s">
        <v>117</v>
      </c>
      <c r="CW18" s="4" t="s">
        <v>118</v>
      </c>
      <c r="CX18" s="4" t="s">
        <v>2384</v>
      </c>
      <c r="CY18" s="4" t="s">
        <v>119</v>
      </c>
      <c r="CZ18" s="4" t="s">
        <v>120</v>
      </c>
      <c r="DA18" s="4" t="s">
        <v>2385</v>
      </c>
      <c r="DB18" s="4" t="s">
        <v>121</v>
      </c>
      <c r="DC18" s="4" t="s">
        <v>122</v>
      </c>
      <c r="DD18" s="4" t="s">
        <v>123</v>
      </c>
      <c r="DE18" s="4" t="s">
        <v>124</v>
      </c>
      <c r="DF18" s="4" t="s">
        <v>125</v>
      </c>
      <c r="DG18" s="4" t="s">
        <v>2386</v>
      </c>
      <c r="DH18" s="4" t="s">
        <v>126</v>
      </c>
      <c r="DI18" s="4" t="s">
        <v>127</v>
      </c>
      <c r="DJ18" s="4" t="s">
        <v>128</v>
      </c>
      <c r="DK18" s="4" t="s">
        <v>129</v>
      </c>
      <c r="DL18" s="4" t="s">
        <v>130</v>
      </c>
      <c r="DM18" s="4" t="s">
        <v>131</v>
      </c>
      <c r="DN18" s="4" t="s">
        <v>132</v>
      </c>
      <c r="DO18" s="4" t="s">
        <v>133</v>
      </c>
      <c r="DP18" s="4" t="s">
        <v>134</v>
      </c>
      <c r="DQ18" s="4" t="s">
        <v>135</v>
      </c>
      <c r="DR18" s="4" t="s">
        <v>136</v>
      </c>
      <c r="DS18" s="4" t="s">
        <v>137</v>
      </c>
      <c r="DT18" s="4" t="s">
        <v>138</v>
      </c>
      <c r="DU18" s="4" t="s">
        <v>139</v>
      </c>
      <c r="DV18" s="4" t="s">
        <v>140</v>
      </c>
      <c r="DW18" s="4" t="s">
        <v>141</v>
      </c>
      <c r="DX18" s="4" t="s">
        <v>142</v>
      </c>
      <c r="DY18" s="4" t="s">
        <v>143</v>
      </c>
      <c r="DZ18" s="4" t="s">
        <v>144</v>
      </c>
      <c r="EA18" s="4" t="s">
        <v>145</v>
      </c>
      <c r="EB18" s="4" t="s">
        <v>146</v>
      </c>
      <c r="EC18" s="4" t="s">
        <v>147</v>
      </c>
      <c r="ED18" s="4" t="s">
        <v>148</v>
      </c>
      <c r="EE18" s="6" t="s">
        <v>149</v>
      </c>
      <c r="EF18" s="4" t="s">
        <v>150</v>
      </c>
      <c r="EG18" s="4" t="s">
        <v>151</v>
      </c>
      <c r="EH18" s="4" t="s">
        <v>152</v>
      </c>
      <c r="EI18" s="4" t="s">
        <v>153</v>
      </c>
      <c r="EJ18" s="4" t="s">
        <v>154</v>
      </c>
      <c r="EK18" s="4" t="s">
        <v>155</v>
      </c>
      <c r="EL18" s="4" t="s">
        <v>156</v>
      </c>
      <c r="EM18" s="4" t="s">
        <v>157</v>
      </c>
      <c r="EN18" s="4" t="s">
        <v>158</v>
      </c>
      <c r="EO18" s="4" t="s">
        <v>159</v>
      </c>
      <c r="EP18" s="7"/>
      <c r="EQ18" s="7"/>
      <c r="ER18" s="7"/>
      <c r="ES18" s="7"/>
      <c r="ET18" s="7"/>
      <c r="EU18" s="7"/>
      <c r="EV18" s="7"/>
      <c r="EW18" s="7"/>
      <c r="EX18" s="7"/>
      <c r="EY18" s="7"/>
      <c r="EZ18" s="7"/>
      <c r="FA18" s="7"/>
      <c r="FB18" s="7"/>
      <c r="FC18" s="7"/>
      <c r="FD18" s="4" t="s">
        <v>160</v>
      </c>
      <c r="FE18" s="1" t="s">
        <v>161</v>
      </c>
      <c r="FF18" s="4" t="s">
        <v>162</v>
      </c>
      <c r="FG18" s="4" t="s">
        <v>163</v>
      </c>
      <c r="FH18" s="4" t="s">
        <v>164</v>
      </c>
      <c r="FI18" s="4" t="s">
        <v>165</v>
      </c>
      <c r="FJ18" s="4" t="s">
        <v>166</v>
      </c>
      <c r="FK18" s="4" t="s">
        <v>167</v>
      </c>
      <c r="FL18" s="4" t="s">
        <v>168</v>
      </c>
      <c r="FM18" s="4" t="s">
        <v>169</v>
      </c>
      <c r="FN18" s="4" t="s">
        <v>170</v>
      </c>
      <c r="FO18" s="4" t="s">
        <v>171</v>
      </c>
      <c r="FP18" s="4" t="s">
        <v>172</v>
      </c>
      <c r="FQ18" s="4" t="s">
        <v>173</v>
      </c>
      <c r="FR18" s="4" t="s">
        <v>174</v>
      </c>
      <c r="FS18" s="4" t="s">
        <v>175</v>
      </c>
      <c r="FY18" s="4" t="s">
        <v>176</v>
      </c>
      <c r="FZ18" s="4" t="s">
        <v>177</v>
      </c>
      <c r="GA18" s="4" t="s">
        <v>178</v>
      </c>
      <c r="GB18" s="4" t="s">
        <v>179</v>
      </c>
      <c r="GM18" s="4" t="s">
        <v>42</v>
      </c>
      <c r="GN18" s="4" t="s">
        <v>180</v>
      </c>
      <c r="GO18" s="4" t="s">
        <v>181</v>
      </c>
      <c r="GP18" s="4" t="s">
        <v>182</v>
      </c>
      <c r="GQ18" s="4" t="s">
        <v>183</v>
      </c>
      <c r="GR18" s="4" t="s">
        <v>184</v>
      </c>
      <c r="GS18" s="4" t="s">
        <v>185</v>
      </c>
      <c r="GT18" s="4" t="s">
        <v>186</v>
      </c>
      <c r="GU18" s="4" t="s">
        <v>187</v>
      </c>
      <c r="GV18" s="4" t="s">
        <v>188</v>
      </c>
      <c r="GW18" s="4" t="s">
        <v>189</v>
      </c>
      <c r="GX18" s="4" t="s">
        <v>190</v>
      </c>
      <c r="GY18" s="4" t="s">
        <v>191</v>
      </c>
      <c r="GZ18" s="4" t="s">
        <v>192</v>
      </c>
      <c r="HA18" s="4" t="s">
        <v>193</v>
      </c>
      <c r="HB18" s="4" t="s">
        <v>194</v>
      </c>
      <c r="HC18" s="4" t="s">
        <v>195</v>
      </c>
      <c r="HD18" s="4" t="s">
        <v>2575</v>
      </c>
      <c r="HE18" s="4" t="s">
        <v>196</v>
      </c>
      <c r="HF18" s="4" t="s">
        <v>197</v>
      </c>
      <c r="HG18" s="4" t="s">
        <v>198</v>
      </c>
      <c r="HH18" s="4" t="s">
        <v>199</v>
      </c>
      <c r="HI18" s="4" t="s">
        <v>200</v>
      </c>
      <c r="HJ18" s="4" t="s">
        <v>201</v>
      </c>
      <c r="HK18" s="4" t="s">
        <v>202</v>
      </c>
      <c r="HL18" s="4" t="s">
        <v>203</v>
      </c>
      <c r="HM18" s="4" t="s">
        <v>204</v>
      </c>
      <c r="HN18" s="4" t="s">
        <v>205</v>
      </c>
      <c r="HO18" s="7"/>
      <c r="HP18" s="7"/>
      <c r="HQ18" s="7"/>
      <c r="HR18" s="7"/>
      <c r="HS18" s="7"/>
      <c r="HT18" s="7"/>
      <c r="HU18" s="7"/>
      <c r="HV18" s="7"/>
      <c r="HW18" s="7"/>
      <c r="HX18" s="7"/>
      <c r="HY18" s="7"/>
      <c r="HZ18" s="4" t="s">
        <v>206</v>
      </c>
      <c r="IA18" s="4" t="s">
        <v>207</v>
      </c>
      <c r="IB18" s="4" t="s">
        <v>208</v>
      </c>
      <c r="IC18" s="4" t="s">
        <v>209</v>
      </c>
      <c r="ID18" s="1" t="s">
        <v>210</v>
      </c>
      <c r="IE18" s="4" t="s">
        <v>211</v>
      </c>
      <c r="IF18" s="4" t="s">
        <v>212</v>
      </c>
      <c r="IG18" s="4" t="s">
        <v>213</v>
      </c>
      <c r="IH18" s="4" t="s">
        <v>214</v>
      </c>
      <c r="II18" s="4" t="s">
        <v>215</v>
      </c>
      <c r="IK18" s="4" t="s">
        <v>216</v>
      </c>
      <c r="IL18" s="4" t="s">
        <v>217</v>
      </c>
      <c r="IN18" s="4" t="s">
        <v>218</v>
      </c>
      <c r="IO18" s="4" t="s">
        <v>219</v>
      </c>
      <c r="IP18" s="4" t="s">
        <v>220</v>
      </c>
      <c r="IQ18" s="4" t="s">
        <v>221</v>
      </c>
      <c r="IR18" s="4" t="s">
        <v>222</v>
      </c>
      <c r="IS18" s="4" t="s">
        <v>223</v>
      </c>
      <c r="IT18" s="4" t="s">
        <v>224</v>
      </c>
      <c r="IU18" s="4" t="s">
        <v>225</v>
      </c>
      <c r="IX18" s="1" t="s">
        <v>226</v>
      </c>
      <c r="IY18" s="4" t="s">
        <v>227</v>
      </c>
      <c r="IZ18" s="4" t="s">
        <v>228</v>
      </c>
      <c r="JA18" s="4" t="s">
        <v>229</v>
      </c>
      <c r="JB18" s="4" t="s">
        <v>230</v>
      </c>
      <c r="JC18" s="4" t="s">
        <v>231</v>
      </c>
      <c r="JD18" s="4" t="s">
        <v>232</v>
      </c>
      <c r="JE18" s="1" t="s">
        <v>233</v>
      </c>
      <c r="JF18" s="4" t="s">
        <v>234</v>
      </c>
      <c r="JG18" s="4" t="s">
        <v>235</v>
      </c>
      <c r="JH18" s="4" t="s">
        <v>236</v>
      </c>
      <c r="JI18" s="4" t="s">
        <v>237</v>
      </c>
      <c r="JK18" s="4" t="s">
        <v>238</v>
      </c>
      <c r="JL18" s="4" t="s">
        <v>239</v>
      </c>
      <c r="JM18" s="4" t="s">
        <v>240</v>
      </c>
      <c r="JN18" s="4" t="s">
        <v>241</v>
      </c>
      <c r="JO18" s="4" t="s">
        <v>242</v>
      </c>
      <c r="JP18" s="4" t="s">
        <v>243</v>
      </c>
      <c r="JQ18" s="4" t="s">
        <v>244</v>
      </c>
      <c r="JT18" s="4" t="s">
        <v>245</v>
      </c>
      <c r="JU18" s="4" t="s">
        <v>246</v>
      </c>
      <c r="JV18" s="4" t="s">
        <v>247</v>
      </c>
      <c r="JW18" s="4" t="s">
        <v>248</v>
      </c>
      <c r="JX18" s="4" t="s">
        <v>249</v>
      </c>
      <c r="JY18" s="4" t="s">
        <v>250</v>
      </c>
      <c r="JZ18" s="4" t="s">
        <v>251</v>
      </c>
      <c r="KB18" s="4" t="s">
        <v>252</v>
      </c>
      <c r="KC18" s="4" t="s">
        <v>253</v>
      </c>
      <c r="KD18" s="4" t="s">
        <v>254</v>
      </c>
      <c r="KE18" s="4" t="s">
        <v>255</v>
      </c>
      <c r="KF18" s="4" t="s">
        <v>256</v>
      </c>
      <c r="KG18" s="4" t="s">
        <v>257</v>
      </c>
      <c r="KH18" s="4" t="s">
        <v>258</v>
      </c>
      <c r="KI18" s="4" t="s">
        <v>259</v>
      </c>
      <c r="KJ18" s="4" t="s">
        <v>260</v>
      </c>
      <c r="KK18" s="4" t="s">
        <v>261</v>
      </c>
      <c r="KL18" s="4" t="s">
        <v>262</v>
      </c>
      <c r="KM18" s="4" t="s">
        <v>263</v>
      </c>
      <c r="KN18" s="4" t="s">
        <v>264</v>
      </c>
      <c r="KO18" s="4" t="s">
        <v>265</v>
      </c>
      <c r="KQ18" s="4" t="s">
        <v>266</v>
      </c>
      <c r="KV18" s="4" t="s">
        <v>267</v>
      </c>
      <c r="KW18" s="4" t="s">
        <v>268</v>
      </c>
      <c r="KX18" s="4" t="s">
        <v>180</v>
      </c>
      <c r="KY18" s="4" t="s">
        <v>269</v>
      </c>
      <c r="KZ18" s="4" t="s">
        <v>270</v>
      </c>
      <c r="LA18" s="4" t="s">
        <v>271</v>
      </c>
      <c r="LB18" s="4" t="s">
        <v>272</v>
      </c>
      <c r="LC18" s="4" t="s">
        <v>273</v>
      </c>
      <c r="LD18" s="4" t="s">
        <v>274</v>
      </c>
      <c r="LE18" s="4" t="s">
        <v>2430</v>
      </c>
      <c r="LF18" s="4" t="s">
        <v>275</v>
      </c>
      <c r="LG18" s="4" t="s">
        <v>276</v>
      </c>
      <c r="LH18" s="4" t="s">
        <v>2431</v>
      </c>
      <c r="LI18" s="4" t="s">
        <v>277</v>
      </c>
      <c r="LJ18" s="4" t="s">
        <v>278</v>
      </c>
      <c r="LK18" s="4" t="s">
        <v>279</v>
      </c>
      <c r="LL18" s="4" t="s">
        <v>280</v>
      </c>
      <c r="LM18" s="4" t="s">
        <v>281</v>
      </c>
      <c r="LN18" s="4" t="s">
        <v>282</v>
      </c>
      <c r="LO18" s="4" t="s">
        <v>283</v>
      </c>
      <c r="LP18" s="4" t="s">
        <v>284</v>
      </c>
      <c r="LQ18" s="4" t="s">
        <v>285</v>
      </c>
      <c r="LR18" s="4" t="s">
        <v>286</v>
      </c>
      <c r="LS18" s="4" t="s">
        <v>287</v>
      </c>
      <c r="LT18" s="4" t="s">
        <v>288</v>
      </c>
      <c r="LU18" s="4" t="s">
        <v>289</v>
      </c>
      <c r="LV18" s="4" t="s">
        <v>290</v>
      </c>
      <c r="LW18" s="4" t="s">
        <v>291</v>
      </c>
      <c r="LX18" s="4" t="s">
        <v>292</v>
      </c>
      <c r="LY18" s="4" t="s">
        <v>293</v>
      </c>
      <c r="LZ18" s="4" t="s">
        <v>294</v>
      </c>
      <c r="MA18" s="4" t="s">
        <v>295</v>
      </c>
      <c r="MK18" s="4" t="s">
        <v>296</v>
      </c>
      <c r="ML18" s="4" t="s">
        <v>297</v>
      </c>
      <c r="MM18" s="4" t="s">
        <v>298</v>
      </c>
      <c r="MN18" s="4" t="s">
        <v>299</v>
      </c>
      <c r="MO18" s="4" t="s">
        <v>300</v>
      </c>
      <c r="MP18" s="4" t="s">
        <v>301</v>
      </c>
      <c r="MQ18" s="4" t="s">
        <v>302</v>
      </c>
      <c r="MR18" s="4" t="s">
        <v>303</v>
      </c>
      <c r="MT18" s="4" t="s">
        <v>304</v>
      </c>
      <c r="MU18" s="4" t="s">
        <v>305</v>
      </c>
      <c r="MV18" s="4" t="s">
        <v>306</v>
      </c>
      <c r="MW18" s="4" t="s">
        <v>307</v>
      </c>
      <c r="MX18" s="4" t="s">
        <v>308</v>
      </c>
      <c r="MY18" s="4" t="s">
        <v>309</v>
      </c>
      <c r="MZ18" s="4" t="s">
        <v>310</v>
      </c>
      <c r="NA18" s="4" t="s">
        <v>311</v>
      </c>
      <c r="NB18" s="4" t="s">
        <v>312</v>
      </c>
      <c r="NC18" s="4" t="s">
        <v>313</v>
      </c>
      <c r="ND18" s="4" t="s">
        <v>314</v>
      </c>
      <c r="NE18" s="4" t="s">
        <v>315</v>
      </c>
      <c r="NH18" s="4" t="s">
        <v>316</v>
      </c>
      <c r="NI18" s="4" t="s">
        <v>317</v>
      </c>
      <c r="NJ18" s="4" t="s">
        <v>318</v>
      </c>
      <c r="NK18" s="4" t="s">
        <v>319</v>
      </c>
      <c r="NL18" s="4" t="s">
        <v>320</v>
      </c>
      <c r="NN18" s="4" t="s">
        <v>321</v>
      </c>
      <c r="NO18" s="4" t="s">
        <v>322</v>
      </c>
      <c r="NP18" s="4" t="s">
        <v>323</v>
      </c>
      <c r="NQ18" s="4" t="s">
        <v>324</v>
      </c>
      <c r="NR18" s="4" t="s">
        <v>325</v>
      </c>
      <c r="NS18" s="4" t="s">
        <v>326</v>
      </c>
      <c r="NT18" s="4" t="s">
        <v>327</v>
      </c>
      <c r="NU18" s="4" t="s">
        <v>328</v>
      </c>
      <c r="NV18" s="4" t="s">
        <v>329</v>
      </c>
      <c r="NW18" s="4" t="s">
        <v>330</v>
      </c>
      <c r="NX18" s="4" t="s">
        <v>331</v>
      </c>
      <c r="NY18" s="4" t="s">
        <v>332</v>
      </c>
      <c r="NZ18" s="4" t="s">
        <v>333</v>
      </c>
      <c r="OA18" s="4" t="s">
        <v>334</v>
      </c>
      <c r="OB18" s="4" t="s">
        <v>335</v>
      </c>
      <c r="OC18" s="4" t="s">
        <v>336</v>
      </c>
      <c r="OD18" s="4" t="s">
        <v>337</v>
      </c>
      <c r="OE18" s="4" t="s">
        <v>338</v>
      </c>
      <c r="OF18" s="4" t="s">
        <v>339</v>
      </c>
      <c r="OG18" s="4" t="s">
        <v>340</v>
      </c>
      <c r="OH18" s="4" t="s">
        <v>341</v>
      </c>
      <c r="OI18" s="4" t="s">
        <v>342</v>
      </c>
      <c r="OJ18" s="4" t="s">
        <v>343</v>
      </c>
      <c r="OK18" s="4" t="s">
        <v>344</v>
      </c>
      <c r="OL18" s="4" t="s">
        <v>345</v>
      </c>
      <c r="OM18" s="4" t="s">
        <v>346</v>
      </c>
      <c r="ON18" s="4" t="s">
        <v>347</v>
      </c>
      <c r="OO18" s="4" t="s">
        <v>348</v>
      </c>
      <c r="OP18" s="4" t="s">
        <v>349</v>
      </c>
      <c r="OQ18" s="4" t="s">
        <v>350</v>
      </c>
      <c r="OR18" s="4" t="s">
        <v>351</v>
      </c>
      <c r="OS18" s="4" t="s">
        <v>352</v>
      </c>
      <c r="OT18" s="4" t="s">
        <v>353</v>
      </c>
      <c r="OU18" s="4" t="s">
        <v>354</v>
      </c>
      <c r="OV18" s="4" t="s">
        <v>355</v>
      </c>
      <c r="OW18" s="4" t="s">
        <v>356</v>
      </c>
      <c r="OY18" s="4" t="s">
        <v>357</v>
      </c>
      <c r="PE18" s="4" t="s">
        <v>358</v>
      </c>
      <c r="PI18" s="4" t="s">
        <v>359</v>
      </c>
      <c r="PJ18" s="4" t="s">
        <v>360</v>
      </c>
      <c r="PK18" s="4" t="s">
        <v>361</v>
      </c>
      <c r="PL18" s="4" t="s">
        <v>362</v>
      </c>
      <c r="PM18" s="4" t="s">
        <v>363</v>
      </c>
      <c r="PN18" s="4" t="s">
        <v>364</v>
      </c>
      <c r="PO18" s="4" t="s">
        <v>365</v>
      </c>
      <c r="PP18" s="4" t="s">
        <v>366</v>
      </c>
      <c r="PQ18" s="4" t="s">
        <v>367</v>
      </c>
      <c r="PR18" s="4" t="s">
        <v>368</v>
      </c>
      <c r="PS18" s="4" t="s">
        <v>369</v>
      </c>
      <c r="PT18" s="4" t="s">
        <v>370</v>
      </c>
      <c r="PU18" s="4" t="s">
        <v>371</v>
      </c>
      <c r="PV18" s="4" t="s">
        <v>1630</v>
      </c>
      <c r="PW18" s="4" t="s">
        <v>372</v>
      </c>
      <c r="PX18" s="4" t="s">
        <v>373</v>
      </c>
      <c r="PY18" s="4" t="s">
        <v>374</v>
      </c>
      <c r="PZ18" s="4" t="s">
        <v>375</v>
      </c>
      <c r="QA18" s="4" t="s">
        <v>1633</v>
      </c>
      <c r="QB18" s="4" t="s">
        <v>376</v>
      </c>
      <c r="QC18" s="4" t="s">
        <v>377</v>
      </c>
      <c r="QD18" s="4" t="s">
        <v>378</v>
      </c>
      <c r="QE18" s="4" t="s">
        <v>379</v>
      </c>
      <c r="QF18" s="4" t="s">
        <v>1635</v>
      </c>
      <c r="QG18" s="4" t="s">
        <v>380</v>
      </c>
      <c r="QH18" s="4" t="s">
        <v>381</v>
      </c>
      <c r="QI18" s="4" t="s">
        <v>382</v>
      </c>
      <c r="QJ18" s="4" t="s">
        <v>383</v>
      </c>
      <c r="QK18" s="4" t="s">
        <v>384</v>
      </c>
      <c r="QL18" s="4" t="s">
        <v>385</v>
      </c>
      <c r="QM18" s="4" t="s">
        <v>386</v>
      </c>
      <c r="QN18" s="4" t="s">
        <v>387</v>
      </c>
      <c r="QO18" s="4" t="s">
        <v>388</v>
      </c>
      <c r="QP18" s="4" t="s">
        <v>389</v>
      </c>
      <c r="QQ18" s="4" t="s">
        <v>390</v>
      </c>
      <c r="QR18" s="4" t="s">
        <v>391</v>
      </c>
      <c r="QS18" s="4" t="s">
        <v>392</v>
      </c>
      <c r="QT18" s="4" t="s">
        <v>393</v>
      </c>
      <c r="QU18" s="4" t="s">
        <v>394</v>
      </c>
      <c r="QV18" s="4" t="s">
        <v>395</v>
      </c>
      <c r="QW18" s="4" t="s">
        <v>396</v>
      </c>
      <c r="QX18" s="4" t="s">
        <v>397</v>
      </c>
      <c r="QY18" s="4" t="s">
        <v>398</v>
      </c>
      <c r="QZ18" s="4" t="s">
        <v>399</v>
      </c>
      <c r="RA18" s="4" t="s">
        <v>400</v>
      </c>
      <c r="RB18" s="4" t="s">
        <v>1643</v>
      </c>
      <c r="RC18" s="4" t="s">
        <v>401</v>
      </c>
      <c r="RD18" s="4" t="s">
        <v>402</v>
      </c>
      <c r="RE18" s="4" t="s">
        <v>403</v>
      </c>
      <c r="RF18" s="4" t="s">
        <v>404</v>
      </c>
      <c r="RG18" s="4" t="s">
        <v>405</v>
      </c>
      <c r="RH18" s="4" t="s">
        <v>406</v>
      </c>
      <c r="RI18" s="4" t="s">
        <v>407</v>
      </c>
      <c r="RJ18" s="4" t="s">
        <v>408</v>
      </c>
      <c r="RK18" s="4" t="s">
        <v>1648</v>
      </c>
      <c r="RL18" s="4" t="s">
        <v>409</v>
      </c>
      <c r="RM18" s="4" t="s">
        <v>410</v>
      </c>
      <c r="RN18" s="4" t="s">
        <v>411</v>
      </c>
      <c r="RO18" s="4" t="s">
        <v>412</v>
      </c>
      <c r="RP18" s="4" t="s">
        <v>413</v>
      </c>
      <c r="RQ18" s="4" t="s">
        <v>414</v>
      </c>
      <c r="RR18" s="4" t="s">
        <v>415</v>
      </c>
      <c r="RS18" s="4" t="s">
        <v>416</v>
      </c>
      <c r="RT18" s="4" t="s">
        <v>417</v>
      </c>
      <c r="RU18" s="4" t="s">
        <v>418</v>
      </c>
      <c r="RV18" s="4" t="s">
        <v>419</v>
      </c>
      <c r="RW18" s="4" t="s">
        <v>420</v>
      </c>
      <c r="RX18" s="4" t="s">
        <v>421</v>
      </c>
      <c r="RY18" s="4" t="s">
        <v>422</v>
      </c>
      <c r="RZ18" s="4" t="s">
        <v>423</v>
      </c>
      <c r="SA18" s="4" t="s">
        <v>424</v>
      </c>
      <c r="SB18" s="4" t="s">
        <v>2461</v>
      </c>
      <c r="SC18" s="4" t="s">
        <v>425</v>
      </c>
      <c r="SD18" s="4" t="s">
        <v>426</v>
      </c>
      <c r="SE18" s="4" t="s">
        <v>427</v>
      </c>
      <c r="SF18" s="4" t="s">
        <v>428</v>
      </c>
      <c r="SG18" s="4" t="s">
        <v>1649</v>
      </c>
      <c r="SH18" s="4" t="s">
        <v>1650</v>
      </c>
      <c r="SI18" s="4" t="s">
        <v>1651</v>
      </c>
      <c r="SJ18" s="4" t="s">
        <v>1652</v>
      </c>
      <c r="SK18" s="4" t="s">
        <v>429</v>
      </c>
      <c r="SL18" s="4" t="s">
        <v>430</v>
      </c>
      <c r="SM18" s="4" t="s">
        <v>431</v>
      </c>
      <c r="SN18" s="4" t="s">
        <v>432</v>
      </c>
      <c r="SO18" s="4" t="s">
        <v>433</v>
      </c>
      <c r="SP18" s="4" t="s">
        <v>434</v>
      </c>
      <c r="SQ18" s="4" t="s">
        <v>435</v>
      </c>
      <c r="SR18" s="4" t="s">
        <v>436</v>
      </c>
      <c r="SS18" s="4" t="s">
        <v>437</v>
      </c>
      <c r="ST18" s="4" t="s">
        <v>438</v>
      </c>
      <c r="SU18" s="4" t="s">
        <v>439</v>
      </c>
      <c r="SV18" s="4" t="s">
        <v>440</v>
      </c>
      <c r="SW18" s="4" t="s">
        <v>441</v>
      </c>
      <c r="SX18" s="4" t="s">
        <v>442</v>
      </c>
      <c r="SY18" s="4" t="s">
        <v>443</v>
      </c>
      <c r="SZ18" s="4" t="s">
        <v>444</v>
      </c>
      <c r="TA18" s="4" t="s">
        <v>445</v>
      </c>
      <c r="TB18" s="4" t="s">
        <v>446</v>
      </c>
      <c r="TC18" s="4" t="s">
        <v>447</v>
      </c>
      <c r="TD18" s="4" t="s">
        <v>2528</v>
      </c>
      <c r="TE18" s="4" t="s">
        <v>448</v>
      </c>
      <c r="TF18" s="4" t="s">
        <v>449</v>
      </c>
      <c r="TG18" s="4" t="s">
        <v>450</v>
      </c>
      <c r="TH18" s="4" t="s">
        <v>451</v>
      </c>
    </row>
    <row r="19" spans="1:528" ht="15" customHeight="1" x14ac:dyDescent="0.25">
      <c r="A19" s="1" t="s">
        <v>495</v>
      </c>
      <c r="B19" s="1" t="s">
        <v>495</v>
      </c>
      <c r="C19" s="1" t="s">
        <v>453</v>
      </c>
      <c r="D19" s="1" t="s">
        <v>454</v>
      </c>
      <c r="E19" s="1" t="s">
        <v>495</v>
      </c>
      <c r="F19" s="1" t="s">
        <v>496</v>
      </c>
      <c r="H19" s="1" t="s">
        <v>456</v>
      </c>
      <c r="I19" s="8">
        <v>44541</v>
      </c>
      <c r="J19" s="8">
        <v>43037</v>
      </c>
      <c r="K19" s="8">
        <v>1504</v>
      </c>
      <c r="L19" s="1" t="s">
        <v>457</v>
      </c>
      <c r="M19" s="1" t="s">
        <v>457</v>
      </c>
      <c r="N19" s="1" t="s">
        <v>458</v>
      </c>
      <c r="O19" s="1" t="s">
        <v>458</v>
      </c>
      <c r="P19" s="8">
        <v>24759</v>
      </c>
      <c r="Q19" s="1">
        <v>54</v>
      </c>
      <c r="R19" s="1" t="s">
        <v>459</v>
      </c>
      <c r="S19" s="1" t="s">
        <v>460</v>
      </c>
      <c r="T19" s="1" t="s">
        <v>461</v>
      </c>
      <c r="U19" s="1" t="s">
        <v>460</v>
      </c>
      <c r="V19" s="1" t="s">
        <v>497</v>
      </c>
      <c r="W19" s="1" t="s">
        <v>458</v>
      </c>
      <c r="Z19" s="1" t="s">
        <v>463</v>
      </c>
      <c r="AC19" s="1" t="s">
        <v>463</v>
      </c>
      <c r="AF19" s="1" t="s">
        <v>463</v>
      </c>
      <c r="AI19" s="1" t="s">
        <v>463</v>
      </c>
      <c r="AL19" s="1" t="s">
        <v>463</v>
      </c>
      <c r="AO19" s="1" t="s">
        <v>463</v>
      </c>
      <c r="AR19" s="1" t="s">
        <v>463</v>
      </c>
      <c r="AU19" s="1" t="s">
        <v>463</v>
      </c>
      <c r="AX19" s="1" t="s">
        <v>463</v>
      </c>
      <c r="BA19" s="1" t="s">
        <v>463</v>
      </c>
      <c r="BD19" s="1" t="s">
        <v>463</v>
      </c>
      <c r="BH19" s="1" t="s">
        <v>463</v>
      </c>
      <c r="BI19" s="1" t="s">
        <v>458</v>
      </c>
      <c r="BX19" s="1" t="s">
        <v>458</v>
      </c>
      <c r="BY19" s="1" t="s">
        <v>458</v>
      </c>
      <c r="CA19" s="8">
        <v>43037</v>
      </c>
      <c r="CB19" s="1">
        <v>50</v>
      </c>
      <c r="CC19" s="1" t="s">
        <v>516</v>
      </c>
      <c r="CD19" s="1" t="s">
        <v>504</v>
      </c>
      <c r="CT19" s="1">
        <v>5</v>
      </c>
      <c r="CU19" s="1" t="s">
        <v>457</v>
      </c>
      <c r="CV19" s="8">
        <v>43033</v>
      </c>
      <c r="CW19" s="1">
        <v>43</v>
      </c>
      <c r="CX19" s="2" t="s">
        <v>650</v>
      </c>
      <c r="CZ19" s="1">
        <v>38</v>
      </c>
      <c r="DA19" s="2" t="s">
        <v>650</v>
      </c>
      <c r="DC19" s="1">
        <v>259</v>
      </c>
      <c r="DD19" s="2" t="s">
        <v>650</v>
      </c>
      <c r="DF19" s="1">
        <v>244</v>
      </c>
      <c r="DG19" s="2" t="s">
        <v>650</v>
      </c>
      <c r="DI19" s="1">
        <v>8.8000000000000005E-3</v>
      </c>
      <c r="DJ19" s="1" t="s">
        <v>478</v>
      </c>
      <c r="DL19" s="1">
        <v>5.87</v>
      </c>
      <c r="DM19" s="2" t="s">
        <v>478</v>
      </c>
      <c r="DO19" s="1">
        <v>221</v>
      </c>
      <c r="DP19" s="2" t="s">
        <v>618</v>
      </c>
      <c r="DR19" s="1">
        <v>38.5</v>
      </c>
      <c r="DS19" s="2" t="s">
        <v>467</v>
      </c>
      <c r="DU19" s="22" t="s">
        <v>468</v>
      </c>
      <c r="DV19" s="13" t="s">
        <v>734</v>
      </c>
      <c r="DZ19" s="1" t="s">
        <v>463</v>
      </c>
      <c r="EC19" s="1" t="s">
        <v>463</v>
      </c>
      <c r="ED19" s="1">
        <v>0.93</v>
      </c>
      <c r="EE19" s="3" t="s">
        <v>843</v>
      </c>
      <c r="EI19" s="1" t="s">
        <v>463</v>
      </c>
      <c r="EL19" s="1" t="s">
        <v>463</v>
      </c>
      <c r="EM19" s="8">
        <v>43026</v>
      </c>
      <c r="EN19" s="1" t="s">
        <v>470</v>
      </c>
      <c r="EO19" s="1" t="s">
        <v>470</v>
      </c>
      <c r="FD19" s="8">
        <v>43036</v>
      </c>
      <c r="FE19" s="1">
        <v>6</v>
      </c>
      <c r="FF19" s="1" t="s">
        <v>472</v>
      </c>
      <c r="FG19" s="1">
        <v>258</v>
      </c>
      <c r="FH19" s="1" t="s">
        <v>473</v>
      </c>
      <c r="FI19" s="1" t="s">
        <v>474</v>
      </c>
      <c r="FJ19" s="1" t="s">
        <v>470</v>
      </c>
      <c r="FK19" s="1" t="s">
        <v>498</v>
      </c>
      <c r="FR19" s="1" t="s">
        <v>460</v>
      </c>
      <c r="FS19" s="1" t="s">
        <v>463</v>
      </c>
      <c r="FZ19" s="8">
        <v>43037</v>
      </c>
      <c r="GA19" s="1" t="s">
        <v>476</v>
      </c>
      <c r="GB19" s="1" t="s">
        <v>477</v>
      </c>
      <c r="GM19" s="8">
        <v>43037</v>
      </c>
      <c r="GN19" s="8">
        <v>43446</v>
      </c>
      <c r="GO19" s="8">
        <v>43444</v>
      </c>
      <c r="GP19" s="1">
        <v>45</v>
      </c>
      <c r="GQ19" s="2" t="s">
        <v>650</v>
      </c>
      <c r="GS19" s="1">
        <v>37</v>
      </c>
      <c r="GT19" s="2" t="s">
        <v>650</v>
      </c>
      <c r="GU19" s="1">
        <v>324</v>
      </c>
      <c r="GV19" s="2" t="s">
        <v>650</v>
      </c>
      <c r="GX19" s="1">
        <v>12.5</v>
      </c>
      <c r="GY19" s="1" t="s">
        <v>478</v>
      </c>
      <c r="GZ19" s="1">
        <v>6.12</v>
      </c>
      <c r="HA19" s="2" t="s">
        <v>478</v>
      </c>
      <c r="HC19" s="1">
        <v>219</v>
      </c>
      <c r="HD19" s="2" t="s">
        <v>618</v>
      </c>
      <c r="HF19" s="1">
        <v>43</v>
      </c>
      <c r="HG19" s="1" t="s">
        <v>467</v>
      </c>
      <c r="HI19" s="1">
        <v>0.99</v>
      </c>
      <c r="HJ19" s="1" t="s">
        <v>843</v>
      </c>
      <c r="HL19" s="8">
        <v>43325</v>
      </c>
      <c r="HM19" s="1" t="s">
        <v>470</v>
      </c>
      <c r="HN19" s="1" t="s">
        <v>499</v>
      </c>
      <c r="HZ19" s="8">
        <v>43446</v>
      </c>
      <c r="IA19" s="1">
        <v>6</v>
      </c>
      <c r="IB19" s="1" t="s">
        <v>472</v>
      </c>
      <c r="IC19" s="1">
        <v>231</v>
      </c>
      <c r="ID19" s="1" t="s">
        <v>473</v>
      </c>
      <c r="IE19" s="1" t="s">
        <v>474</v>
      </c>
      <c r="IF19" s="1" t="s">
        <v>470</v>
      </c>
      <c r="IG19" s="1" t="s">
        <v>498</v>
      </c>
      <c r="IS19" s="8">
        <v>43446</v>
      </c>
      <c r="IT19" s="1" t="s">
        <v>476</v>
      </c>
      <c r="IU19" s="1" t="s">
        <v>477</v>
      </c>
      <c r="IX19" s="1" t="s">
        <v>479</v>
      </c>
      <c r="IY19" s="8">
        <v>43038</v>
      </c>
      <c r="JA19" s="1" t="s">
        <v>480</v>
      </c>
      <c r="JB19" s="1" t="s">
        <v>463</v>
      </c>
      <c r="JC19" s="1" t="s">
        <v>463</v>
      </c>
      <c r="JD19" s="1" t="s">
        <v>481</v>
      </c>
      <c r="KD19" s="1" t="s">
        <v>458</v>
      </c>
      <c r="KM19" s="1" t="s">
        <v>482</v>
      </c>
      <c r="KQ19" s="1" t="s">
        <v>488</v>
      </c>
      <c r="KV19" s="1" t="s">
        <v>458</v>
      </c>
      <c r="KW19" s="1" t="s">
        <v>458</v>
      </c>
      <c r="KX19" s="8">
        <v>43446</v>
      </c>
      <c r="KY19" s="8">
        <v>44069</v>
      </c>
      <c r="KZ19" s="8">
        <v>44066</v>
      </c>
      <c r="LA19" s="1">
        <v>40</v>
      </c>
      <c r="LB19" s="1" t="s">
        <v>650</v>
      </c>
      <c r="LD19" s="1">
        <v>29</v>
      </c>
      <c r="LE19" s="1" t="s">
        <v>650</v>
      </c>
      <c r="LG19" s="1">
        <v>180</v>
      </c>
      <c r="LH19" s="1" t="s">
        <v>650</v>
      </c>
      <c r="LJ19" s="1">
        <v>7.9000000000000008E-3</v>
      </c>
      <c r="LK19" s="1" t="s">
        <v>478</v>
      </c>
      <c r="LM19" s="1">
        <v>5</v>
      </c>
      <c r="LN19" s="1" t="s">
        <v>478</v>
      </c>
      <c r="LP19" s="1">
        <v>194</v>
      </c>
      <c r="LQ19" s="1" t="s">
        <v>618</v>
      </c>
      <c r="LS19" s="1">
        <v>40</v>
      </c>
      <c r="LT19" s="1" t="s">
        <v>467</v>
      </c>
      <c r="LV19" s="1">
        <v>0.89</v>
      </c>
      <c r="LW19" s="1" t="s">
        <v>843</v>
      </c>
      <c r="LY19" s="8">
        <v>43883</v>
      </c>
      <c r="LZ19" s="1" t="s">
        <v>2361</v>
      </c>
      <c r="MA19" s="1" t="s">
        <v>605</v>
      </c>
      <c r="MB19" s="1" t="s">
        <v>2531</v>
      </c>
      <c r="MK19" s="8">
        <v>44069</v>
      </c>
      <c r="ML19" s="1">
        <v>5.8</v>
      </c>
      <c r="MM19" s="1" t="s">
        <v>472</v>
      </c>
      <c r="MN19" s="1">
        <v>240</v>
      </c>
      <c r="MO19" s="1" t="s">
        <v>473</v>
      </c>
      <c r="MP19" s="1" t="s">
        <v>474</v>
      </c>
      <c r="MQ19" s="1" t="s">
        <v>470</v>
      </c>
      <c r="MR19" s="1" t="s">
        <v>498</v>
      </c>
      <c r="MZ19" s="1" t="s">
        <v>460</v>
      </c>
      <c r="NA19" s="1" t="s">
        <v>463</v>
      </c>
      <c r="NC19" s="8">
        <v>44069</v>
      </c>
      <c r="ND19" s="1" t="s">
        <v>476</v>
      </c>
      <c r="NE19" s="1" t="s">
        <v>477</v>
      </c>
      <c r="NH19" s="1" t="s">
        <v>479</v>
      </c>
      <c r="NI19" s="8">
        <v>43038</v>
      </c>
      <c r="NK19" s="1" t="s">
        <v>480</v>
      </c>
      <c r="NL19" s="1" t="s">
        <v>463</v>
      </c>
      <c r="NN19" s="1" t="s">
        <v>463</v>
      </c>
      <c r="NO19" s="1" t="s">
        <v>481</v>
      </c>
      <c r="OC19" s="1" t="s">
        <v>458</v>
      </c>
      <c r="OT19" s="1" t="s">
        <v>482</v>
      </c>
      <c r="OU19" s="8">
        <v>44069</v>
      </c>
      <c r="OY19" s="1" t="s">
        <v>488</v>
      </c>
      <c r="PI19" s="1" t="s">
        <v>458</v>
      </c>
      <c r="PJ19" s="1" t="s">
        <v>458</v>
      </c>
    </row>
    <row r="20" spans="1:528" ht="15" customHeight="1" x14ac:dyDescent="0.25">
      <c r="A20" s="1" t="s">
        <v>452</v>
      </c>
      <c r="B20" s="1" t="s">
        <v>452</v>
      </c>
      <c r="C20" s="1" t="s">
        <v>453</v>
      </c>
      <c r="D20" s="1" t="s">
        <v>454</v>
      </c>
      <c r="E20" s="1" t="s">
        <v>452</v>
      </c>
      <c r="F20" s="1" t="s">
        <v>455</v>
      </c>
      <c r="H20" s="1" t="s">
        <v>456</v>
      </c>
      <c r="I20" s="8">
        <v>44531</v>
      </c>
      <c r="J20" s="8">
        <v>42639</v>
      </c>
      <c r="K20" s="8">
        <f>I20-J20</f>
        <v>1892</v>
      </c>
      <c r="L20" s="1" t="s">
        <v>457</v>
      </c>
      <c r="M20" s="1" t="s">
        <v>457</v>
      </c>
      <c r="N20" s="1" t="s">
        <v>458</v>
      </c>
      <c r="O20" s="1" t="s">
        <v>458</v>
      </c>
      <c r="P20" s="8">
        <v>20428</v>
      </c>
      <c r="Q20" s="1">
        <v>66</v>
      </c>
      <c r="R20" s="1" t="s">
        <v>459</v>
      </c>
      <c r="S20" s="1" t="s">
        <v>460</v>
      </c>
      <c r="T20" s="1" t="s">
        <v>461</v>
      </c>
      <c r="U20" s="1" t="s">
        <v>462</v>
      </c>
      <c r="W20" s="1" t="s">
        <v>457</v>
      </c>
      <c r="Z20" s="1" t="s">
        <v>463</v>
      </c>
      <c r="AC20" s="1" t="s">
        <v>463</v>
      </c>
      <c r="AF20" s="1" t="s">
        <v>463</v>
      </c>
      <c r="AI20" s="1" t="s">
        <v>463</v>
      </c>
      <c r="AL20" s="1" t="s">
        <v>463</v>
      </c>
      <c r="AO20" s="1" t="s">
        <v>463</v>
      </c>
      <c r="AR20" s="1" t="s">
        <v>463</v>
      </c>
      <c r="AU20" s="1" t="s">
        <v>463</v>
      </c>
      <c r="AX20" s="1" t="s">
        <v>463</v>
      </c>
      <c r="BA20" s="1" t="s">
        <v>463</v>
      </c>
      <c r="BD20" s="1" t="s">
        <v>463</v>
      </c>
      <c r="BE20" s="1" t="s">
        <v>460</v>
      </c>
      <c r="BF20" s="1" t="s">
        <v>2375</v>
      </c>
      <c r="BG20" s="8">
        <v>42639</v>
      </c>
      <c r="BI20" s="1" t="s">
        <v>458</v>
      </c>
      <c r="BX20" s="1" t="s">
        <v>458</v>
      </c>
      <c r="BY20" s="1" t="s">
        <v>458</v>
      </c>
      <c r="CA20" s="8">
        <v>42639</v>
      </c>
      <c r="CB20" s="1">
        <v>60</v>
      </c>
      <c r="CC20" s="1" t="s">
        <v>516</v>
      </c>
      <c r="CD20" s="1" t="s">
        <v>504</v>
      </c>
      <c r="CT20" s="1">
        <v>5</v>
      </c>
      <c r="CU20" s="1" t="s">
        <v>457</v>
      </c>
      <c r="CV20" s="8">
        <v>42632</v>
      </c>
      <c r="CW20" s="1">
        <v>36</v>
      </c>
      <c r="CX20" s="2" t="s">
        <v>650</v>
      </c>
      <c r="CZ20" s="1">
        <v>50</v>
      </c>
      <c r="DA20" s="2" t="s">
        <v>650</v>
      </c>
      <c r="DC20" s="1">
        <v>247</v>
      </c>
      <c r="DD20" s="2" t="s">
        <v>650</v>
      </c>
      <c r="DF20" s="1">
        <v>186</v>
      </c>
      <c r="DG20" s="2" t="s">
        <v>650</v>
      </c>
      <c r="DI20" s="1">
        <v>1.34E-2</v>
      </c>
      <c r="DJ20" s="1" t="s">
        <v>478</v>
      </c>
      <c r="DL20" s="1">
        <v>3.47</v>
      </c>
      <c r="DM20" s="2" t="s">
        <v>478</v>
      </c>
      <c r="DO20" s="1">
        <v>191</v>
      </c>
      <c r="DP20" s="2" t="s">
        <v>618</v>
      </c>
      <c r="DR20" s="1">
        <v>38.4</v>
      </c>
      <c r="DS20" s="2" t="s">
        <v>467</v>
      </c>
      <c r="DU20" s="22" t="s">
        <v>468</v>
      </c>
      <c r="DV20" s="13" t="s">
        <v>734</v>
      </c>
      <c r="DZ20" s="1" t="s">
        <v>463</v>
      </c>
      <c r="EC20" s="1" t="s">
        <v>463</v>
      </c>
      <c r="ED20" s="1">
        <v>1.1399999999999999</v>
      </c>
      <c r="EE20" s="3" t="s">
        <v>843</v>
      </c>
      <c r="EI20" s="1" t="s">
        <v>463</v>
      </c>
      <c r="EL20" s="1" t="s">
        <v>463</v>
      </c>
      <c r="EM20" s="8">
        <v>42639</v>
      </c>
      <c r="EN20" s="1" t="s">
        <v>470</v>
      </c>
      <c r="EO20" s="1" t="s">
        <v>471</v>
      </c>
      <c r="FD20" s="8">
        <v>42557</v>
      </c>
      <c r="FE20" s="1">
        <v>6</v>
      </c>
      <c r="FF20" s="1" t="s">
        <v>472</v>
      </c>
      <c r="FG20" s="1">
        <v>268</v>
      </c>
      <c r="FH20" s="1" t="s">
        <v>473</v>
      </c>
      <c r="FI20" s="1" t="s">
        <v>474</v>
      </c>
      <c r="FJ20" s="1" t="s">
        <v>470</v>
      </c>
      <c r="FK20" s="1" t="s">
        <v>475</v>
      </c>
      <c r="FR20" s="1" t="s">
        <v>460</v>
      </c>
      <c r="FS20" s="1" t="s">
        <v>2375</v>
      </c>
      <c r="FZ20" s="8">
        <v>42639</v>
      </c>
      <c r="GA20" s="1" t="s">
        <v>476</v>
      </c>
      <c r="GB20" s="1" t="s">
        <v>477</v>
      </c>
      <c r="GM20" s="8">
        <v>42639</v>
      </c>
      <c r="GN20" s="8">
        <v>43045</v>
      </c>
      <c r="GO20" s="8">
        <v>43039</v>
      </c>
      <c r="GP20" s="1">
        <v>12</v>
      </c>
      <c r="GQ20" s="2" t="s">
        <v>650</v>
      </c>
      <c r="GS20" s="1">
        <v>23</v>
      </c>
      <c r="GT20" s="2" t="s">
        <v>650</v>
      </c>
      <c r="GU20" s="1">
        <v>125</v>
      </c>
      <c r="GV20" s="2" t="s">
        <v>650</v>
      </c>
      <c r="GX20" s="1">
        <v>1.3899999999999999E-2</v>
      </c>
      <c r="GY20" s="1" t="s">
        <v>478</v>
      </c>
      <c r="GZ20" s="1">
        <v>3.95</v>
      </c>
      <c r="HA20" s="2" t="s">
        <v>478</v>
      </c>
      <c r="HC20" s="1">
        <v>163</v>
      </c>
      <c r="HD20" s="2" t="s">
        <v>618</v>
      </c>
      <c r="HF20" s="1">
        <v>39.4</v>
      </c>
      <c r="HG20" s="1" t="s">
        <v>467</v>
      </c>
      <c r="HI20" s="1">
        <v>1.1000000000000001</v>
      </c>
      <c r="HJ20" s="1" t="s">
        <v>843</v>
      </c>
      <c r="HL20" s="8">
        <v>43045</v>
      </c>
      <c r="HM20" s="1" t="s">
        <v>470</v>
      </c>
      <c r="HN20" s="1" t="s">
        <v>470</v>
      </c>
      <c r="HZ20" s="8">
        <v>43045</v>
      </c>
      <c r="IA20" s="1">
        <v>6</v>
      </c>
      <c r="IB20" s="1" t="s">
        <v>472</v>
      </c>
      <c r="IC20" s="1">
        <v>281</v>
      </c>
      <c r="ID20" s="1" t="s">
        <v>473</v>
      </c>
      <c r="IE20" s="1" t="s">
        <v>474</v>
      </c>
      <c r="IF20" s="1" t="s">
        <v>470</v>
      </c>
      <c r="IG20" s="1" t="s">
        <v>475</v>
      </c>
      <c r="IS20" s="8">
        <v>43045</v>
      </c>
      <c r="IT20" s="1" t="s">
        <v>476</v>
      </c>
      <c r="IU20" s="1" t="s">
        <v>477</v>
      </c>
      <c r="IX20" s="1" t="s">
        <v>479</v>
      </c>
      <c r="IY20" s="8">
        <v>42640</v>
      </c>
      <c r="JA20" s="1" t="s">
        <v>480</v>
      </c>
      <c r="JB20" s="1" t="s">
        <v>463</v>
      </c>
      <c r="JC20" s="1" t="s">
        <v>463</v>
      </c>
      <c r="JD20" s="1" t="s">
        <v>481</v>
      </c>
      <c r="KD20" s="1" t="s">
        <v>458</v>
      </c>
      <c r="KM20" s="1" t="s">
        <v>482</v>
      </c>
      <c r="KV20" s="1" t="s">
        <v>458</v>
      </c>
      <c r="KW20" s="1" t="s">
        <v>458</v>
      </c>
      <c r="KX20" s="8">
        <v>43045</v>
      </c>
      <c r="KY20" s="8">
        <v>43876</v>
      </c>
      <c r="KZ20" s="8">
        <v>43869</v>
      </c>
      <c r="LA20" s="1">
        <v>13</v>
      </c>
      <c r="LB20" s="1" t="s">
        <v>650</v>
      </c>
      <c r="LD20" s="1">
        <v>19</v>
      </c>
      <c r="LE20" s="1" t="s">
        <v>650</v>
      </c>
      <c r="LG20" s="1">
        <v>94</v>
      </c>
      <c r="LH20" s="1" t="s">
        <v>650</v>
      </c>
      <c r="LJ20" s="1">
        <v>1.4800000000000001E-2</v>
      </c>
      <c r="LK20" s="1" t="s">
        <v>478</v>
      </c>
      <c r="LM20" s="1">
        <v>3.56</v>
      </c>
      <c r="LN20" s="1" t="s">
        <v>478</v>
      </c>
      <c r="LP20" s="1">
        <v>176</v>
      </c>
      <c r="LQ20" s="1" t="s">
        <v>618</v>
      </c>
      <c r="LS20" s="1">
        <v>40</v>
      </c>
      <c r="LT20" s="1" t="s">
        <v>467</v>
      </c>
      <c r="LV20" s="1">
        <v>1.1399999999999999</v>
      </c>
      <c r="LW20" s="1" t="s">
        <v>843</v>
      </c>
      <c r="LY20" s="8">
        <v>43876</v>
      </c>
      <c r="LZ20" s="1" t="s">
        <v>470</v>
      </c>
      <c r="MA20" s="1" t="s">
        <v>470</v>
      </c>
      <c r="MK20" s="8">
        <v>43876</v>
      </c>
      <c r="ML20" s="1">
        <v>5.9</v>
      </c>
      <c r="MM20" s="1" t="s">
        <v>472</v>
      </c>
      <c r="MN20" s="1">
        <v>269</v>
      </c>
      <c r="MO20" s="1" t="s">
        <v>473</v>
      </c>
      <c r="MP20" s="1" t="s">
        <v>474</v>
      </c>
      <c r="MQ20" s="1" t="s">
        <v>470</v>
      </c>
      <c r="MR20" s="1" t="s">
        <v>475</v>
      </c>
      <c r="MZ20" s="1" t="s">
        <v>460</v>
      </c>
      <c r="NA20" s="1" t="s">
        <v>463</v>
      </c>
      <c r="NC20" s="8">
        <v>43876</v>
      </c>
      <c r="ND20" s="1" t="s">
        <v>476</v>
      </c>
      <c r="NE20" s="1" t="s">
        <v>483</v>
      </c>
      <c r="NH20" s="1" t="s">
        <v>479</v>
      </c>
      <c r="NI20" s="8">
        <v>42640</v>
      </c>
      <c r="NK20" s="1" t="s">
        <v>480</v>
      </c>
      <c r="NL20" s="1" t="s">
        <v>463</v>
      </c>
      <c r="NN20" s="1" t="s">
        <v>463</v>
      </c>
      <c r="NO20" s="1" t="s">
        <v>481</v>
      </c>
      <c r="OC20" s="1" t="s">
        <v>458</v>
      </c>
      <c r="OT20" s="1" t="s">
        <v>482</v>
      </c>
      <c r="OU20" s="8">
        <v>43876</v>
      </c>
      <c r="OY20" s="1" t="s">
        <v>460</v>
      </c>
      <c r="PE20" s="1" t="s">
        <v>463</v>
      </c>
      <c r="PI20" s="1" t="s">
        <v>458</v>
      </c>
      <c r="PJ20" s="1" t="s">
        <v>458</v>
      </c>
    </row>
    <row r="21" spans="1:528" ht="15" customHeight="1" x14ac:dyDescent="0.25">
      <c r="A21" s="1" t="s">
        <v>484</v>
      </c>
      <c r="B21" s="1" t="s">
        <v>484</v>
      </c>
      <c r="C21" s="1" t="s">
        <v>453</v>
      </c>
      <c r="D21" s="1" t="s">
        <v>454</v>
      </c>
      <c r="E21" s="1" t="s">
        <v>484</v>
      </c>
      <c r="F21" s="1" t="s">
        <v>485</v>
      </c>
      <c r="H21" s="1" t="s">
        <v>456</v>
      </c>
      <c r="I21" s="8">
        <v>44537</v>
      </c>
      <c r="J21" s="8">
        <v>42774</v>
      </c>
      <c r="K21" s="8">
        <v>1763</v>
      </c>
      <c r="L21" s="1" t="s">
        <v>457</v>
      </c>
      <c r="M21" s="1" t="s">
        <v>457</v>
      </c>
      <c r="N21" s="1" t="s">
        <v>458</v>
      </c>
      <c r="O21" s="1" t="s">
        <v>458</v>
      </c>
      <c r="P21" s="8">
        <v>24933</v>
      </c>
      <c r="Q21" s="1">
        <v>54</v>
      </c>
      <c r="R21" s="1" t="s">
        <v>459</v>
      </c>
      <c r="S21" s="1" t="s">
        <v>460</v>
      </c>
      <c r="T21" s="1" t="s">
        <v>461</v>
      </c>
      <c r="U21" s="1" t="s">
        <v>460</v>
      </c>
      <c r="V21" s="1" t="s">
        <v>486</v>
      </c>
      <c r="W21" s="1" t="s">
        <v>457</v>
      </c>
      <c r="Z21" s="1" t="s">
        <v>463</v>
      </c>
      <c r="AC21" s="1" t="s">
        <v>463</v>
      </c>
      <c r="AF21" s="1" t="s">
        <v>463</v>
      </c>
      <c r="AI21" s="1" t="s">
        <v>463</v>
      </c>
      <c r="AL21" s="1" t="s">
        <v>463</v>
      </c>
      <c r="AO21" s="1" t="s">
        <v>463</v>
      </c>
      <c r="AR21" s="1" t="s">
        <v>463</v>
      </c>
      <c r="AU21" s="1" t="s">
        <v>463</v>
      </c>
      <c r="AX21" s="1" t="s">
        <v>463</v>
      </c>
      <c r="BA21" s="1" t="s">
        <v>463</v>
      </c>
      <c r="BD21" s="1" t="s">
        <v>463</v>
      </c>
      <c r="BE21" s="1" t="s">
        <v>460</v>
      </c>
      <c r="BF21" s="1" t="s">
        <v>487</v>
      </c>
      <c r="BG21" s="8">
        <v>42774</v>
      </c>
      <c r="BI21" s="1" t="s">
        <v>458</v>
      </c>
      <c r="BX21" s="1" t="s">
        <v>458</v>
      </c>
      <c r="BY21" s="1" t="s">
        <v>458</v>
      </c>
      <c r="CA21" s="8">
        <v>42774</v>
      </c>
      <c r="CB21" s="1">
        <v>49</v>
      </c>
      <c r="CC21" s="1" t="s">
        <v>516</v>
      </c>
      <c r="CD21" s="1" t="s">
        <v>504</v>
      </c>
      <c r="CL21" s="1" t="s">
        <v>460</v>
      </c>
      <c r="CO21" s="1" t="s">
        <v>488</v>
      </c>
      <c r="CT21" s="1">
        <v>8</v>
      </c>
      <c r="CU21" s="1" t="s">
        <v>457</v>
      </c>
      <c r="CV21" s="8">
        <v>42774</v>
      </c>
      <c r="CW21" s="1">
        <v>10</v>
      </c>
      <c r="CX21" s="2" t="s">
        <v>650</v>
      </c>
      <c r="CZ21" s="1">
        <v>23</v>
      </c>
      <c r="DA21" s="2" t="s">
        <v>650</v>
      </c>
      <c r="DC21" s="1">
        <v>343</v>
      </c>
      <c r="DD21" s="2" t="s">
        <v>650</v>
      </c>
      <c r="DF21" s="1">
        <v>82</v>
      </c>
      <c r="DG21" s="2" t="s">
        <v>650</v>
      </c>
      <c r="DI21" s="1">
        <v>1.2500000000000001E-2</v>
      </c>
      <c r="DJ21" s="1" t="s">
        <v>478</v>
      </c>
      <c r="DL21" s="1">
        <v>8.1</v>
      </c>
      <c r="DM21" s="2" t="s">
        <v>478</v>
      </c>
      <c r="DO21" s="1">
        <v>592</v>
      </c>
      <c r="DP21" s="2" t="s">
        <v>618</v>
      </c>
      <c r="DR21" s="1">
        <v>10</v>
      </c>
      <c r="DS21" s="2" t="s">
        <v>467</v>
      </c>
      <c r="DU21" s="22" t="s">
        <v>468</v>
      </c>
      <c r="DV21" s="13" t="s">
        <v>734</v>
      </c>
      <c r="DZ21" s="1" t="s">
        <v>463</v>
      </c>
      <c r="EC21" s="1" t="s">
        <v>463</v>
      </c>
      <c r="ED21" s="1">
        <v>1.21</v>
      </c>
      <c r="EE21" s="3" t="s">
        <v>843</v>
      </c>
      <c r="EI21" s="1" t="s">
        <v>463</v>
      </c>
      <c r="EL21" s="1" t="s">
        <v>463</v>
      </c>
      <c r="EM21" s="8">
        <v>42779</v>
      </c>
      <c r="EN21" s="1" t="s">
        <v>2361</v>
      </c>
      <c r="EO21" s="2" t="s">
        <v>1698</v>
      </c>
      <c r="EP21" s="2" t="s">
        <v>1699</v>
      </c>
      <c r="EQ21" s="2" t="s">
        <v>528</v>
      </c>
      <c r="ER21" s="2" t="s">
        <v>1700</v>
      </c>
      <c r="FD21" s="8">
        <v>42779</v>
      </c>
      <c r="FE21" s="1">
        <v>40</v>
      </c>
      <c r="FF21" s="1" t="s">
        <v>472</v>
      </c>
      <c r="FG21" s="1">
        <v>239</v>
      </c>
      <c r="FH21" s="1" t="s">
        <v>473</v>
      </c>
      <c r="FI21" s="1" t="s">
        <v>490</v>
      </c>
      <c r="FJ21" s="1" t="s">
        <v>2361</v>
      </c>
      <c r="FK21" s="1" t="s">
        <v>491</v>
      </c>
      <c r="FY21" s="1" t="s">
        <v>492</v>
      </c>
      <c r="FZ21" s="8">
        <v>42781</v>
      </c>
      <c r="GA21" s="1" t="s">
        <v>493</v>
      </c>
      <c r="GB21" s="1" t="s">
        <v>494</v>
      </c>
      <c r="GM21" s="8">
        <v>42774</v>
      </c>
      <c r="GN21" s="8">
        <v>43282</v>
      </c>
      <c r="GO21" s="8">
        <v>43279</v>
      </c>
      <c r="GP21" s="1">
        <v>51</v>
      </c>
      <c r="GQ21" s="2" t="s">
        <v>650</v>
      </c>
      <c r="GS21" s="1">
        <v>51</v>
      </c>
      <c r="GT21" s="2" t="s">
        <v>650</v>
      </c>
      <c r="GU21" s="1">
        <v>190</v>
      </c>
      <c r="GV21" s="2" t="s">
        <v>650</v>
      </c>
      <c r="GX21" s="1">
        <v>16.899999999999999</v>
      </c>
      <c r="GY21" s="1" t="s">
        <v>478</v>
      </c>
      <c r="GZ21" s="1">
        <v>7.6</v>
      </c>
      <c r="HA21" s="2" t="s">
        <v>478</v>
      </c>
      <c r="HC21" s="1">
        <v>150</v>
      </c>
      <c r="HD21" s="2" t="s">
        <v>618</v>
      </c>
      <c r="HF21" s="1">
        <v>30</v>
      </c>
      <c r="HG21" s="1" t="s">
        <v>467</v>
      </c>
      <c r="HI21" s="1">
        <v>9.4E-2</v>
      </c>
      <c r="HJ21" s="1" t="s">
        <v>843</v>
      </c>
      <c r="HL21" s="8">
        <v>43266</v>
      </c>
      <c r="HM21" s="1" t="s">
        <v>2361</v>
      </c>
      <c r="HN21" s="2" t="s">
        <v>1698</v>
      </c>
      <c r="HO21" s="2" t="s">
        <v>528</v>
      </c>
      <c r="HP21" s="2" t="s">
        <v>1971</v>
      </c>
      <c r="HQ21" s="2" t="s">
        <v>1972</v>
      </c>
      <c r="HZ21" s="8">
        <v>43266</v>
      </c>
      <c r="IA21" s="1">
        <v>42</v>
      </c>
      <c r="IB21" s="1" t="s">
        <v>472</v>
      </c>
      <c r="IC21" s="1">
        <v>241</v>
      </c>
      <c r="ID21" s="1" t="s">
        <v>473</v>
      </c>
      <c r="IE21" s="1" t="s">
        <v>490</v>
      </c>
      <c r="IF21" s="1" t="s">
        <v>2361</v>
      </c>
      <c r="IG21" s="1" t="s">
        <v>491</v>
      </c>
      <c r="IR21" s="1" t="s">
        <v>492</v>
      </c>
      <c r="IS21" s="8">
        <v>43266</v>
      </c>
      <c r="IT21" s="1" t="s">
        <v>493</v>
      </c>
      <c r="IU21" s="1" t="s">
        <v>494</v>
      </c>
      <c r="IX21" s="1" t="s">
        <v>479</v>
      </c>
      <c r="IY21" s="8">
        <v>42776</v>
      </c>
      <c r="JA21" s="1" t="s">
        <v>480</v>
      </c>
      <c r="JB21" s="1" t="s">
        <v>463</v>
      </c>
      <c r="JC21" s="1" t="s">
        <v>463</v>
      </c>
      <c r="JD21" s="1" t="s">
        <v>481</v>
      </c>
      <c r="KD21" s="1" t="s">
        <v>458</v>
      </c>
      <c r="KM21" s="1" t="s">
        <v>482</v>
      </c>
      <c r="KQ21" s="1" t="s">
        <v>513</v>
      </c>
      <c r="KR21" s="1" t="s">
        <v>1018</v>
      </c>
      <c r="KS21" s="1" t="s">
        <v>585</v>
      </c>
      <c r="KV21" s="1" t="s">
        <v>458</v>
      </c>
      <c r="KW21" s="1" t="s">
        <v>458</v>
      </c>
      <c r="KX21" s="8">
        <v>43282</v>
      </c>
      <c r="KY21" s="8">
        <v>44037</v>
      </c>
      <c r="KZ21" s="8">
        <v>44033</v>
      </c>
      <c r="LA21" s="1">
        <v>23</v>
      </c>
      <c r="LB21" s="1" t="s">
        <v>650</v>
      </c>
      <c r="LD21" s="1">
        <v>61</v>
      </c>
      <c r="LE21" s="1" t="s">
        <v>650</v>
      </c>
      <c r="LG21" s="1">
        <v>132</v>
      </c>
      <c r="LH21" s="1" t="s">
        <v>650</v>
      </c>
      <c r="LJ21" s="1">
        <v>16.600000000000001</v>
      </c>
      <c r="LK21" s="1" t="s">
        <v>478</v>
      </c>
      <c r="LM21" s="1">
        <v>3.9</v>
      </c>
      <c r="LN21" s="1" t="s">
        <v>478</v>
      </c>
      <c r="LP21" s="1">
        <v>130</v>
      </c>
      <c r="LQ21" s="1" t="s">
        <v>618</v>
      </c>
      <c r="LS21" s="1">
        <v>29</v>
      </c>
      <c r="LT21" s="1" t="s">
        <v>467</v>
      </c>
      <c r="LV21" s="1">
        <v>1.25</v>
      </c>
      <c r="LW21" s="1" t="s">
        <v>843</v>
      </c>
      <c r="LY21" s="8">
        <v>44032</v>
      </c>
      <c r="LZ21" s="1" t="s">
        <v>2361</v>
      </c>
      <c r="MA21" s="1" t="s">
        <v>1698</v>
      </c>
      <c r="MB21" s="1" t="s">
        <v>528</v>
      </c>
      <c r="MC21" s="1" t="s">
        <v>2204</v>
      </c>
      <c r="MD21" s="1" t="s">
        <v>1972</v>
      </c>
      <c r="MK21" s="8">
        <v>44037</v>
      </c>
      <c r="ML21" s="1">
        <v>38</v>
      </c>
      <c r="MM21" s="1" t="s">
        <v>472</v>
      </c>
      <c r="MN21" s="1">
        <v>242</v>
      </c>
      <c r="MO21" s="1" t="s">
        <v>473</v>
      </c>
      <c r="MP21" s="1" t="s">
        <v>490</v>
      </c>
      <c r="MQ21" s="1" t="s">
        <v>2361</v>
      </c>
      <c r="MR21" s="1" t="s">
        <v>491</v>
      </c>
      <c r="NB21" s="1" t="s">
        <v>492</v>
      </c>
      <c r="NC21" s="8">
        <v>44037</v>
      </c>
      <c r="ND21" s="1" t="s">
        <v>493</v>
      </c>
      <c r="NE21" s="1" t="s">
        <v>494</v>
      </c>
      <c r="NH21" s="1" t="s">
        <v>479</v>
      </c>
      <c r="NI21" s="8">
        <v>42776</v>
      </c>
      <c r="NK21" s="1" t="s">
        <v>480</v>
      </c>
      <c r="NL21" s="1" t="s">
        <v>463</v>
      </c>
      <c r="NN21" s="1" t="s">
        <v>463</v>
      </c>
      <c r="NO21" s="1" t="s">
        <v>481</v>
      </c>
      <c r="OC21" s="1" t="s">
        <v>458</v>
      </c>
      <c r="OT21" s="1" t="s">
        <v>482</v>
      </c>
      <c r="OU21" s="8">
        <v>44037</v>
      </c>
      <c r="OY21" s="1" t="s">
        <v>513</v>
      </c>
      <c r="OZ21" s="1" t="s">
        <v>1018</v>
      </c>
      <c r="PI21" s="1" t="s">
        <v>458</v>
      </c>
      <c r="PJ21" s="1" t="s">
        <v>458</v>
      </c>
    </row>
    <row r="22" spans="1:528" ht="15" customHeight="1" x14ac:dyDescent="0.25">
      <c r="A22" s="1" t="s">
        <v>500</v>
      </c>
      <c r="B22" s="1" t="s">
        <v>500</v>
      </c>
      <c r="C22" s="1" t="s">
        <v>453</v>
      </c>
      <c r="D22" s="1" t="s">
        <v>454</v>
      </c>
      <c r="E22" s="1" t="s">
        <v>500</v>
      </c>
      <c r="F22" s="1" t="s">
        <v>501</v>
      </c>
      <c r="H22" s="1" t="s">
        <v>456</v>
      </c>
      <c r="I22" s="8">
        <v>44541</v>
      </c>
      <c r="J22" s="8">
        <v>43416</v>
      </c>
      <c r="K22" s="8">
        <v>1125</v>
      </c>
      <c r="L22" s="1" t="s">
        <v>457</v>
      </c>
      <c r="M22" s="1" t="s">
        <v>457</v>
      </c>
      <c r="N22" s="1" t="s">
        <v>458</v>
      </c>
      <c r="O22" s="1" t="s">
        <v>458</v>
      </c>
      <c r="P22" s="8">
        <v>21709</v>
      </c>
      <c r="Q22" s="1">
        <v>62</v>
      </c>
      <c r="R22" s="1" t="s">
        <v>459</v>
      </c>
      <c r="S22" s="1" t="s">
        <v>502</v>
      </c>
      <c r="U22" s="1" t="s">
        <v>460</v>
      </c>
      <c r="V22" s="1" t="s">
        <v>503</v>
      </c>
      <c r="W22" s="1" t="s">
        <v>457</v>
      </c>
      <c r="Z22" s="1" t="s">
        <v>463</v>
      </c>
      <c r="AC22" s="1" t="s">
        <v>463</v>
      </c>
      <c r="AF22" s="1" t="s">
        <v>463</v>
      </c>
      <c r="AI22" s="1" t="s">
        <v>463</v>
      </c>
      <c r="AL22" s="1" t="s">
        <v>463</v>
      </c>
      <c r="AO22" s="1" t="s">
        <v>463</v>
      </c>
      <c r="AR22" s="1" t="s">
        <v>463</v>
      </c>
      <c r="AU22" s="1" t="s">
        <v>463</v>
      </c>
      <c r="AX22" s="1" t="s">
        <v>463</v>
      </c>
      <c r="BA22" s="1" t="s">
        <v>463</v>
      </c>
      <c r="BD22" s="1" t="s">
        <v>463</v>
      </c>
      <c r="BE22" s="1" t="s">
        <v>460</v>
      </c>
      <c r="BF22" s="1" t="s">
        <v>2383</v>
      </c>
      <c r="BG22" s="8">
        <v>38597</v>
      </c>
      <c r="BI22" s="1" t="s">
        <v>458</v>
      </c>
      <c r="BX22" s="1" t="s">
        <v>458</v>
      </c>
      <c r="BY22" s="1" t="s">
        <v>458</v>
      </c>
      <c r="CA22" s="8">
        <v>43416</v>
      </c>
      <c r="CB22" s="1">
        <v>59</v>
      </c>
      <c r="CC22" s="1" t="s">
        <v>504</v>
      </c>
      <c r="CT22" s="1">
        <v>5</v>
      </c>
      <c r="CU22" s="1" t="s">
        <v>457</v>
      </c>
      <c r="CV22" s="8">
        <v>43416</v>
      </c>
      <c r="CW22" s="1">
        <v>49</v>
      </c>
      <c r="CX22" s="2" t="s">
        <v>650</v>
      </c>
      <c r="CZ22" s="1">
        <v>56</v>
      </c>
      <c r="DA22" s="2" t="s">
        <v>650</v>
      </c>
      <c r="DC22" s="1">
        <v>175</v>
      </c>
      <c r="DD22" s="2" t="s">
        <v>650</v>
      </c>
      <c r="DF22" s="1">
        <v>121</v>
      </c>
      <c r="DG22" s="2" t="s">
        <v>650</v>
      </c>
      <c r="DI22" s="1">
        <v>8.8000000000000005E-3</v>
      </c>
      <c r="DJ22" s="1" t="s">
        <v>478</v>
      </c>
      <c r="DL22" s="1">
        <v>5.24</v>
      </c>
      <c r="DM22" s="2" t="s">
        <v>478</v>
      </c>
      <c r="DO22" s="1">
        <v>298</v>
      </c>
      <c r="DP22" s="2" t="s">
        <v>618</v>
      </c>
      <c r="DR22" s="1">
        <v>37</v>
      </c>
      <c r="DS22" s="2" t="s">
        <v>467</v>
      </c>
      <c r="DU22" s="22" t="s">
        <v>2544</v>
      </c>
      <c r="DV22" s="13" t="s">
        <v>734</v>
      </c>
      <c r="DZ22" s="1" t="s">
        <v>463</v>
      </c>
      <c r="EC22" s="1" t="s">
        <v>463</v>
      </c>
      <c r="ED22" s="1">
        <v>1</v>
      </c>
      <c r="EE22" s="3" t="s">
        <v>843</v>
      </c>
      <c r="EI22" s="1" t="s">
        <v>463</v>
      </c>
      <c r="EL22" s="1" t="s">
        <v>463</v>
      </c>
      <c r="EM22" s="8">
        <v>43446</v>
      </c>
      <c r="EN22" s="1" t="s">
        <v>470</v>
      </c>
      <c r="EO22" s="1" t="s">
        <v>505</v>
      </c>
      <c r="FD22" s="8">
        <v>43416</v>
      </c>
      <c r="FE22" s="1">
        <v>11</v>
      </c>
      <c r="FF22" s="1" t="s">
        <v>472</v>
      </c>
      <c r="FG22" s="1">
        <v>258</v>
      </c>
      <c r="FH22" s="1" t="s">
        <v>473</v>
      </c>
      <c r="FI22" s="1" t="s">
        <v>506</v>
      </c>
      <c r="FJ22" s="1" t="s">
        <v>470</v>
      </c>
      <c r="FK22" s="1" t="s">
        <v>507</v>
      </c>
      <c r="FR22" s="1" t="s">
        <v>460</v>
      </c>
      <c r="FS22" s="1" t="s">
        <v>463</v>
      </c>
      <c r="FZ22" s="8">
        <v>43416</v>
      </c>
      <c r="GA22" s="1" t="s">
        <v>508</v>
      </c>
      <c r="GB22" s="1" t="s">
        <v>509</v>
      </c>
      <c r="GM22" s="8">
        <v>43416</v>
      </c>
      <c r="GN22" s="8">
        <v>43789</v>
      </c>
      <c r="GO22" s="8">
        <v>43789</v>
      </c>
      <c r="GP22" s="1">
        <v>41</v>
      </c>
      <c r="GQ22" s="2" t="s">
        <v>650</v>
      </c>
      <c r="GS22" s="1">
        <v>52</v>
      </c>
      <c r="GT22" s="2" t="s">
        <v>650</v>
      </c>
      <c r="GU22" s="1">
        <v>139</v>
      </c>
      <c r="GV22" s="2" t="s">
        <v>650</v>
      </c>
      <c r="GX22" s="1">
        <v>1.0800000000000001E-2</v>
      </c>
      <c r="GY22" s="1" t="s">
        <v>478</v>
      </c>
      <c r="GZ22" s="1">
        <v>4.9000000000000004</v>
      </c>
      <c r="HA22" s="2" t="s">
        <v>478</v>
      </c>
      <c r="HC22" s="1">
        <v>285</v>
      </c>
      <c r="HD22" s="2" t="s">
        <v>618</v>
      </c>
      <c r="HF22" s="1">
        <v>36</v>
      </c>
      <c r="HG22" s="1" t="s">
        <v>467</v>
      </c>
      <c r="HI22" s="1">
        <v>1</v>
      </c>
      <c r="HJ22" s="1" t="s">
        <v>843</v>
      </c>
      <c r="HL22" s="8">
        <v>43744</v>
      </c>
      <c r="HM22" s="1" t="s">
        <v>470</v>
      </c>
      <c r="HN22" s="1" t="s">
        <v>510</v>
      </c>
      <c r="HZ22" s="8">
        <v>43744</v>
      </c>
      <c r="IA22" s="1">
        <v>11</v>
      </c>
      <c r="IB22" s="1" t="s">
        <v>472</v>
      </c>
      <c r="IC22" s="1">
        <v>258</v>
      </c>
      <c r="ID22" s="1" t="s">
        <v>473</v>
      </c>
      <c r="IE22" s="1" t="s">
        <v>506</v>
      </c>
      <c r="IF22" s="1" t="s">
        <v>2361</v>
      </c>
      <c r="IG22" s="1" t="s">
        <v>507</v>
      </c>
      <c r="IS22" s="8">
        <v>43744</v>
      </c>
      <c r="IT22" s="1" t="s">
        <v>508</v>
      </c>
      <c r="IU22" s="1" t="s">
        <v>509</v>
      </c>
      <c r="IX22" s="1" t="s">
        <v>479</v>
      </c>
      <c r="IY22" s="8">
        <v>43418</v>
      </c>
      <c r="JA22" s="1" t="s">
        <v>480</v>
      </c>
      <c r="JB22" s="1" t="s">
        <v>463</v>
      </c>
      <c r="JD22" s="1" t="s">
        <v>481</v>
      </c>
      <c r="JE22" s="1" t="s">
        <v>511</v>
      </c>
      <c r="JF22" s="8">
        <v>43486</v>
      </c>
      <c r="JH22" s="1" t="s">
        <v>480</v>
      </c>
      <c r="JI22" s="1" t="s">
        <v>463</v>
      </c>
      <c r="JK22" s="1" t="s">
        <v>463</v>
      </c>
      <c r="JL22" s="1" t="s">
        <v>481</v>
      </c>
      <c r="KD22" s="1" t="s">
        <v>458</v>
      </c>
      <c r="KM22" s="1" t="s">
        <v>482</v>
      </c>
      <c r="KQ22" s="1" t="s">
        <v>488</v>
      </c>
      <c r="KV22" s="1" t="s">
        <v>458</v>
      </c>
      <c r="KW22" s="1" t="s">
        <v>458</v>
      </c>
      <c r="KX22" s="8">
        <v>43789</v>
      </c>
      <c r="KY22" s="8">
        <v>44150</v>
      </c>
      <c r="KZ22" s="8">
        <v>44146</v>
      </c>
      <c r="LA22" s="1">
        <v>22</v>
      </c>
      <c r="LB22" s="1" t="s">
        <v>650</v>
      </c>
      <c r="LD22" s="1">
        <v>31</v>
      </c>
      <c r="LE22" s="1" t="s">
        <v>650</v>
      </c>
      <c r="LG22" s="1">
        <v>152</v>
      </c>
      <c r="LH22" s="1" t="s">
        <v>650</v>
      </c>
      <c r="LJ22" s="1">
        <v>8.6E-3</v>
      </c>
      <c r="LK22" s="1" t="s">
        <v>478</v>
      </c>
      <c r="LM22" s="1">
        <v>5.2</v>
      </c>
      <c r="LN22" s="1" t="s">
        <v>478</v>
      </c>
      <c r="LP22" s="1">
        <v>313</v>
      </c>
      <c r="LQ22" s="1" t="s">
        <v>618</v>
      </c>
      <c r="LS22" s="1">
        <v>37</v>
      </c>
      <c r="LT22" s="1" t="s">
        <v>467</v>
      </c>
      <c r="LV22" s="1">
        <v>1.0900000000000001</v>
      </c>
      <c r="LW22" s="1" t="s">
        <v>843</v>
      </c>
      <c r="LY22" s="8">
        <v>44150</v>
      </c>
      <c r="LZ22" s="1" t="s">
        <v>2361</v>
      </c>
      <c r="MA22" s="1" t="s">
        <v>512</v>
      </c>
      <c r="MK22" s="8">
        <v>44150</v>
      </c>
      <c r="ML22" s="1">
        <v>11</v>
      </c>
      <c r="MM22" s="1" t="s">
        <v>472</v>
      </c>
      <c r="MN22" s="1">
        <v>258</v>
      </c>
      <c r="MO22" s="1" t="s">
        <v>473</v>
      </c>
      <c r="MP22" s="1" t="s">
        <v>506</v>
      </c>
      <c r="MQ22" s="1" t="s">
        <v>2361</v>
      </c>
      <c r="MR22" s="1" t="s">
        <v>507</v>
      </c>
      <c r="MZ22" s="1" t="s">
        <v>460</v>
      </c>
      <c r="NA22" s="1" t="s">
        <v>463</v>
      </c>
      <c r="NC22" s="8">
        <v>44150</v>
      </c>
      <c r="ND22" s="1" t="s">
        <v>508</v>
      </c>
      <c r="NE22" s="1" t="s">
        <v>509</v>
      </c>
      <c r="NH22" s="1" t="s">
        <v>511</v>
      </c>
      <c r="NI22" s="8">
        <v>43486</v>
      </c>
      <c r="NK22" s="1" t="s">
        <v>480</v>
      </c>
      <c r="NL22" s="1" t="s">
        <v>463</v>
      </c>
      <c r="NN22" s="1" t="s">
        <v>463</v>
      </c>
      <c r="NO22" s="1" t="s">
        <v>481</v>
      </c>
      <c r="NP22" s="1" t="s">
        <v>479</v>
      </c>
      <c r="NQ22" s="8">
        <v>43418</v>
      </c>
      <c r="NS22" s="1" t="s">
        <v>480</v>
      </c>
      <c r="NT22" s="1" t="s">
        <v>463</v>
      </c>
      <c r="NV22" s="1" t="s">
        <v>481</v>
      </c>
      <c r="OC22" s="1" t="s">
        <v>458</v>
      </c>
      <c r="OT22" s="1" t="s">
        <v>482</v>
      </c>
      <c r="OU22" s="8">
        <v>44150</v>
      </c>
      <c r="OY22" s="1" t="s">
        <v>513</v>
      </c>
      <c r="PI22" s="1" t="s">
        <v>458</v>
      </c>
      <c r="PJ22" s="1" t="s">
        <v>458</v>
      </c>
    </row>
    <row r="23" spans="1:528" ht="15" customHeight="1" x14ac:dyDescent="0.25">
      <c r="A23" s="1" t="s">
        <v>514</v>
      </c>
      <c r="B23" s="1" t="s">
        <v>514</v>
      </c>
      <c r="C23" s="1" t="s">
        <v>453</v>
      </c>
      <c r="D23" s="1" t="s">
        <v>454</v>
      </c>
      <c r="E23" s="1" t="s">
        <v>514</v>
      </c>
      <c r="F23" s="1" t="s">
        <v>515</v>
      </c>
      <c r="H23" s="1" t="s">
        <v>456</v>
      </c>
      <c r="I23" s="8">
        <v>44541</v>
      </c>
      <c r="J23" s="8">
        <v>43368</v>
      </c>
      <c r="K23" s="8">
        <v>1173</v>
      </c>
      <c r="L23" s="1" t="s">
        <v>457</v>
      </c>
      <c r="M23" s="1" t="s">
        <v>457</v>
      </c>
      <c r="N23" s="1" t="s">
        <v>458</v>
      </c>
      <c r="O23" s="1" t="s">
        <v>458</v>
      </c>
      <c r="P23" s="8">
        <v>30339</v>
      </c>
      <c r="Q23" s="1">
        <v>39</v>
      </c>
      <c r="R23" s="1" t="s">
        <v>459</v>
      </c>
      <c r="S23" s="1" t="s">
        <v>460</v>
      </c>
      <c r="T23" s="1" t="s">
        <v>461</v>
      </c>
      <c r="U23" s="1" t="s">
        <v>462</v>
      </c>
      <c r="W23" s="1" t="s">
        <v>458</v>
      </c>
      <c r="Z23" s="1" t="s">
        <v>463</v>
      </c>
      <c r="AC23" s="1" t="s">
        <v>463</v>
      </c>
      <c r="AF23" s="1" t="s">
        <v>463</v>
      </c>
      <c r="AI23" s="1" t="s">
        <v>463</v>
      </c>
      <c r="AL23" s="1" t="s">
        <v>463</v>
      </c>
      <c r="AO23" s="1" t="s">
        <v>463</v>
      </c>
      <c r="AR23" s="1" t="s">
        <v>463</v>
      </c>
      <c r="AU23" s="1" t="s">
        <v>463</v>
      </c>
      <c r="AX23" s="1" t="s">
        <v>463</v>
      </c>
      <c r="BA23" s="1" t="s">
        <v>463</v>
      </c>
      <c r="BD23" s="1" t="s">
        <v>463</v>
      </c>
      <c r="BI23" s="1" t="s">
        <v>458</v>
      </c>
      <c r="BX23" s="1" t="s">
        <v>458</v>
      </c>
      <c r="BY23" s="1" t="s">
        <v>458</v>
      </c>
      <c r="CA23" s="8">
        <v>43368</v>
      </c>
      <c r="CB23" s="1">
        <v>35</v>
      </c>
      <c r="CC23" s="1" t="s">
        <v>516</v>
      </c>
      <c r="CT23" s="1">
        <v>5</v>
      </c>
      <c r="CU23" s="1" t="s">
        <v>457</v>
      </c>
      <c r="CV23" s="8">
        <v>43366</v>
      </c>
      <c r="CW23" s="1">
        <v>87</v>
      </c>
      <c r="CX23" s="2" t="s">
        <v>650</v>
      </c>
      <c r="CZ23" s="1">
        <v>71</v>
      </c>
      <c r="DA23" s="2" t="s">
        <v>650</v>
      </c>
      <c r="DC23" s="1">
        <v>346</v>
      </c>
      <c r="DD23" s="2" t="s">
        <v>650</v>
      </c>
      <c r="DF23" s="1">
        <v>199</v>
      </c>
      <c r="DG23" s="2" t="s">
        <v>650</v>
      </c>
      <c r="DI23" s="1">
        <v>8.5000000000000006E-3</v>
      </c>
      <c r="DJ23" s="1" t="s">
        <v>478</v>
      </c>
      <c r="DL23" s="1">
        <v>8.4700000000000006</v>
      </c>
      <c r="DM23" s="2" t="s">
        <v>478</v>
      </c>
      <c r="DO23" s="1">
        <v>319</v>
      </c>
      <c r="DP23" s="2" t="s">
        <v>618</v>
      </c>
      <c r="DR23" s="1">
        <v>38</v>
      </c>
      <c r="DS23" s="2" t="s">
        <v>467</v>
      </c>
      <c r="DU23" s="22" t="s">
        <v>468</v>
      </c>
      <c r="DV23" s="13" t="s">
        <v>734</v>
      </c>
      <c r="DZ23" s="1" t="s">
        <v>463</v>
      </c>
      <c r="EC23" s="1" t="s">
        <v>463</v>
      </c>
      <c r="ED23" s="1">
        <v>1.01</v>
      </c>
      <c r="EE23" s="3" t="s">
        <v>843</v>
      </c>
      <c r="EI23" s="1" t="s">
        <v>463</v>
      </c>
      <c r="EL23" s="1" t="s">
        <v>463</v>
      </c>
      <c r="EM23" s="8">
        <v>43368</v>
      </c>
      <c r="EN23" s="1" t="s">
        <v>470</v>
      </c>
      <c r="EO23" s="1" t="s">
        <v>470</v>
      </c>
      <c r="FD23" s="8">
        <v>43368</v>
      </c>
      <c r="FE23" s="1">
        <v>5</v>
      </c>
      <c r="FF23" s="1" t="s">
        <v>472</v>
      </c>
      <c r="FG23" s="1">
        <v>255</v>
      </c>
      <c r="FH23" s="1" t="s">
        <v>473</v>
      </c>
      <c r="FI23" s="1" t="s">
        <v>474</v>
      </c>
      <c r="FJ23" s="1" t="s">
        <v>2361</v>
      </c>
      <c r="FK23" s="1" t="s">
        <v>517</v>
      </c>
      <c r="FR23" s="1" t="s">
        <v>460</v>
      </c>
      <c r="FS23" s="1" t="s">
        <v>463</v>
      </c>
      <c r="FZ23" s="8">
        <v>43551</v>
      </c>
      <c r="GA23" s="1" t="s">
        <v>476</v>
      </c>
      <c r="GB23" s="1" t="s">
        <v>477</v>
      </c>
      <c r="GM23" s="8">
        <v>43368</v>
      </c>
      <c r="GN23" s="8">
        <v>43758</v>
      </c>
      <c r="GO23" s="8">
        <v>43755</v>
      </c>
      <c r="GP23" s="1">
        <v>32</v>
      </c>
      <c r="GQ23" s="2" t="s">
        <v>650</v>
      </c>
      <c r="GS23" s="1">
        <v>32</v>
      </c>
      <c r="GT23" s="2" t="s">
        <v>650</v>
      </c>
      <c r="GU23" s="1">
        <v>260</v>
      </c>
      <c r="GV23" s="2" t="s">
        <v>650</v>
      </c>
      <c r="GX23" s="1">
        <v>5.1999999999999998E-3</v>
      </c>
      <c r="GY23" s="1" t="s">
        <v>478</v>
      </c>
      <c r="GZ23" s="1">
        <v>8.6199999999999992</v>
      </c>
      <c r="HA23" s="2" t="s">
        <v>478</v>
      </c>
      <c r="HC23" s="1">
        <v>367</v>
      </c>
      <c r="HD23" s="2" t="s">
        <v>618</v>
      </c>
      <c r="HF23" s="1">
        <v>38</v>
      </c>
      <c r="HG23" s="1" t="s">
        <v>467</v>
      </c>
      <c r="HI23" s="1">
        <v>1.05</v>
      </c>
      <c r="HJ23" s="1" t="s">
        <v>843</v>
      </c>
      <c r="HL23" s="8">
        <v>43758</v>
      </c>
      <c r="HM23" s="1" t="s">
        <v>470</v>
      </c>
      <c r="HN23" s="1" t="s">
        <v>470</v>
      </c>
      <c r="HZ23" s="8">
        <v>43758</v>
      </c>
      <c r="IA23" s="1">
        <v>5</v>
      </c>
      <c r="IB23" s="1" t="s">
        <v>472</v>
      </c>
      <c r="IC23" s="1">
        <v>255</v>
      </c>
      <c r="ID23" s="1" t="s">
        <v>473</v>
      </c>
      <c r="IE23" s="1" t="s">
        <v>474</v>
      </c>
      <c r="IF23" s="1" t="s">
        <v>2361</v>
      </c>
      <c r="IG23" s="1" t="s">
        <v>498</v>
      </c>
      <c r="IS23" s="8">
        <v>43758</v>
      </c>
      <c r="IT23" s="1" t="s">
        <v>476</v>
      </c>
      <c r="IU23" s="1" t="s">
        <v>477</v>
      </c>
      <c r="IX23" s="1" t="s">
        <v>479</v>
      </c>
      <c r="IY23" s="8">
        <v>43370</v>
      </c>
      <c r="JA23" s="1" t="s">
        <v>480</v>
      </c>
      <c r="JB23" s="1" t="s">
        <v>463</v>
      </c>
      <c r="JC23" s="1" t="s">
        <v>463</v>
      </c>
      <c r="JD23" s="1" t="s">
        <v>481</v>
      </c>
      <c r="KD23" s="1" t="s">
        <v>458</v>
      </c>
      <c r="KM23" s="1" t="s">
        <v>482</v>
      </c>
      <c r="KV23" s="1" t="s">
        <v>458</v>
      </c>
      <c r="KW23" s="1" t="s">
        <v>458</v>
      </c>
      <c r="KX23" s="8">
        <v>43758</v>
      </c>
      <c r="KY23" s="8">
        <v>44083</v>
      </c>
      <c r="KZ23" s="8">
        <v>44081</v>
      </c>
      <c r="LA23" s="1">
        <v>29</v>
      </c>
      <c r="LB23" s="1" t="s">
        <v>650</v>
      </c>
      <c r="LD23" s="1">
        <v>31</v>
      </c>
      <c r="LE23" s="1" t="s">
        <v>650</v>
      </c>
      <c r="LG23" s="1">
        <v>195</v>
      </c>
      <c r="LH23" s="1" t="s">
        <v>650</v>
      </c>
      <c r="LJ23" s="1">
        <v>5.4999999999999997E-3</v>
      </c>
      <c r="LK23" s="1" t="s">
        <v>478</v>
      </c>
      <c r="LM23" s="1">
        <v>8.4600000000000009</v>
      </c>
      <c r="LN23" s="1" t="s">
        <v>478</v>
      </c>
      <c r="LP23" s="1">
        <v>374</v>
      </c>
      <c r="LQ23" s="1" t="s">
        <v>618</v>
      </c>
      <c r="LS23" s="1">
        <v>40</v>
      </c>
      <c r="LT23" s="1" t="s">
        <v>467</v>
      </c>
      <c r="LV23" s="1">
        <v>0.96</v>
      </c>
      <c r="LW23" s="1" t="s">
        <v>843</v>
      </c>
      <c r="LY23" s="8">
        <v>44083</v>
      </c>
      <c r="LZ23" s="1" t="s">
        <v>470</v>
      </c>
      <c r="MA23" s="1" t="s">
        <v>470</v>
      </c>
      <c r="MK23" s="8">
        <v>44083</v>
      </c>
      <c r="ML23" s="1">
        <v>5</v>
      </c>
      <c r="MM23" s="1" t="s">
        <v>472</v>
      </c>
      <c r="MN23" s="1">
        <v>250</v>
      </c>
      <c r="MO23" s="1" t="s">
        <v>473</v>
      </c>
      <c r="MP23" s="1" t="s">
        <v>474</v>
      </c>
      <c r="MQ23" s="1" t="s">
        <v>470</v>
      </c>
      <c r="MR23" s="1" t="s">
        <v>498</v>
      </c>
      <c r="MZ23" s="1" t="s">
        <v>460</v>
      </c>
      <c r="NA23" s="1" t="s">
        <v>463</v>
      </c>
      <c r="NC23" s="8">
        <v>44083</v>
      </c>
      <c r="ND23" s="1" t="s">
        <v>476</v>
      </c>
      <c r="NE23" s="1" t="s">
        <v>483</v>
      </c>
      <c r="NH23" s="1" t="s">
        <v>479</v>
      </c>
      <c r="NI23" s="8">
        <v>43370</v>
      </c>
      <c r="NK23" s="1" t="s">
        <v>480</v>
      </c>
      <c r="NL23" s="1" t="s">
        <v>463</v>
      </c>
      <c r="NN23" s="1" t="s">
        <v>463</v>
      </c>
      <c r="NO23" s="1" t="s">
        <v>481</v>
      </c>
      <c r="OC23" s="1" t="s">
        <v>458</v>
      </c>
      <c r="OT23" s="1" t="s">
        <v>482</v>
      </c>
      <c r="OU23" s="8">
        <v>44083</v>
      </c>
      <c r="OY23" s="1" t="s">
        <v>460</v>
      </c>
      <c r="PE23" s="1" t="s">
        <v>463</v>
      </c>
      <c r="PI23" s="1" t="s">
        <v>458</v>
      </c>
      <c r="PJ23" s="1" t="s">
        <v>458</v>
      </c>
    </row>
    <row r="24" spans="1:528" ht="15" customHeight="1" x14ac:dyDescent="0.25">
      <c r="A24" s="1" t="s">
        <v>518</v>
      </c>
      <c r="B24" s="1" t="s">
        <v>518</v>
      </c>
      <c r="C24" s="1" t="s">
        <v>453</v>
      </c>
      <c r="D24" s="1" t="s">
        <v>454</v>
      </c>
      <c r="E24" s="1" t="s">
        <v>518</v>
      </c>
      <c r="F24" s="1" t="s">
        <v>519</v>
      </c>
      <c r="H24" s="1" t="s">
        <v>456</v>
      </c>
      <c r="I24" s="8">
        <v>44541</v>
      </c>
      <c r="J24" s="8">
        <v>42143</v>
      </c>
      <c r="K24" s="8">
        <v>2398</v>
      </c>
      <c r="L24" s="1" t="s">
        <v>457</v>
      </c>
      <c r="M24" s="1" t="s">
        <v>457</v>
      </c>
      <c r="N24" s="1" t="s">
        <v>458</v>
      </c>
      <c r="O24" s="1" t="s">
        <v>458</v>
      </c>
      <c r="P24" s="8">
        <v>23956</v>
      </c>
      <c r="Q24" s="1">
        <v>56</v>
      </c>
      <c r="R24" s="1" t="s">
        <v>459</v>
      </c>
      <c r="S24" s="1" t="s">
        <v>460</v>
      </c>
      <c r="T24" s="1" t="s">
        <v>461</v>
      </c>
      <c r="U24" s="1" t="s">
        <v>462</v>
      </c>
      <c r="W24" s="1" t="s">
        <v>457</v>
      </c>
      <c r="Z24" s="1" t="s">
        <v>463</v>
      </c>
      <c r="AC24" s="1" t="s">
        <v>463</v>
      </c>
      <c r="AF24" s="1" t="s">
        <v>463</v>
      </c>
      <c r="AI24" s="1" t="s">
        <v>463</v>
      </c>
      <c r="AL24" s="1" t="s">
        <v>463</v>
      </c>
      <c r="AO24" s="1" t="s">
        <v>463</v>
      </c>
      <c r="AR24" s="1" t="s">
        <v>463</v>
      </c>
      <c r="AU24" s="1" t="s">
        <v>463</v>
      </c>
      <c r="AX24" s="1" t="s">
        <v>463</v>
      </c>
      <c r="BA24" s="1" t="s">
        <v>463</v>
      </c>
      <c r="BD24" s="1" t="s">
        <v>463</v>
      </c>
      <c r="BE24" s="1" t="s">
        <v>460</v>
      </c>
      <c r="BF24" s="1" t="s">
        <v>2375</v>
      </c>
      <c r="BG24" s="8">
        <v>42143</v>
      </c>
      <c r="BI24" s="1" t="s">
        <v>458</v>
      </c>
      <c r="BX24" s="1" t="s">
        <v>458</v>
      </c>
      <c r="BY24" s="1" t="s">
        <v>458</v>
      </c>
      <c r="CA24" s="8">
        <v>42143</v>
      </c>
      <c r="CB24" s="1">
        <v>49</v>
      </c>
      <c r="CC24" s="1" t="s">
        <v>516</v>
      </c>
      <c r="CD24" s="1" t="s">
        <v>504</v>
      </c>
      <c r="CT24" s="1">
        <v>5</v>
      </c>
      <c r="CU24" s="1" t="s">
        <v>457</v>
      </c>
      <c r="CV24" s="8">
        <v>42143</v>
      </c>
      <c r="CW24" s="1">
        <v>50</v>
      </c>
      <c r="CX24" s="2" t="s">
        <v>650</v>
      </c>
      <c r="CZ24" s="1">
        <v>36</v>
      </c>
      <c r="DA24" s="2" t="s">
        <v>650</v>
      </c>
      <c r="DC24" s="1">
        <v>180</v>
      </c>
      <c r="DD24" s="2" t="s">
        <v>650</v>
      </c>
      <c r="DF24" s="1">
        <v>135</v>
      </c>
      <c r="DG24" s="2" t="s">
        <v>650</v>
      </c>
      <c r="DI24" s="1">
        <v>9.4000000000000004E-3</v>
      </c>
      <c r="DJ24" s="1" t="s">
        <v>478</v>
      </c>
      <c r="DL24" s="1">
        <v>5.0999999999999996</v>
      </c>
      <c r="DM24" s="2" t="s">
        <v>478</v>
      </c>
      <c r="DO24" s="1">
        <v>349</v>
      </c>
      <c r="DP24" s="2" t="s">
        <v>618</v>
      </c>
      <c r="DR24" s="1">
        <v>35</v>
      </c>
      <c r="DS24" s="2" t="s">
        <v>467</v>
      </c>
      <c r="DU24" s="22" t="s">
        <v>2545</v>
      </c>
      <c r="DV24" s="13" t="s">
        <v>734</v>
      </c>
      <c r="DZ24" s="1" t="s">
        <v>463</v>
      </c>
      <c r="EC24" s="1" t="s">
        <v>463</v>
      </c>
      <c r="ED24" s="1">
        <v>0.93</v>
      </c>
      <c r="EE24" s="3" t="s">
        <v>843</v>
      </c>
      <c r="EI24" s="1" t="s">
        <v>463</v>
      </c>
      <c r="EL24" s="1" t="s">
        <v>463</v>
      </c>
      <c r="EM24" s="8">
        <v>42143</v>
      </c>
      <c r="EN24" s="1" t="s">
        <v>470</v>
      </c>
      <c r="EO24" s="1" t="s">
        <v>470</v>
      </c>
      <c r="FD24" s="8">
        <v>42143</v>
      </c>
      <c r="FE24" s="1">
        <v>5.6</v>
      </c>
      <c r="FF24" s="1" t="s">
        <v>472</v>
      </c>
      <c r="FG24" s="1">
        <v>268</v>
      </c>
      <c r="FH24" s="1" t="s">
        <v>473</v>
      </c>
      <c r="FI24" s="1" t="s">
        <v>474</v>
      </c>
      <c r="FJ24" s="1" t="s">
        <v>470</v>
      </c>
      <c r="FK24" s="1" t="s">
        <v>520</v>
      </c>
      <c r="FR24" s="1" t="s">
        <v>460</v>
      </c>
      <c r="FS24" s="1" t="s">
        <v>2375</v>
      </c>
      <c r="FZ24" s="8">
        <v>42143</v>
      </c>
      <c r="GA24" s="1" t="s">
        <v>476</v>
      </c>
      <c r="GB24" s="1" t="s">
        <v>483</v>
      </c>
      <c r="GM24" s="8">
        <v>42143</v>
      </c>
      <c r="GN24" s="8">
        <v>42689</v>
      </c>
      <c r="GO24" s="8">
        <v>42687</v>
      </c>
      <c r="GP24" s="1">
        <v>28</v>
      </c>
      <c r="GQ24" s="2" t="s">
        <v>650</v>
      </c>
      <c r="GS24" s="1">
        <v>22</v>
      </c>
      <c r="GT24" s="2" t="s">
        <v>650</v>
      </c>
      <c r="GU24" s="1">
        <v>93</v>
      </c>
      <c r="GV24" s="2" t="s">
        <v>650</v>
      </c>
      <c r="GX24" s="1">
        <v>9.4000000000000004E-3</v>
      </c>
      <c r="GY24" s="1" t="s">
        <v>478</v>
      </c>
      <c r="GZ24" s="1">
        <v>3.79</v>
      </c>
      <c r="HA24" s="2" t="s">
        <v>478</v>
      </c>
      <c r="HC24" s="1">
        <v>363</v>
      </c>
      <c r="HD24" s="2" t="s">
        <v>618</v>
      </c>
      <c r="HF24" s="1">
        <v>35.9</v>
      </c>
      <c r="HG24" s="1" t="s">
        <v>467</v>
      </c>
      <c r="HI24" s="1">
        <v>1</v>
      </c>
      <c r="HJ24" s="1" t="s">
        <v>843</v>
      </c>
      <c r="HL24" s="8">
        <v>42689</v>
      </c>
      <c r="HM24" s="1" t="s">
        <v>470</v>
      </c>
      <c r="HN24" s="1" t="s">
        <v>470</v>
      </c>
      <c r="HZ24" s="8">
        <v>42689</v>
      </c>
      <c r="IA24" s="1">
        <v>5.4</v>
      </c>
      <c r="IB24" s="1" t="s">
        <v>472</v>
      </c>
      <c r="IC24" s="1">
        <v>249</v>
      </c>
      <c r="ID24" s="1" t="s">
        <v>473</v>
      </c>
      <c r="IE24" s="1" t="s">
        <v>474</v>
      </c>
      <c r="IF24" s="1" t="s">
        <v>470</v>
      </c>
      <c r="IG24" s="1" t="s">
        <v>498</v>
      </c>
      <c r="IP24" s="1" t="s">
        <v>460</v>
      </c>
      <c r="IQ24" s="1" t="s">
        <v>521</v>
      </c>
      <c r="IS24" s="8">
        <v>42689</v>
      </c>
      <c r="IT24" s="1" t="s">
        <v>476</v>
      </c>
      <c r="IU24" s="1" t="s">
        <v>483</v>
      </c>
      <c r="IX24" s="1" t="s">
        <v>479</v>
      </c>
      <c r="IY24" s="8">
        <v>42145</v>
      </c>
      <c r="JA24" s="1" t="s">
        <v>480</v>
      </c>
      <c r="JB24" s="1" t="s">
        <v>463</v>
      </c>
      <c r="JC24" s="1" t="s">
        <v>463</v>
      </c>
      <c r="JD24" s="1" t="s">
        <v>481</v>
      </c>
      <c r="KD24" s="1" t="s">
        <v>458</v>
      </c>
      <c r="KM24" s="1" t="s">
        <v>482</v>
      </c>
      <c r="KV24" s="1" t="s">
        <v>458</v>
      </c>
      <c r="KW24" s="1" t="s">
        <v>458</v>
      </c>
      <c r="KX24" s="8">
        <v>42689</v>
      </c>
      <c r="KY24" s="8">
        <v>44121</v>
      </c>
      <c r="KZ24" s="8">
        <v>44118</v>
      </c>
      <c r="LA24" s="1">
        <v>31</v>
      </c>
      <c r="LB24" s="1" t="s">
        <v>650</v>
      </c>
      <c r="LD24" s="1">
        <v>25</v>
      </c>
      <c r="LE24" s="1" t="s">
        <v>650</v>
      </c>
      <c r="LG24" s="1">
        <v>111</v>
      </c>
      <c r="LH24" s="1" t="s">
        <v>650</v>
      </c>
      <c r="LJ24" s="1">
        <v>9.5999999999999992E-3</v>
      </c>
      <c r="LK24" s="1" t="s">
        <v>478</v>
      </c>
      <c r="LM24" s="1">
        <v>3.6</v>
      </c>
      <c r="LN24" s="1" t="s">
        <v>478</v>
      </c>
      <c r="LP24" s="1">
        <v>313</v>
      </c>
      <c r="LQ24" s="1" t="s">
        <v>618</v>
      </c>
      <c r="LS24" s="1">
        <v>37</v>
      </c>
      <c r="LT24" s="1" t="s">
        <v>467</v>
      </c>
      <c r="LV24" s="1">
        <v>1.01</v>
      </c>
      <c r="LW24" s="1" t="s">
        <v>843</v>
      </c>
      <c r="LY24" s="8">
        <v>44196</v>
      </c>
      <c r="LZ24" s="1" t="s">
        <v>2361</v>
      </c>
      <c r="MA24" s="1" t="s">
        <v>522</v>
      </c>
      <c r="MK24" s="8">
        <v>44121</v>
      </c>
      <c r="ML24" s="1">
        <v>5</v>
      </c>
      <c r="MM24" s="1" t="s">
        <v>472</v>
      </c>
      <c r="MN24" s="1">
        <v>288</v>
      </c>
      <c r="MO24" s="1" t="s">
        <v>473</v>
      </c>
      <c r="MP24" s="1" t="s">
        <v>474</v>
      </c>
      <c r="MQ24" s="1" t="s">
        <v>470</v>
      </c>
      <c r="MR24" s="1" t="s">
        <v>475</v>
      </c>
      <c r="MZ24" s="1" t="s">
        <v>460</v>
      </c>
      <c r="NA24" s="1" t="s">
        <v>521</v>
      </c>
      <c r="NC24" s="8">
        <v>44121</v>
      </c>
      <c r="ND24" s="1" t="s">
        <v>476</v>
      </c>
      <c r="NE24" s="1" t="s">
        <v>483</v>
      </c>
      <c r="NH24" s="1" t="s">
        <v>479</v>
      </c>
      <c r="NI24" s="8">
        <v>42145</v>
      </c>
      <c r="NK24" s="1" t="s">
        <v>480</v>
      </c>
      <c r="NL24" s="1" t="s">
        <v>463</v>
      </c>
      <c r="NN24" s="1" t="s">
        <v>463</v>
      </c>
      <c r="NO24" s="1" t="s">
        <v>481</v>
      </c>
      <c r="OC24" s="1" t="s">
        <v>458</v>
      </c>
      <c r="OT24" s="1" t="s">
        <v>482</v>
      </c>
      <c r="OU24" s="8">
        <v>44121</v>
      </c>
      <c r="OY24" s="1" t="s">
        <v>460</v>
      </c>
      <c r="PE24" s="1" t="s">
        <v>521</v>
      </c>
      <c r="PI24" s="1" t="s">
        <v>458</v>
      </c>
      <c r="PJ24" s="1" t="s">
        <v>458</v>
      </c>
    </row>
    <row r="25" spans="1:528" ht="15" customHeight="1" x14ac:dyDescent="0.25">
      <c r="A25" s="1" t="s">
        <v>523</v>
      </c>
      <c r="B25" s="1" t="s">
        <v>523</v>
      </c>
      <c r="C25" s="1" t="s">
        <v>453</v>
      </c>
      <c r="D25" s="1" t="s">
        <v>524</v>
      </c>
      <c r="E25" s="1" t="s">
        <v>523</v>
      </c>
      <c r="F25" s="1" t="s">
        <v>525</v>
      </c>
      <c r="H25" s="1" t="s">
        <v>456</v>
      </c>
      <c r="I25" s="8">
        <v>44541</v>
      </c>
      <c r="J25" s="8">
        <v>42135</v>
      </c>
      <c r="K25" s="8">
        <v>2406</v>
      </c>
      <c r="L25" s="1" t="s">
        <v>457</v>
      </c>
      <c r="M25" s="1" t="s">
        <v>457</v>
      </c>
      <c r="N25" s="1" t="s">
        <v>458</v>
      </c>
      <c r="O25" s="1" t="s">
        <v>458</v>
      </c>
      <c r="P25" s="8">
        <v>15471</v>
      </c>
      <c r="Q25" s="1">
        <v>79</v>
      </c>
      <c r="R25" s="1" t="s">
        <v>459</v>
      </c>
      <c r="S25" s="1" t="s">
        <v>460</v>
      </c>
      <c r="T25" s="1" t="s">
        <v>461</v>
      </c>
      <c r="U25" s="1" t="s">
        <v>462</v>
      </c>
      <c r="W25" s="1" t="s">
        <v>457</v>
      </c>
      <c r="Z25" s="1" t="s">
        <v>463</v>
      </c>
      <c r="AC25" s="1" t="s">
        <v>463</v>
      </c>
      <c r="AF25" s="1" t="s">
        <v>463</v>
      </c>
      <c r="AI25" s="1" t="s">
        <v>463</v>
      </c>
      <c r="AL25" s="1" t="s">
        <v>463</v>
      </c>
      <c r="AO25" s="1" t="s">
        <v>463</v>
      </c>
      <c r="AR25" s="1" t="s">
        <v>463</v>
      </c>
      <c r="AU25" s="1" t="s">
        <v>463</v>
      </c>
      <c r="AX25" s="1" t="s">
        <v>463</v>
      </c>
      <c r="BA25" s="1" t="s">
        <v>463</v>
      </c>
      <c r="BD25" s="1" t="s">
        <v>463</v>
      </c>
      <c r="BE25" s="1" t="s">
        <v>460</v>
      </c>
      <c r="BF25" s="1" t="s">
        <v>1069</v>
      </c>
      <c r="BG25" s="8">
        <v>42135</v>
      </c>
      <c r="BI25" s="1" t="s">
        <v>458</v>
      </c>
      <c r="BX25" s="1" t="s">
        <v>458</v>
      </c>
      <c r="BY25" s="1" t="s">
        <v>458</v>
      </c>
      <c r="CA25" s="8">
        <v>42135</v>
      </c>
      <c r="CB25" s="1">
        <v>73</v>
      </c>
      <c r="CC25" s="1" t="s">
        <v>516</v>
      </c>
      <c r="CD25" s="1" t="s">
        <v>686</v>
      </c>
      <c r="CE25" s="1" t="s">
        <v>460</v>
      </c>
      <c r="CG25" s="1" t="s">
        <v>1069</v>
      </c>
      <c r="CT25" s="1">
        <v>10</v>
      </c>
      <c r="CU25" s="1" t="s">
        <v>457</v>
      </c>
      <c r="CV25" s="8">
        <v>42131</v>
      </c>
      <c r="CW25" s="1">
        <v>29</v>
      </c>
      <c r="CX25" s="2" t="s">
        <v>650</v>
      </c>
      <c r="CZ25" s="1">
        <v>42</v>
      </c>
      <c r="DA25" s="2" t="s">
        <v>650</v>
      </c>
      <c r="DC25" s="1">
        <v>535</v>
      </c>
      <c r="DD25" s="2" t="s">
        <v>650</v>
      </c>
      <c r="DF25" s="1">
        <v>195</v>
      </c>
      <c r="DG25" s="2" t="s">
        <v>650</v>
      </c>
      <c r="DI25" s="1">
        <v>2.1700000000000001E-2</v>
      </c>
      <c r="DJ25" s="1" t="s">
        <v>478</v>
      </c>
      <c r="DL25" s="1">
        <v>5.49</v>
      </c>
      <c r="DM25" s="2" t="s">
        <v>478</v>
      </c>
      <c r="DO25" s="1">
        <v>203</v>
      </c>
      <c r="DP25" s="2" t="s">
        <v>618</v>
      </c>
      <c r="DR25" s="1">
        <v>30.7</v>
      </c>
      <c r="DS25" s="2" t="s">
        <v>467</v>
      </c>
      <c r="DU25" s="22" t="s">
        <v>468</v>
      </c>
      <c r="DV25" s="13" t="s">
        <v>734</v>
      </c>
      <c r="DZ25" s="1" t="s">
        <v>463</v>
      </c>
      <c r="EC25" s="1" t="s">
        <v>463</v>
      </c>
      <c r="ED25" s="1">
        <v>1</v>
      </c>
      <c r="EE25" s="3" t="s">
        <v>843</v>
      </c>
      <c r="EI25" s="1" t="s">
        <v>463</v>
      </c>
      <c r="EL25" s="1" t="s">
        <v>463</v>
      </c>
      <c r="EM25" s="8">
        <v>42150</v>
      </c>
      <c r="EN25" s="1" t="s">
        <v>2361</v>
      </c>
      <c r="EO25" s="2" t="s">
        <v>526</v>
      </c>
      <c r="EP25" s="2" t="s">
        <v>528</v>
      </c>
      <c r="FD25" s="8">
        <v>42135</v>
      </c>
      <c r="FE25" s="1">
        <v>45</v>
      </c>
      <c r="FF25" s="1" t="s">
        <v>472</v>
      </c>
      <c r="FG25" s="1">
        <v>266</v>
      </c>
      <c r="FH25" s="1" t="s">
        <v>473</v>
      </c>
      <c r="FI25" s="1" t="s">
        <v>490</v>
      </c>
      <c r="FJ25" s="1" t="s">
        <v>470</v>
      </c>
      <c r="FK25" s="1" t="s">
        <v>491</v>
      </c>
      <c r="FR25" s="1" t="s">
        <v>460</v>
      </c>
      <c r="FS25" s="1" t="s">
        <v>526</v>
      </c>
      <c r="FY25" s="1" t="s">
        <v>492</v>
      </c>
      <c r="FZ25" s="8">
        <v>42135</v>
      </c>
      <c r="GA25" s="1" t="s">
        <v>493</v>
      </c>
      <c r="GB25" s="1" t="s">
        <v>494</v>
      </c>
      <c r="GM25" s="8">
        <v>42135</v>
      </c>
      <c r="GN25" s="8">
        <v>42570</v>
      </c>
      <c r="GO25" s="8">
        <v>42568</v>
      </c>
      <c r="GP25" s="1">
        <v>17</v>
      </c>
      <c r="GQ25" s="2" t="s">
        <v>650</v>
      </c>
      <c r="GS25" s="1">
        <v>25</v>
      </c>
      <c r="GT25" s="2" t="s">
        <v>650</v>
      </c>
      <c r="GU25" s="1">
        <v>290</v>
      </c>
      <c r="GV25" s="2" t="s">
        <v>650</v>
      </c>
      <c r="GX25" s="1">
        <v>2.1700000000000001E-2</v>
      </c>
      <c r="GY25" s="1" t="s">
        <v>478</v>
      </c>
      <c r="GZ25" s="1">
        <v>4.7300000000000004</v>
      </c>
      <c r="HA25" s="2" t="s">
        <v>478</v>
      </c>
      <c r="HC25" s="1">
        <v>148</v>
      </c>
      <c r="HD25" s="2" t="s">
        <v>618</v>
      </c>
      <c r="HF25" s="1">
        <v>31.1</v>
      </c>
      <c r="HG25" s="1" t="s">
        <v>467</v>
      </c>
      <c r="HI25" s="1">
        <v>0.92</v>
      </c>
      <c r="HJ25" s="1" t="s">
        <v>843</v>
      </c>
      <c r="HL25" s="8">
        <v>42754</v>
      </c>
      <c r="HM25" s="1" t="s">
        <v>2361</v>
      </c>
      <c r="HN25" s="2" t="s">
        <v>1973</v>
      </c>
      <c r="HO25" s="2" t="s">
        <v>528</v>
      </c>
      <c r="HP25" s="2" t="s">
        <v>1700</v>
      </c>
      <c r="HZ25" s="8">
        <v>42570</v>
      </c>
      <c r="IA25" s="1">
        <v>44</v>
      </c>
      <c r="IB25" s="1" t="s">
        <v>472</v>
      </c>
      <c r="IC25" s="1">
        <v>258</v>
      </c>
      <c r="ID25" s="1" t="s">
        <v>473</v>
      </c>
      <c r="IE25" s="1" t="s">
        <v>490</v>
      </c>
      <c r="IF25" s="1" t="s">
        <v>470</v>
      </c>
      <c r="IG25" s="1" t="s">
        <v>491</v>
      </c>
      <c r="IK25" s="1" t="s">
        <v>527</v>
      </c>
      <c r="IL25" s="1" t="s">
        <v>513</v>
      </c>
      <c r="IP25" s="1" t="s">
        <v>460</v>
      </c>
      <c r="IQ25" s="1" t="s">
        <v>528</v>
      </c>
      <c r="IR25" s="1" t="s">
        <v>492</v>
      </c>
      <c r="IS25" s="8">
        <v>42570</v>
      </c>
      <c r="IT25" s="1" t="s">
        <v>493</v>
      </c>
      <c r="IU25" s="1" t="s">
        <v>494</v>
      </c>
      <c r="IX25" s="1" t="s">
        <v>479</v>
      </c>
      <c r="IY25" s="8">
        <v>42135</v>
      </c>
      <c r="JA25" s="1" t="s">
        <v>480</v>
      </c>
      <c r="JB25" s="1" t="s">
        <v>463</v>
      </c>
      <c r="JD25" s="1" t="s">
        <v>481</v>
      </c>
      <c r="KD25" s="1" t="s">
        <v>458</v>
      </c>
      <c r="KM25" s="1" t="s">
        <v>482</v>
      </c>
      <c r="KQ25" s="1" t="s">
        <v>513</v>
      </c>
      <c r="KR25" s="1" t="s">
        <v>488</v>
      </c>
      <c r="KS25" s="1" t="s">
        <v>1018</v>
      </c>
      <c r="KT25" s="1" t="s">
        <v>585</v>
      </c>
      <c r="KV25" s="1" t="s">
        <v>458</v>
      </c>
      <c r="KW25" s="1" t="s">
        <v>458</v>
      </c>
      <c r="KX25" s="8">
        <v>42570</v>
      </c>
      <c r="KY25" s="8">
        <v>44087</v>
      </c>
      <c r="KZ25" s="8">
        <v>44087</v>
      </c>
      <c r="LA25" s="1">
        <v>22</v>
      </c>
      <c r="LB25" s="1" t="s">
        <v>650</v>
      </c>
      <c r="LD25" s="1">
        <v>43</v>
      </c>
      <c r="LE25" s="1" t="s">
        <v>650</v>
      </c>
      <c r="LG25" s="1">
        <v>322</v>
      </c>
      <c r="LH25" s="1" t="s">
        <v>650</v>
      </c>
      <c r="LJ25" s="1">
        <v>3.5000000000000003E-2</v>
      </c>
      <c r="LK25" s="1" t="s">
        <v>478</v>
      </c>
      <c r="LM25" s="1">
        <v>6.38</v>
      </c>
      <c r="LN25" s="1" t="s">
        <v>478</v>
      </c>
      <c r="LP25" s="1">
        <v>99</v>
      </c>
      <c r="LQ25" s="1" t="s">
        <v>618</v>
      </c>
      <c r="LS25" s="1">
        <v>25</v>
      </c>
      <c r="LT25" s="1" t="s">
        <v>467</v>
      </c>
      <c r="LV25" s="1">
        <v>1.44</v>
      </c>
      <c r="LW25" s="1" t="s">
        <v>843</v>
      </c>
      <c r="LY25" s="8">
        <v>44166</v>
      </c>
      <c r="LZ25" s="1" t="s">
        <v>2361</v>
      </c>
      <c r="MA25" s="1" t="s">
        <v>526</v>
      </c>
      <c r="MB25" s="1" t="s">
        <v>528</v>
      </c>
      <c r="MC25" s="1" t="s">
        <v>2205</v>
      </c>
      <c r="MK25" s="8">
        <v>44087</v>
      </c>
      <c r="ML25" s="1">
        <v>49</v>
      </c>
      <c r="MM25" s="1" t="s">
        <v>472</v>
      </c>
      <c r="MN25" s="1">
        <v>268</v>
      </c>
      <c r="MO25" s="1" t="s">
        <v>473</v>
      </c>
      <c r="MP25" s="1" t="s">
        <v>490</v>
      </c>
      <c r="MQ25" s="1" t="s">
        <v>2361</v>
      </c>
      <c r="MR25" s="1" t="s">
        <v>491</v>
      </c>
      <c r="MV25" s="1" t="s">
        <v>527</v>
      </c>
      <c r="MW25" s="1" t="s">
        <v>513</v>
      </c>
      <c r="MZ25" s="1" t="s">
        <v>460</v>
      </c>
      <c r="NA25" s="1" t="s">
        <v>529</v>
      </c>
      <c r="NC25" s="8">
        <v>44087</v>
      </c>
      <c r="ND25" s="1" t="s">
        <v>493</v>
      </c>
      <c r="NE25" s="1" t="s">
        <v>494</v>
      </c>
      <c r="NH25" s="1" t="s">
        <v>479</v>
      </c>
      <c r="NI25" s="8">
        <v>42135</v>
      </c>
      <c r="NK25" s="1" t="s">
        <v>480</v>
      </c>
      <c r="NL25" s="1" t="s">
        <v>463</v>
      </c>
      <c r="NO25" s="1" t="s">
        <v>481</v>
      </c>
      <c r="OC25" s="1" t="s">
        <v>458</v>
      </c>
      <c r="OT25" s="1" t="s">
        <v>482</v>
      </c>
      <c r="OU25" s="8">
        <v>44166</v>
      </c>
      <c r="OY25" s="1" t="s">
        <v>513</v>
      </c>
      <c r="OZ25" s="1" t="s">
        <v>488</v>
      </c>
      <c r="PA25" s="1" t="s">
        <v>1018</v>
      </c>
      <c r="PB25" s="1" t="s">
        <v>585</v>
      </c>
      <c r="PI25" s="1" t="s">
        <v>458</v>
      </c>
      <c r="PJ25" s="1" t="s">
        <v>458</v>
      </c>
    </row>
    <row r="26" spans="1:528" ht="15" customHeight="1" x14ac:dyDescent="0.25">
      <c r="A26" s="1" t="s">
        <v>530</v>
      </c>
      <c r="B26" s="1" t="s">
        <v>530</v>
      </c>
      <c r="C26" s="1" t="s">
        <v>453</v>
      </c>
      <c r="D26" s="1" t="s">
        <v>454</v>
      </c>
      <c r="E26" s="1" t="s">
        <v>530</v>
      </c>
      <c r="F26" s="1" t="s">
        <v>531</v>
      </c>
      <c r="H26" s="1" t="s">
        <v>456</v>
      </c>
      <c r="I26" s="8">
        <v>44543</v>
      </c>
      <c r="J26" s="8">
        <v>43358</v>
      </c>
      <c r="K26" s="8">
        <v>1185</v>
      </c>
      <c r="L26" s="1" t="s">
        <v>457</v>
      </c>
      <c r="M26" s="1" t="s">
        <v>457</v>
      </c>
      <c r="N26" s="1" t="s">
        <v>458</v>
      </c>
      <c r="O26" s="1" t="s">
        <v>458</v>
      </c>
      <c r="P26" s="8">
        <v>27615</v>
      </c>
      <c r="Q26" s="1">
        <v>46</v>
      </c>
      <c r="R26" s="1" t="s">
        <v>459</v>
      </c>
      <c r="S26" s="1" t="s">
        <v>460</v>
      </c>
      <c r="T26" s="1" t="s">
        <v>461</v>
      </c>
      <c r="U26" s="1" t="s">
        <v>462</v>
      </c>
      <c r="W26" s="1" t="s">
        <v>458</v>
      </c>
      <c r="BI26" s="1" t="s">
        <v>458</v>
      </c>
      <c r="BX26" s="1" t="s">
        <v>458</v>
      </c>
      <c r="BY26" s="1" t="s">
        <v>458</v>
      </c>
      <c r="CA26" s="8">
        <v>43358</v>
      </c>
      <c r="CB26" s="1">
        <v>43</v>
      </c>
      <c r="CC26" s="1" t="s">
        <v>516</v>
      </c>
      <c r="CD26" s="1" t="s">
        <v>504</v>
      </c>
      <c r="CT26" s="1">
        <v>5</v>
      </c>
      <c r="CU26" s="1" t="s">
        <v>457</v>
      </c>
      <c r="CV26" s="8">
        <v>43358</v>
      </c>
      <c r="CW26" s="1">
        <v>112</v>
      </c>
      <c r="CX26" s="2" t="s">
        <v>650</v>
      </c>
      <c r="CZ26" s="1">
        <v>89</v>
      </c>
      <c r="DA26" s="2" t="s">
        <v>650</v>
      </c>
      <c r="DC26" s="1">
        <v>1471</v>
      </c>
      <c r="DD26" s="2" t="s">
        <v>650</v>
      </c>
      <c r="DF26" s="1">
        <v>640</v>
      </c>
      <c r="DG26" s="2" t="s">
        <v>650</v>
      </c>
      <c r="DI26" s="1">
        <v>3.1300000000000001E-2</v>
      </c>
      <c r="DJ26" s="1" t="s">
        <v>478</v>
      </c>
      <c r="DL26" s="1">
        <v>9.01</v>
      </c>
      <c r="DM26" s="2" t="s">
        <v>478</v>
      </c>
      <c r="DO26" s="1">
        <v>237</v>
      </c>
      <c r="DP26" s="2" t="s">
        <v>618</v>
      </c>
      <c r="DR26" s="1">
        <v>30</v>
      </c>
      <c r="DS26" s="2" t="s">
        <v>467</v>
      </c>
      <c r="DU26" s="22" t="s">
        <v>468</v>
      </c>
      <c r="DV26" s="13" t="s">
        <v>734</v>
      </c>
      <c r="DZ26" s="1" t="s">
        <v>463</v>
      </c>
      <c r="EC26" s="1" t="s">
        <v>463</v>
      </c>
      <c r="ED26" s="1">
        <v>1.02</v>
      </c>
      <c r="EE26" s="3" t="s">
        <v>843</v>
      </c>
      <c r="EI26" s="1" t="s">
        <v>463</v>
      </c>
      <c r="EL26" s="1" t="s">
        <v>463</v>
      </c>
      <c r="EM26" s="8">
        <v>43395</v>
      </c>
      <c r="EN26" s="1" t="s">
        <v>470</v>
      </c>
      <c r="EO26" s="1" t="s">
        <v>470</v>
      </c>
      <c r="FD26" s="8">
        <v>43395</v>
      </c>
      <c r="FE26" s="1">
        <v>11</v>
      </c>
      <c r="FF26" s="1" t="s">
        <v>472</v>
      </c>
      <c r="FG26" s="1">
        <v>245</v>
      </c>
      <c r="FH26" s="1" t="s">
        <v>473</v>
      </c>
      <c r="FI26" s="1" t="s">
        <v>506</v>
      </c>
      <c r="FJ26" s="1" t="s">
        <v>2361</v>
      </c>
      <c r="FK26" s="1" t="s">
        <v>507</v>
      </c>
      <c r="FR26" s="1" t="s">
        <v>460</v>
      </c>
      <c r="FS26" s="1" t="s">
        <v>463</v>
      </c>
      <c r="FZ26" s="8">
        <v>43395</v>
      </c>
      <c r="GA26" s="1" t="s">
        <v>508</v>
      </c>
      <c r="GB26" s="1" t="s">
        <v>532</v>
      </c>
      <c r="GM26" s="8">
        <v>43358</v>
      </c>
      <c r="GN26" s="8">
        <v>43737</v>
      </c>
      <c r="GO26" s="8">
        <v>43735</v>
      </c>
      <c r="GP26" s="1">
        <v>77</v>
      </c>
      <c r="GQ26" s="2" t="s">
        <v>650</v>
      </c>
      <c r="GS26" s="1">
        <v>49</v>
      </c>
      <c r="GT26" s="2" t="s">
        <v>650</v>
      </c>
      <c r="GU26" s="1">
        <v>311</v>
      </c>
      <c r="GV26" s="2" t="s">
        <v>650</v>
      </c>
      <c r="GX26" s="1">
        <v>8.0999999999999996E-3</v>
      </c>
      <c r="GY26" s="1" t="s">
        <v>478</v>
      </c>
      <c r="GZ26" s="1">
        <v>7.89</v>
      </c>
      <c r="HA26" s="2" t="s">
        <v>478</v>
      </c>
      <c r="HC26" s="1">
        <v>453</v>
      </c>
      <c r="HD26" s="2" t="s">
        <v>618</v>
      </c>
      <c r="HF26" s="1">
        <v>40</v>
      </c>
      <c r="HG26" s="1" t="s">
        <v>467</v>
      </c>
      <c r="HI26" s="1">
        <v>0.91</v>
      </c>
      <c r="HJ26" s="1" t="s">
        <v>843</v>
      </c>
      <c r="HL26" s="8">
        <v>43737</v>
      </c>
      <c r="HM26" s="1" t="s">
        <v>470</v>
      </c>
      <c r="HN26" s="1" t="s">
        <v>470</v>
      </c>
      <c r="HZ26" s="8">
        <v>43737</v>
      </c>
      <c r="IA26" s="1">
        <v>10.8</v>
      </c>
      <c r="IB26" s="1" t="s">
        <v>472</v>
      </c>
      <c r="IC26" s="1">
        <v>239</v>
      </c>
      <c r="ID26" s="1" t="s">
        <v>473</v>
      </c>
      <c r="IE26" s="1" t="s">
        <v>506</v>
      </c>
      <c r="IF26" s="1" t="s">
        <v>2361</v>
      </c>
      <c r="IG26" s="1" t="s">
        <v>533</v>
      </c>
      <c r="IS26" s="8">
        <v>43737</v>
      </c>
      <c r="IT26" s="1" t="s">
        <v>508</v>
      </c>
      <c r="IU26" s="1" t="s">
        <v>532</v>
      </c>
      <c r="IX26" s="1" t="s">
        <v>479</v>
      </c>
      <c r="IY26" s="8">
        <v>43358</v>
      </c>
      <c r="JA26" s="1" t="s">
        <v>480</v>
      </c>
      <c r="JB26" s="1" t="s">
        <v>463</v>
      </c>
      <c r="JD26" s="1" t="s">
        <v>534</v>
      </c>
      <c r="JE26" s="1" t="s">
        <v>511</v>
      </c>
      <c r="JF26" s="8">
        <v>43737</v>
      </c>
      <c r="JH26" s="1" t="s">
        <v>480</v>
      </c>
      <c r="JI26" s="1" t="s">
        <v>463</v>
      </c>
      <c r="JL26" s="1" t="s">
        <v>481</v>
      </c>
      <c r="KD26" s="1" t="s">
        <v>458</v>
      </c>
      <c r="KM26" s="1" t="s">
        <v>482</v>
      </c>
      <c r="KV26" s="1" t="s">
        <v>458</v>
      </c>
      <c r="KW26" s="1" t="s">
        <v>458</v>
      </c>
      <c r="KX26" s="8">
        <v>43737</v>
      </c>
      <c r="KY26" s="8">
        <v>44122</v>
      </c>
      <c r="KZ26" s="8">
        <v>44121</v>
      </c>
      <c r="LA26" s="1">
        <v>34</v>
      </c>
      <c r="LB26" s="1" t="s">
        <v>650</v>
      </c>
      <c r="LD26" s="1">
        <v>29</v>
      </c>
      <c r="LE26" s="1" t="s">
        <v>650</v>
      </c>
      <c r="LG26" s="1">
        <v>267</v>
      </c>
      <c r="LH26" s="1" t="s">
        <v>650</v>
      </c>
      <c r="LJ26" s="1">
        <v>1.0699999999999999E-2</v>
      </c>
      <c r="LK26" s="1" t="s">
        <v>478</v>
      </c>
      <c r="LM26" s="1">
        <v>8.57</v>
      </c>
      <c r="LN26" s="1" t="s">
        <v>478</v>
      </c>
      <c r="LP26" s="1">
        <v>380</v>
      </c>
      <c r="LQ26" s="1" t="s">
        <v>618</v>
      </c>
      <c r="LS26" s="1">
        <v>37</v>
      </c>
      <c r="LT26" s="1" t="s">
        <v>467</v>
      </c>
      <c r="LV26" s="1">
        <v>0.85</v>
      </c>
      <c r="LW26" s="1" t="s">
        <v>843</v>
      </c>
      <c r="LY26" s="8">
        <v>44121</v>
      </c>
      <c r="LZ26" s="1" t="s">
        <v>470</v>
      </c>
      <c r="MA26" s="1" t="s">
        <v>470</v>
      </c>
      <c r="MK26" s="8">
        <v>44121</v>
      </c>
      <c r="ML26" s="1">
        <v>9.6</v>
      </c>
      <c r="MM26" s="1" t="s">
        <v>472</v>
      </c>
      <c r="MN26" s="1">
        <v>246</v>
      </c>
      <c r="MO26" s="1" t="s">
        <v>473</v>
      </c>
      <c r="MP26" s="1" t="s">
        <v>506</v>
      </c>
      <c r="MQ26" s="1" t="s">
        <v>2361</v>
      </c>
      <c r="MR26" s="1" t="s">
        <v>507</v>
      </c>
      <c r="MZ26" s="1" t="s">
        <v>460</v>
      </c>
      <c r="NA26" s="1" t="s">
        <v>463</v>
      </c>
      <c r="NC26" s="8">
        <v>44121</v>
      </c>
      <c r="ND26" s="1" t="s">
        <v>508</v>
      </c>
      <c r="NE26" s="1" t="s">
        <v>532</v>
      </c>
      <c r="NH26" s="1" t="s">
        <v>479</v>
      </c>
      <c r="NI26" s="8">
        <v>43358</v>
      </c>
      <c r="NK26" s="1" t="s">
        <v>480</v>
      </c>
      <c r="NL26" s="1" t="s">
        <v>463</v>
      </c>
      <c r="NO26" s="1" t="s">
        <v>534</v>
      </c>
      <c r="NP26" s="1" t="s">
        <v>511</v>
      </c>
      <c r="NQ26" s="8">
        <v>43737</v>
      </c>
      <c r="NS26" s="1" t="s">
        <v>480</v>
      </c>
      <c r="NT26" s="1" t="s">
        <v>463</v>
      </c>
      <c r="NV26" s="1" t="s">
        <v>481</v>
      </c>
      <c r="OC26" s="1" t="s">
        <v>458</v>
      </c>
      <c r="OT26" s="1" t="s">
        <v>482</v>
      </c>
      <c r="OU26" s="8">
        <v>44122</v>
      </c>
      <c r="PI26" s="1" t="s">
        <v>458</v>
      </c>
      <c r="PJ26" s="1" t="s">
        <v>458</v>
      </c>
    </row>
    <row r="27" spans="1:528" ht="15" customHeight="1" x14ac:dyDescent="0.25">
      <c r="A27" s="1" t="s">
        <v>535</v>
      </c>
      <c r="B27" s="1" t="s">
        <v>535</v>
      </c>
      <c r="C27" s="1" t="s">
        <v>453</v>
      </c>
      <c r="D27" s="1" t="s">
        <v>454</v>
      </c>
      <c r="E27" s="1" t="s">
        <v>535</v>
      </c>
      <c r="F27" s="1" t="s">
        <v>536</v>
      </c>
      <c r="H27" s="1" t="s">
        <v>456</v>
      </c>
      <c r="I27" s="8">
        <v>44543</v>
      </c>
      <c r="J27" s="8">
        <v>42907</v>
      </c>
      <c r="K27" s="8">
        <v>1636</v>
      </c>
      <c r="L27" s="1" t="s">
        <v>457</v>
      </c>
      <c r="M27" s="1" t="s">
        <v>457</v>
      </c>
      <c r="N27" s="1" t="s">
        <v>458</v>
      </c>
      <c r="O27" s="1" t="s">
        <v>458</v>
      </c>
      <c r="P27" s="8">
        <v>24810</v>
      </c>
      <c r="Q27" s="1">
        <v>54</v>
      </c>
      <c r="R27" s="1" t="s">
        <v>459</v>
      </c>
      <c r="S27" s="1" t="s">
        <v>460</v>
      </c>
      <c r="T27" s="1" t="s">
        <v>461</v>
      </c>
      <c r="U27" s="1" t="s">
        <v>462</v>
      </c>
      <c r="W27" s="1" t="s">
        <v>458</v>
      </c>
      <c r="BI27" s="1" t="s">
        <v>458</v>
      </c>
      <c r="BX27" s="1" t="s">
        <v>458</v>
      </c>
      <c r="BY27" s="1" t="s">
        <v>458</v>
      </c>
      <c r="CA27" s="8">
        <v>42907</v>
      </c>
      <c r="CB27" s="1">
        <v>49</v>
      </c>
      <c r="CC27" s="1" t="s">
        <v>1679</v>
      </c>
      <c r="CD27" s="1" t="s">
        <v>504</v>
      </c>
      <c r="CT27" s="1">
        <v>6</v>
      </c>
      <c r="CU27" s="1" t="s">
        <v>457</v>
      </c>
      <c r="CV27" s="8">
        <v>42905</v>
      </c>
      <c r="CW27" s="1">
        <v>54</v>
      </c>
      <c r="CX27" s="2" t="s">
        <v>650</v>
      </c>
      <c r="CZ27" s="1">
        <v>79</v>
      </c>
      <c r="DA27" s="2" t="s">
        <v>650</v>
      </c>
      <c r="DC27" s="1">
        <v>273</v>
      </c>
      <c r="DD27" s="2" t="s">
        <v>650</v>
      </c>
      <c r="DF27" s="1">
        <v>82</v>
      </c>
      <c r="DG27" s="2" t="s">
        <v>650</v>
      </c>
      <c r="DI27" s="1">
        <v>2.8299999999999999E-2</v>
      </c>
      <c r="DJ27" s="1" t="s">
        <v>478</v>
      </c>
      <c r="DL27" s="1">
        <v>5.01</v>
      </c>
      <c r="DM27" s="2" t="s">
        <v>478</v>
      </c>
      <c r="DO27" s="1">
        <v>215</v>
      </c>
      <c r="DP27" s="2" t="s">
        <v>618</v>
      </c>
      <c r="DR27" s="1">
        <v>30</v>
      </c>
      <c r="DS27" s="2" t="s">
        <v>467</v>
      </c>
      <c r="DU27" s="22" t="s">
        <v>468</v>
      </c>
      <c r="DV27" s="13" t="s">
        <v>734</v>
      </c>
      <c r="DZ27" s="1" t="s">
        <v>463</v>
      </c>
      <c r="EC27" s="1" t="s">
        <v>463</v>
      </c>
      <c r="ED27" s="1">
        <v>1.04</v>
      </c>
      <c r="EE27" s="3" t="s">
        <v>843</v>
      </c>
      <c r="EG27" s="1">
        <v>4.58</v>
      </c>
      <c r="EH27" s="1" t="s">
        <v>467</v>
      </c>
      <c r="EJ27" s="1">
        <v>24.3</v>
      </c>
      <c r="EK27" s="1" t="s">
        <v>467</v>
      </c>
      <c r="EM27" s="8">
        <v>42921</v>
      </c>
      <c r="EN27" s="1" t="s">
        <v>2361</v>
      </c>
      <c r="EO27" s="1" t="s">
        <v>537</v>
      </c>
      <c r="FD27" s="8">
        <v>42907</v>
      </c>
      <c r="FE27" s="1">
        <v>60</v>
      </c>
      <c r="FF27" s="1" t="s">
        <v>472</v>
      </c>
      <c r="FG27" s="1">
        <v>331</v>
      </c>
      <c r="FH27" s="1" t="s">
        <v>473</v>
      </c>
      <c r="FI27" s="1" t="s">
        <v>490</v>
      </c>
      <c r="FJ27" s="1" t="s">
        <v>2361</v>
      </c>
      <c r="FK27" s="1" t="s">
        <v>491</v>
      </c>
      <c r="FN27" s="1" t="s">
        <v>527</v>
      </c>
      <c r="FO27" s="1" t="s">
        <v>513</v>
      </c>
      <c r="FZ27" s="8">
        <v>42907</v>
      </c>
      <c r="GA27" s="1" t="s">
        <v>493</v>
      </c>
      <c r="GB27" s="1" t="s">
        <v>538</v>
      </c>
      <c r="GM27" s="8">
        <v>42907</v>
      </c>
      <c r="GN27" s="8">
        <v>43306</v>
      </c>
      <c r="GO27" s="8">
        <v>43304</v>
      </c>
      <c r="GP27" s="1">
        <v>56</v>
      </c>
      <c r="GQ27" s="2" t="s">
        <v>650</v>
      </c>
      <c r="GS27" s="1">
        <v>66</v>
      </c>
      <c r="GT27" s="2" t="s">
        <v>650</v>
      </c>
      <c r="GU27" s="1">
        <v>209</v>
      </c>
      <c r="GV27" s="2" t="s">
        <v>650</v>
      </c>
      <c r="GX27" s="1">
        <v>2.9399999999999999E-2</v>
      </c>
      <c r="GY27" s="1" t="s">
        <v>478</v>
      </c>
      <c r="GZ27" s="1">
        <v>5.6</v>
      </c>
      <c r="HA27" s="2" t="s">
        <v>478</v>
      </c>
      <c r="HC27" s="1">
        <v>232</v>
      </c>
      <c r="HD27" s="2" t="s">
        <v>618</v>
      </c>
      <c r="HF27" s="1">
        <v>29</v>
      </c>
      <c r="HG27" s="1" t="s">
        <v>467</v>
      </c>
      <c r="HI27" s="1">
        <v>1.1299999999999999</v>
      </c>
      <c r="HJ27" s="1" t="s">
        <v>843</v>
      </c>
      <c r="HL27" s="8">
        <v>43306</v>
      </c>
      <c r="HM27" s="1" t="s">
        <v>2361</v>
      </c>
      <c r="HN27" s="1" t="s">
        <v>539</v>
      </c>
      <c r="HZ27" s="8">
        <v>43306</v>
      </c>
      <c r="IA27" s="1">
        <v>58</v>
      </c>
      <c r="IB27" s="1" t="s">
        <v>472</v>
      </c>
      <c r="IC27" s="1">
        <v>341</v>
      </c>
      <c r="ID27" s="1" t="s">
        <v>473</v>
      </c>
      <c r="IE27" s="1" t="s">
        <v>490</v>
      </c>
      <c r="IF27" s="1" t="s">
        <v>2361</v>
      </c>
      <c r="IG27" s="1" t="s">
        <v>491</v>
      </c>
      <c r="IK27" s="1" t="s">
        <v>527</v>
      </c>
      <c r="IL27" s="1" t="s">
        <v>513</v>
      </c>
      <c r="IR27" s="1" t="s">
        <v>492</v>
      </c>
      <c r="IS27" s="8">
        <v>43306</v>
      </c>
      <c r="IT27" s="1" t="s">
        <v>493</v>
      </c>
      <c r="IU27" s="1" t="s">
        <v>538</v>
      </c>
      <c r="IX27" s="1" t="s">
        <v>479</v>
      </c>
      <c r="IY27" s="8">
        <v>42907</v>
      </c>
      <c r="JA27" s="1" t="s">
        <v>480</v>
      </c>
      <c r="JB27" s="1" t="s">
        <v>463</v>
      </c>
      <c r="JD27" s="1" t="s">
        <v>534</v>
      </c>
      <c r="JE27" s="1" t="s">
        <v>511</v>
      </c>
      <c r="JF27" s="8">
        <v>43306</v>
      </c>
      <c r="JH27" s="1" t="s">
        <v>480</v>
      </c>
      <c r="JI27" s="1" t="s">
        <v>463</v>
      </c>
      <c r="JL27" s="1" t="s">
        <v>481</v>
      </c>
      <c r="KD27" s="1" t="s">
        <v>458</v>
      </c>
      <c r="KM27" s="1" t="s">
        <v>482</v>
      </c>
      <c r="KQ27" s="1" t="s">
        <v>513</v>
      </c>
      <c r="KR27" s="1" t="s">
        <v>1018</v>
      </c>
      <c r="KS27" s="1" t="s">
        <v>585</v>
      </c>
      <c r="KV27" s="1" t="s">
        <v>458</v>
      </c>
      <c r="KW27" s="1" t="s">
        <v>458</v>
      </c>
      <c r="KX27" s="8">
        <v>43306</v>
      </c>
      <c r="KY27" s="8">
        <v>44137</v>
      </c>
      <c r="KZ27" s="8">
        <v>44136</v>
      </c>
      <c r="LA27" s="1">
        <v>40</v>
      </c>
      <c r="LB27" s="1" t="s">
        <v>650</v>
      </c>
      <c r="LD27" s="1">
        <v>51</v>
      </c>
      <c r="LE27" s="1" t="s">
        <v>650</v>
      </c>
      <c r="LG27" s="1">
        <v>211</v>
      </c>
      <c r="LH27" s="1" t="s">
        <v>650</v>
      </c>
      <c r="LJ27" s="1">
        <v>2.18E-2</v>
      </c>
      <c r="LK27" s="1" t="s">
        <v>478</v>
      </c>
      <c r="LM27" s="1">
        <v>3.93</v>
      </c>
      <c r="LN27" s="1" t="s">
        <v>478</v>
      </c>
      <c r="LP27" s="1">
        <v>129</v>
      </c>
      <c r="LQ27" s="1" t="s">
        <v>618</v>
      </c>
      <c r="LS27" s="1">
        <v>34</v>
      </c>
      <c r="LT27" s="1" t="s">
        <v>467</v>
      </c>
      <c r="LV27" s="1">
        <v>1.07</v>
      </c>
      <c r="LW27" s="1" t="s">
        <v>843</v>
      </c>
      <c r="LY27" s="8">
        <v>44137</v>
      </c>
      <c r="LZ27" s="1" t="s">
        <v>2361</v>
      </c>
      <c r="MA27" s="1" t="s">
        <v>540</v>
      </c>
      <c r="MK27" s="8">
        <v>44137</v>
      </c>
      <c r="ML27" s="1">
        <v>65</v>
      </c>
      <c r="MM27" s="1" t="s">
        <v>472</v>
      </c>
      <c r="MN27" s="1">
        <v>244</v>
      </c>
      <c r="MO27" s="1" t="s">
        <v>473</v>
      </c>
      <c r="MP27" s="1" t="s">
        <v>490</v>
      </c>
      <c r="MQ27" s="1" t="s">
        <v>2361</v>
      </c>
      <c r="MR27" s="1" t="s">
        <v>491</v>
      </c>
      <c r="MV27" s="1" t="s">
        <v>527</v>
      </c>
      <c r="MW27" s="1" t="s">
        <v>513</v>
      </c>
      <c r="NB27" s="1" t="s">
        <v>492</v>
      </c>
      <c r="NC27" s="8">
        <v>44137</v>
      </c>
      <c r="ND27" s="1" t="s">
        <v>493</v>
      </c>
      <c r="NE27" s="1" t="s">
        <v>538</v>
      </c>
      <c r="NH27" s="1" t="s">
        <v>479</v>
      </c>
      <c r="NI27" s="8">
        <v>42907</v>
      </c>
      <c r="NK27" s="1" t="s">
        <v>480</v>
      </c>
      <c r="NL27" s="1" t="s">
        <v>463</v>
      </c>
      <c r="NO27" s="1" t="s">
        <v>534</v>
      </c>
      <c r="NP27" s="1" t="s">
        <v>511</v>
      </c>
      <c r="NQ27" s="8">
        <v>43306</v>
      </c>
      <c r="NR27" s="8"/>
      <c r="NS27" s="1" t="s">
        <v>480</v>
      </c>
      <c r="NT27" s="1" t="s">
        <v>463</v>
      </c>
      <c r="NV27" s="1" t="s">
        <v>481</v>
      </c>
      <c r="OC27" s="1" t="s">
        <v>458</v>
      </c>
      <c r="OT27" s="1" t="s">
        <v>482</v>
      </c>
      <c r="OU27" s="8">
        <v>44137</v>
      </c>
      <c r="OY27" s="1" t="s">
        <v>513</v>
      </c>
      <c r="OZ27" s="1" t="s">
        <v>1018</v>
      </c>
      <c r="PA27" s="1" t="s">
        <v>585</v>
      </c>
      <c r="PI27" s="1" t="s">
        <v>458</v>
      </c>
      <c r="PJ27" s="1" t="s">
        <v>458</v>
      </c>
    </row>
    <row r="28" spans="1:528" ht="15" customHeight="1" x14ac:dyDescent="0.25">
      <c r="A28" s="1" t="s">
        <v>541</v>
      </c>
      <c r="B28" s="1" t="s">
        <v>541</v>
      </c>
      <c r="C28" s="1" t="s">
        <v>453</v>
      </c>
      <c r="D28" s="1" t="s">
        <v>454</v>
      </c>
      <c r="E28" s="1" t="s">
        <v>452</v>
      </c>
      <c r="F28" s="1" t="s">
        <v>542</v>
      </c>
      <c r="H28" s="1" t="s">
        <v>456</v>
      </c>
      <c r="I28" s="8">
        <v>44607</v>
      </c>
      <c r="J28" s="8">
        <v>42764</v>
      </c>
      <c r="K28" s="8">
        <v>1843</v>
      </c>
      <c r="L28" s="1" t="s">
        <v>457</v>
      </c>
      <c r="M28" s="1" t="s">
        <v>457</v>
      </c>
      <c r="N28" s="1" t="s">
        <v>458</v>
      </c>
      <c r="O28" s="1" t="s">
        <v>458</v>
      </c>
      <c r="P28" s="8">
        <v>28364</v>
      </c>
      <c r="Q28" s="1">
        <v>44</v>
      </c>
      <c r="R28" s="1" t="s">
        <v>459</v>
      </c>
      <c r="S28" s="1" t="s">
        <v>502</v>
      </c>
      <c r="U28" s="1" t="s">
        <v>460</v>
      </c>
      <c r="V28" s="1" t="s">
        <v>543</v>
      </c>
      <c r="W28" s="1" t="s">
        <v>458</v>
      </c>
      <c r="BI28" s="1" t="s">
        <v>458</v>
      </c>
      <c r="BX28" s="1" t="s">
        <v>458</v>
      </c>
      <c r="BY28" s="1" t="s">
        <v>458</v>
      </c>
      <c r="CA28" s="8">
        <v>42764</v>
      </c>
      <c r="CB28" s="1">
        <v>40</v>
      </c>
      <c r="CT28" s="1">
        <v>5</v>
      </c>
      <c r="CU28" s="1" t="s">
        <v>457</v>
      </c>
      <c r="CV28" s="8">
        <v>42760</v>
      </c>
      <c r="CW28" s="1">
        <v>84</v>
      </c>
      <c r="CX28" s="2" t="s">
        <v>650</v>
      </c>
      <c r="CZ28" s="1">
        <v>74</v>
      </c>
      <c r="DA28" s="2" t="s">
        <v>650</v>
      </c>
      <c r="DC28" s="1">
        <v>337</v>
      </c>
      <c r="DD28" s="2" t="s">
        <v>650</v>
      </c>
      <c r="DF28" s="1">
        <v>302</v>
      </c>
      <c r="DG28" s="2" t="s">
        <v>650</v>
      </c>
      <c r="DI28" s="1">
        <v>7.7999999999999996E-3</v>
      </c>
      <c r="DJ28" s="1" t="s">
        <v>478</v>
      </c>
      <c r="DL28" s="1">
        <v>6.54</v>
      </c>
      <c r="DM28" s="2" t="s">
        <v>478</v>
      </c>
      <c r="DO28" s="1">
        <v>582</v>
      </c>
      <c r="DP28" s="2" t="s">
        <v>618</v>
      </c>
      <c r="DR28" s="1">
        <v>34.5</v>
      </c>
      <c r="DS28" s="2" t="s">
        <v>467</v>
      </c>
      <c r="DU28" s="22" t="s">
        <v>468</v>
      </c>
      <c r="DV28" s="13" t="s">
        <v>734</v>
      </c>
      <c r="DZ28" s="1" t="s">
        <v>463</v>
      </c>
      <c r="EC28" s="1" t="s">
        <v>463</v>
      </c>
      <c r="ED28" s="1">
        <v>0.98</v>
      </c>
      <c r="EE28" s="3" t="s">
        <v>843</v>
      </c>
      <c r="EI28" s="1" t="s">
        <v>463</v>
      </c>
      <c r="EL28" s="1" t="s">
        <v>463</v>
      </c>
      <c r="EM28" s="8">
        <v>42760</v>
      </c>
      <c r="EN28" s="1" t="s">
        <v>470</v>
      </c>
      <c r="EO28" s="1" t="s">
        <v>470</v>
      </c>
      <c r="FD28" s="8">
        <v>42760</v>
      </c>
      <c r="FE28" s="1">
        <v>13</v>
      </c>
      <c r="FF28" s="1" t="s">
        <v>472</v>
      </c>
      <c r="FG28" s="1">
        <v>277</v>
      </c>
      <c r="FH28" s="1" t="s">
        <v>544</v>
      </c>
      <c r="FI28" s="1" t="s">
        <v>506</v>
      </c>
      <c r="FJ28" s="1" t="s">
        <v>2361</v>
      </c>
      <c r="FK28" s="1" t="s">
        <v>545</v>
      </c>
      <c r="FR28" s="1" t="s">
        <v>460</v>
      </c>
      <c r="FS28" s="1" t="s">
        <v>463</v>
      </c>
      <c r="FZ28" s="8">
        <v>42760</v>
      </c>
      <c r="GA28" s="1" t="s">
        <v>476</v>
      </c>
      <c r="GB28" s="1" t="s">
        <v>477</v>
      </c>
      <c r="GM28" s="8">
        <v>42764</v>
      </c>
      <c r="GN28" s="8">
        <v>43402</v>
      </c>
      <c r="GO28" s="8">
        <v>43402</v>
      </c>
      <c r="GP28" s="1">
        <v>201</v>
      </c>
      <c r="GQ28" s="2" t="s">
        <v>650</v>
      </c>
      <c r="GS28" s="1">
        <v>186</v>
      </c>
      <c r="GT28" s="2" t="s">
        <v>650</v>
      </c>
      <c r="GU28" s="1">
        <v>820</v>
      </c>
      <c r="GV28" s="2" t="s">
        <v>650</v>
      </c>
      <c r="GX28" s="1">
        <v>7.0400000000000004E-2</v>
      </c>
      <c r="GY28" s="1" t="s">
        <v>478</v>
      </c>
      <c r="GZ28" s="1">
        <v>5.5</v>
      </c>
      <c r="HA28" s="2" t="s">
        <v>478</v>
      </c>
      <c r="HC28" s="1">
        <v>488</v>
      </c>
      <c r="HD28" s="2" t="s">
        <v>618</v>
      </c>
      <c r="HF28" s="1">
        <v>35</v>
      </c>
      <c r="HG28" s="1" t="s">
        <v>467</v>
      </c>
      <c r="HI28" s="1">
        <v>0.85</v>
      </c>
      <c r="HJ28" s="1" t="s">
        <v>843</v>
      </c>
      <c r="HL28" s="8">
        <v>43402</v>
      </c>
      <c r="HM28" s="1" t="s">
        <v>470</v>
      </c>
      <c r="HN28" s="1" t="s">
        <v>470</v>
      </c>
      <c r="HZ28" s="8">
        <v>43402</v>
      </c>
      <c r="IA28" s="1">
        <v>7.8</v>
      </c>
      <c r="IB28" s="1" t="s">
        <v>472</v>
      </c>
      <c r="IC28" s="1">
        <v>282</v>
      </c>
      <c r="ID28" s="1" t="s">
        <v>546</v>
      </c>
      <c r="IE28" s="1" t="s">
        <v>547</v>
      </c>
      <c r="IF28" s="1" t="s">
        <v>2361</v>
      </c>
      <c r="IG28" s="1" t="s">
        <v>548</v>
      </c>
      <c r="IS28" s="8">
        <v>43402</v>
      </c>
      <c r="IT28" s="1" t="s">
        <v>476</v>
      </c>
      <c r="IU28" s="1" t="s">
        <v>477</v>
      </c>
      <c r="IX28" s="1" t="s">
        <v>479</v>
      </c>
      <c r="IY28" s="8">
        <v>42764</v>
      </c>
      <c r="JA28" s="1" t="s">
        <v>480</v>
      </c>
      <c r="JB28" s="1" t="s">
        <v>463</v>
      </c>
      <c r="JD28" s="1" t="s">
        <v>534</v>
      </c>
      <c r="JE28" s="1" t="s">
        <v>549</v>
      </c>
      <c r="JF28" s="8">
        <v>43402</v>
      </c>
      <c r="JH28" s="1" t="s">
        <v>480</v>
      </c>
      <c r="JI28" s="1" t="s">
        <v>463</v>
      </c>
      <c r="JL28" s="1" t="s">
        <v>481</v>
      </c>
      <c r="KD28" s="1" t="s">
        <v>458</v>
      </c>
      <c r="KM28" s="1" t="s">
        <v>482</v>
      </c>
      <c r="KV28" s="1" t="s">
        <v>458</v>
      </c>
      <c r="KW28" s="1" t="s">
        <v>458</v>
      </c>
      <c r="KX28" s="8">
        <v>43402</v>
      </c>
      <c r="KY28" s="8">
        <v>44094</v>
      </c>
      <c r="KZ28" s="8">
        <v>44093</v>
      </c>
      <c r="LA28" s="1">
        <v>132</v>
      </c>
      <c r="LB28" s="1" t="s">
        <v>650</v>
      </c>
      <c r="LD28" s="1">
        <v>103</v>
      </c>
      <c r="LE28" s="1" t="s">
        <v>650</v>
      </c>
      <c r="LG28" s="1">
        <v>99</v>
      </c>
      <c r="LH28" s="1" t="s">
        <v>650</v>
      </c>
      <c r="LJ28" s="1">
        <v>5.7500000000000002E-2</v>
      </c>
      <c r="LK28" s="1" t="s">
        <v>478</v>
      </c>
      <c r="LM28" s="1">
        <v>5.89</v>
      </c>
      <c r="LN28" s="1" t="s">
        <v>478</v>
      </c>
      <c r="LP28" s="1">
        <v>313</v>
      </c>
      <c r="LQ28" s="1" t="s">
        <v>618</v>
      </c>
      <c r="LS28" s="1">
        <v>41</v>
      </c>
      <c r="LT28" s="1" t="s">
        <v>467</v>
      </c>
      <c r="LV28" s="1">
        <v>0.86</v>
      </c>
      <c r="LW28" s="1" t="s">
        <v>843</v>
      </c>
      <c r="LY28" s="8">
        <v>44094</v>
      </c>
      <c r="LZ28" s="1" t="s">
        <v>470</v>
      </c>
      <c r="MA28" s="1" t="s">
        <v>470</v>
      </c>
      <c r="MK28" s="8">
        <v>44094</v>
      </c>
      <c r="ML28" s="1">
        <v>7</v>
      </c>
      <c r="MM28" s="1" t="s">
        <v>472</v>
      </c>
      <c r="MN28" s="1">
        <v>280</v>
      </c>
      <c r="MO28" s="1" t="s">
        <v>473</v>
      </c>
      <c r="MP28" s="1" t="s">
        <v>547</v>
      </c>
      <c r="MQ28" s="1" t="s">
        <v>470</v>
      </c>
      <c r="MR28" s="1" t="s">
        <v>548</v>
      </c>
      <c r="MZ28" s="1" t="s">
        <v>460</v>
      </c>
      <c r="NA28" s="1" t="s">
        <v>463</v>
      </c>
      <c r="NC28" s="8">
        <v>44094</v>
      </c>
      <c r="ND28" s="1" t="s">
        <v>476</v>
      </c>
      <c r="NE28" s="1" t="s">
        <v>477</v>
      </c>
      <c r="NH28" s="1" t="s">
        <v>479</v>
      </c>
      <c r="NI28" s="8">
        <v>42764</v>
      </c>
      <c r="NK28" s="1" t="s">
        <v>480</v>
      </c>
      <c r="NL28" s="1" t="s">
        <v>463</v>
      </c>
      <c r="NO28" s="1" t="s">
        <v>534</v>
      </c>
      <c r="NP28" s="1" t="s">
        <v>549</v>
      </c>
      <c r="NQ28" s="8">
        <v>43402</v>
      </c>
      <c r="NS28" s="1" t="s">
        <v>480</v>
      </c>
      <c r="NT28" s="1" t="s">
        <v>463</v>
      </c>
      <c r="NV28" s="1" t="s">
        <v>481</v>
      </c>
      <c r="OC28" s="1" t="s">
        <v>458</v>
      </c>
      <c r="OT28" s="1" t="s">
        <v>482</v>
      </c>
      <c r="OU28" s="8">
        <v>44094</v>
      </c>
      <c r="OY28" s="1" t="s">
        <v>460</v>
      </c>
      <c r="PE28" s="1" t="s">
        <v>463</v>
      </c>
      <c r="PI28" s="1" t="s">
        <v>458</v>
      </c>
      <c r="PJ28" s="1" t="s">
        <v>458</v>
      </c>
    </row>
    <row r="29" spans="1:528" ht="15" customHeight="1" x14ac:dyDescent="0.25">
      <c r="A29" s="1" t="s">
        <v>1036</v>
      </c>
      <c r="B29" s="1" t="s">
        <v>1036</v>
      </c>
      <c r="C29" s="1" t="s">
        <v>1037</v>
      </c>
      <c r="D29" s="1" t="s">
        <v>1038</v>
      </c>
      <c r="E29" s="1" t="s">
        <v>1036</v>
      </c>
      <c r="F29" s="1" t="s">
        <v>1039</v>
      </c>
      <c r="H29" s="1" t="s">
        <v>456</v>
      </c>
      <c r="I29" s="8">
        <v>44717</v>
      </c>
      <c r="J29" s="8">
        <v>42263</v>
      </c>
      <c r="K29" s="8">
        <v>2454</v>
      </c>
      <c r="L29" s="1" t="s">
        <v>457</v>
      </c>
      <c r="M29" s="1" t="s">
        <v>457</v>
      </c>
      <c r="N29" s="1" t="s">
        <v>458</v>
      </c>
      <c r="O29" s="1" t="s">
        <v>458</v>
      </c>
      <c r="P29" s="8">
        <v>21018</v>
      </c>
      <c r="Q29" s="1">
        <v>65</v>
      </c>
      <c r="R29" s="1" t="s">
        <v>459</v>
      </c>
      <c r="S29" s="1" t="s">
        <v>460</v>
      </c>
      <c r="T29" s="1" t="s">
        <v>461</v>
      </c>
      <c r="U29" s="1" t="s">
        <v>462</v>
      </c>
      <c r="W29" s="1" t="s">
        <v>457</v>
      </c>
      <c r="X29" s="1" t="s">
        <v>586</v>
      </c>
      <c r="Y29" s="8">
        <v>43263</v>
      </c>
      <c r="AC29" s="1" t="s">
        <v>463</v>
      </c>
      <c r="AF29" s="1" t="s">
        <v>463</v>
      </c>
      <c r="AI29" s="1" t="s">
        <v>463</v>
      </c>
      <c r="AL29" s="1" t="s">
        <v>463</v>
      </c>
      <c r="AO29" s="1" t="s">
        <v>463</v>
      </c>
      <c r="AR29" s="1" t="s">
        <v>463</v>
      </c>
      <c r="AU29" s="1" t="s">
        <v>463</v>
      </c>
      <c r="AX29" s="1" t="s">
        <v>463</v>
      </c>
      <c r="BA29" s="1" t="s">
        <v>463</v>
      </c>
      <c r="BD29" s="1" t="s">
        <v>463</v>
      </c>
      <c r="BH29" s="1" t="s">
        <v>463</v>
      </c>
      <c r="BI29" s="1" t="s">
        <v>458</v>
      </c>
      <c r="BX29" s="1" t="s">
        <v>458</v>
      </c>
      <c r="BY29" s="1" t="s">
        <v>458</v>
      </c>
      <c r="CA29" s="8">
        <v>42263</v>
      </c>
      <c r="CB29" s="1">
        <v>57</v>
      </c>
      <c r="CC29" s="1" t="s">
        <v>516</v>
      </c>
      <c r="CD29" s="1" t="s">
        <v>504</v>
      </c>
      <c r="CE29" s="1" t="s">
        <v>1344</v>
      </c>
      <c r="CT29" s="1">
        <v>5</v>
      </c>
      <c r="CU29" s="1" t="s">
        <v>457</v>
      </c>
      <c r="CV29" s="8">
        <v>42263</v>
      </c>
      <c r="CW29" s="1">
        <v>79</v>
      </c>
      <c r="CX29" s="2" t="s">
        <v>650</v>
      </c>
      <c r="CZ29" s="1">
        <v>58</v>
      </c>
      <c r="DA29" s="2" t="s">
        <v>650</v>
      </c>
      <c r="DC29" s="1">
        <v>392</v>
      </c>
      <c r="DD29" s="2" t="s">
        <v>650</v>
      </c>
      <c r="DF29" s="1">
        <v>247</v>
      </c>
      <c r="DG29" s="2" t="s">
        <v>650</v>
      </c>
      <c r="DI29" s="1">
        <v>1.5100000000000001E-2</v>
      </c>
      <c r="DJ29" s="1" t="s">
        <v>478</v>
      </c>
      <c r="DN29" s="1" t="s">
        <v>463</v>
      </c>
      <c r="DO29" s="1">
        <v>210</v>
      </c>
      <c r="DP29" s="2" t="s">
        <v>618</v>
      </c>
      <c r="DR29" s="1">
        <v>39.4</v>
      </c>
      <c r="DS29" s="2" t="s">
        <v>467</v>
      </c>
      <c r="DU29" s="22" t="s">
        <v>2552</v>
      </c>
      <c r="DV29" s="13" t="s">
        <v>617</v>
      </c>
      <c r="DZ29" s="1" t="s">
        <v>463</v>
      </c>
      <c r="EC29" s="1" t="s">
        <v>463</v>
      </c>
      <c r="ED29" s="1">
        <v>1</v>
      </c>
      <c r="EE29" s="3" t="s">
        <v>843</v>
      </c>
      <c r="EI29" s="1" t="s">
        <v>463</v>
      </c>
      <c r="EL29" s="1" t="s">
        <v>463</v>
      </c>
      <c r="EO29" s="1"/>
      <c r="GM29" s="8">
        <v>42263</v>
      </c>
      <c r="GN29" s="8">
        <v>42633</v>
      </c>
      <c r="GO29" s="8">
        <v>42632</v>
      </c>
      <c r="GP29" s="1">
        <v>105</v>
      </c>
      <c r="GQ29" s="2" t="s">
        <v>650</v>
      </c>
      <c r="GS29" s="1">
        <v>61</v>
      </c>
      <c r="GT29" s="2" t="s">
        <v>650</v>
      </c>
      <c r="GU29" s="1">
        <v>359</v>
      </c>
      <c r="GV29" s="2" t="s">
        <v>650</v>
      </c>
      <c r="GX29" s="1">
        <v>1.21E-2</v>
      </c>
      <c r="GY29" s="1" t="s">
        <v>478</v>
      </c>
      <c r="GZ29" s="1">
        <v>5.2</v>
      </c>
      <c r="HA29" s="2" t="s">
        <v>478</v>
      </c>
      <c r="HC29" s="1">
        <v>184</v>
      </c>
      <c r="HD29" s="2" t="s">
        <v>618</v>
      </c>
      <c r="HF29" s="1">
        <v>39.200000000000003</v>
      </c>
      <c r="HG29" s="1" t="s">
        <v>467</v>
      </c>
      <c r="HI29" s="1">
        <v>0.9</v>
      </c>
      <c r="HJ29" s="1" t="s">
        <v>843</v>
      </c>
      <c r="HL29" s="8">
        <v>42631</v>
      </c>
      <c r="HM29" s="1" t="s">
        <v>2361</v>
      </c>
      <c r="HN29" s="1" t="s">
        <v>526</v>
      </c>
      <c r="IX29" s="1" t="s">
        <v>559</v>
      </c>
      <c r="IY29" s="8">
        <v>42269</v>
      </c>
      <c r="JA29" s="1" t="s">
        <v>480</v>
      </c>
      <c r="JB29" s="1" t="s">
        <v>463</v>
      </c>
      <c r="JD29" s="1" t="s">
        <v>534</v>
      </c>
      <c r="KD29" s="1" t="s">
        <v>458</v>
      </c>
      <c r="KM29" s="1" t="s">
        <v>482</v>
      </c>
      <c r="KQ29" s="1" t="s">
        <v>513</v>
      </c>
      <c r="KV29" s="1" t="s">
        <v>458</v>
      </c>
      <c r="KW29" s="1" t="s">
        <v>458</v>
      </c>
      <c r="KX29" s="8">
        <v>42633</v>
      </c>
      <c r="KY29" s="8">
        <v>44635</v>
      </c>
      <c r="KZ29" s="8">
        <v>44633</v>
      </c>
      <c r="LA29" s="1">
        <v>73</v>
      </c>
      <c r="LB29" s="1" t="s">
        <v>650</v>
      </c>
      <c r="LD29" s="1">
        <v>53</v>
      </c>
      <c r="LE29" s="1" t="s">
        <v>650</v>
      </c>
      <c r="LG29" s="1">
        <v>272</v>
      </c>
      <c r="LH29" s="1" t="s">
        <v>650</v>
      </c>
      <c r="LJ29" s="1">
        <v>1.4500000000000001E-2</v>
      </c>
      <c r="LK29" s="1" t="s">
        <v>478</v>
      </c>
      <c r="LO29" s="1" t="s">
        <v>463</v>
      </c>
      <c r="LP29" s="1">
        <v>110</v>
      </c>
      <c r="LQ29" s="1" t="s">
        <v>618</v>
      </c>
      <c r="LS29" s="1">
        <v>35.9</v>
      </c>
      <c r="LT29" s="1" t="s">
        <v>467</v>
      </c>
      <c r="LV29" s="1">
        <v>0.89</v>
      </c>
      <c r="LW29" s="1" t="s">
        <v>843</v>
      </c>
      <c r="LY29" s="8">
        <v>44628</v>
      </c>
      <c r="LZ29" s="1" t="s">
        <v>2361</v>
      </c>
      <c r="MA29" s="1" t="s">
        <v>526</v>
      </c>
      <c r="NH29" s="1" t="s">
        <v>559</v>
      </c>
      <c r="NI29" s="8">
        <v>42269</v>
      </c>
      <c r="NK29" s="1" t="s">
        <v>480</v>
      </c>
      <c r="NL29" s="1" t="s">
        <v>463</v>
      </c>
      <c r="NO29" s="1" t="s">
        <v>534</v>
      </c>
      <c r="OC29" s="1" t="s">
        <v>458</v>
      </c>
      <c r="OT29" s="1" t="s">
        <v>482</v>
      </c>
      <c r="OU29" s="8">
        <v>44635</v>
      </c>
      <c r="OY29" s="1" t="s">
        <v>513</v>
      </c>
      <c r="PI29" s="1" t="s">
        <v>458</v>
      </c>
      <c r="PJ29" s="1" t="s">
        <v>458</v>
      </c>
    </row>
    <row r="30" spans="1:528" ht="15" customHeight="1" x14ac:dyDescent="0.25">
      <c r="A30" s="1" t="s">
        <v>1051</v>
      </c>
      <c r="B30" s="1" t="s">
        <v>1051</v>
      </c>
      <c r="C30" s="1" t="s">
        <v>1041</v>
      </c>
      <c r="D30" s="1" t="s">
        <v>1042</v>
      </c>
      <c r="E30" s="1" t="s">
        <v>1051</v>
      </c>
      <c r="F30" s="1" t="s">
        <v>1039</v>
      </c>
      <c r="H30" s="1" t="s">
        <v>456</v>
      </c>
      <c r="I30" s="8">
        <v>44728</v>
      </c>
      <c r="J30" s="8">
        <v>42541</v>
      </c>
      <c r="K30" s="8">
        <v>2187</v>
      </c>
      <c r="L30" s="1" t="s">
        <v>457</v>
      </c>
      <c r="M30" s="1" t="s">
        <v>457</v>
      </c>
      <c r="N30" s="1" t="s">
        <v>458</v>
      </c>
      <c r="O30" s="1" t="s">
        <v>458</v>
      </c>
      <c r="P30" s="8">
        <v>26073</v>
      </c>
      <c r="Q30" s="1">
        <v>51</v>
      </c>
      <c r="R30" s="1" t="s">
        <v>459</v>
      </c>
      <c r="S30" s="1" t="s">
        <v>1052</v>
      </c>
      <c r="U30" s="1" t="s">
        <v>462</v>
      </c>
      <c r="W30" s="1" t="s">
        <v>458</v>
      </c>
      <c r="BI30" s="1" t="s">
        <v>458</v>
      </c>
      <c r="BX30" s="1" t="s">
        <v>458</v>
      </c>
      <c r="BY30" s="1" t="s">
        <v>458</v>
      </c>
      <c r="CA30" s="8">
        <v>42541</v>
      </c>
      <c r="CB30" s="1">
        <v>45</v>
      </c>
      <c r="CC30" s="1" t="s">
        <v>516</v>
      </c>
      <c r="CD30" s="1" t="s">
        <v>686</v>
      </c>
      <c r="CE30" s="1" t="s">
        <v>504</v>
      </c>
      <c r="CT30" s="1">
        <v>5</v>
      </c>
      <c r="CU30" s="1" t="s">
        <v>457</v>
      </c>
      <c r="CV30" s="8">
        <v>42541</v>
      </c>
      <c r="CW30" s="1">
        <v>50</v>
      </c>
      <c r="CX30" s="2" t="s">
        <v>650</v>
      </c>
      <c r="CZ30" s="1">
        <v>51</v>
      </c>
      <c r="DA30" s="2" t="s">
        <v>650</v>
      </c>
      <c r="DC30" s="1">
        <v>263</v>
      </c>
      <c r="DD30" s="2" t="s">
        <v>650</v>
      </c>
      <c r="DF30" s="1">
        <v>100</v>
      </c>
      <c r="DG30" s="2" t="s">
        <v>650</v>
      </c>
      <c r="DI30" s="1">
        <v>1.2699999999999999E-2</v>
      </c>
      <c r="DJ30" s="1" t="s">
        <v>478</v>
      </c>
      <c r="DL30" s="1">
        <v>5.2</v>
      </c>
      <c r="DM30" s="2" t="s">
        <v>478</v>
      </c>
      <c r="DO30" s="1">
        <v>463</v>
      </c>
      <c r="DP30" s="2" t="s">
        <v>618</v>
      </c>
      <c r="DR30" s="1">
        <v>41</v>
      </c>
      <c r="DS30" s="2" t="s">
        <v>467</v>
      </c>
      <c r="DU30" s="22" t="s">
        <v>2554</v>
      </c>
      <c r="DV30" s="13" t="s">
        <v>617</v>
      </c>
      <c r="DZ30" s="1" t="s">
        <v>463</v>
      </c>
      <c r="EC30" s="1" t="s">
        <v>463</v>
      </c>
      <c r="ED30" s="1">
        <v>14.8</v>
      </c>
      <c r="EE30" s="3" t="s">
        <v>843</v>
      </c>
      <c r="EG30" s="1">
        <v>5.9</v>
      </c>
      <c r="EH30" s="1" t="s">
        <v>467</v>
      </c>
      <c r="EJ30" s="1">
        <v>16.899999999999999</v>
      </c>
      <c r="EK30" s="1" t="s">
        <v>467</v>
      </c>
      <c r="EM30" s="8">
        <v>42541</v>
      </c>
      <c r="EN30" s="1" t="s">
        <v>470</v>
      </c>
      <c r="EO30" s="2" t="s">
        <v>1838</v>
      </c>
      <c r="EP30" s="2" t="s">
        <v>1839</v>
      </c>
      <c r="FD30" s="8">
        <v>42612</v>
      </c>
      <c r="FE30" s="1">
        <v>5</v>
      </c>
      <c r="FF30" s="1" t="s">
        <v>731</v>
      </c>
      <c r="FG30" s="1">
        <v>150</v>
      </c>
      <c r="FH30" s="1" t="s">
        <v>473</v>
      </c>
      <c r="FI30" s="1" t="s">
        <v>713</v>
      </c>
      <c r="FJ30" s="1" t="s">
        <v>470</v>
      </c>
      <c r="FK30" s="1" t="s">
        <v>1053</v>
      </c>
      <c r="FR30" s="1" t="s">
        <v>460</v>
      </c>
      <c r="FS30" s="1" t="s">
        <v>463</v>
      </c>
      <c r="FZ30" s="8">
        <v>42623</v>
      </c>
      <c r="GA30" s="1" t="s">
        <v>476</v>
      </c>
      <c r="GB30" s="1" t="s">
        <v>2393</v>
      </c>
      <c r="GM30" s="8">
        <v>42541</v>
      </c>
      <c r="GN30" s="8">
        <v>42927</v>
      </c>
      <c r="GO30" s="8">
        <v>42921</v>
      </c>
      <c r="GP30" s="1">
        <v>48</v>
      </c>
      <c r="GQ30" s="2" t="s">
        <v>650</v>
      </c>
      <c r="GS30" s="1">
        <v>57</v>
      </c>
      <c r="GT30" s="2" t="s">
        <v>650</v>
      </c>
      <c r="GU30" s="1">
        <v>222</v>
      </c>
      <c r="GV30" s="2" t="s">
        <v>650</v>
      </c>
      <c r="GX30" s="1">
        <v>1.78E-2</v>
      </c>
      <c r="GY30" s="1" t="s">
        <v>478</v>
      </c>
      <c r="GZ30" s="1">
        <v>5</v>
      </c>
      <c r="HA30" s="2" t="s">
        <v>478</v>
      </c>
      <c r="HC30" s="1">
        <v>353</v>
      </c>
      <c r="HD30" s="2" t="s">
        <v>618</v>
      </c>
      <c r="HF30" s="1">
        <v>43</v>
      </c>
      <c r="HG30" s="1" t="s">
        <v>467</v>
      </c>
      <c r="HI30" s="1">
        <v>16</v>
      </c>
      <c r="HJ30" s="1" t="s">
        <v>843</v>
      </c>
      <c r="HL30" s="8">
        <v>42824</v>
      </c>
      <c r="HM30" s="1" t="s">
        <v>470</v>
      </c>
      <c r="HN30" s="1" t="s">
        <v>1054</v>
      </c>
      <c r="HZ30" s="8">
        <v>42883</v>
      </c>
      <c r="IA30" s="1">
        <v>6</v>
      </c>
      <c r="IB30" s="1" t="s">
        <v>1055</v>
      </c>
      <c r="IC30" s="1">
        <v>200</v>
      </c>
      <c r="ID30" s="1" t="s">
        <v>1056</v>
      </c>
      <c r="IE30" s="1" t="s">
        <v>474</v>
      </c>
      <c r="IF30" s="1" t="s">
        <v>470</v>
      </c>
      <c r="IG30" s="1" t="s">
        <v>1057</v>
      </c>
      <c r="IT30" s="1" t="s">
        <v>476</v>
      </c>
      <c r="IX30" s="1" t="s">
        <v>806</v>
      </c>
      <c r="IY30" s="8">
        <v>42541</v>
      </c>
      <c r="JA30" s="1" t="s">
        <v>480</v>
      </c>
      <c r="JB30" s="1" t="s">
        <v>463</v>
      </c>
      <c r="JD30" s="1" t="s">
        <v>481</v>
      </c>
      <c r="KD30" s="1" t="s">
        <v>458</v>
      </c>
      <c r="KM30" s="1" t="s">
        <v>482</v>
      </c>
      <c r="KV30" s="1" t="s">
        <v>458</v>
      </c>
      <c r="KW30" s="1" t="s">
        <v>458</v>
      </c>
      <c r="KX30" s="8">
        <v>42927</v>
      </c>
      <c r="KY30" s="8">
        <v>43313</v>
      </c>
      <c r="KZ30" s="8">
        <v>43261</v>
      </c>
      <c r="LA30" s="1">
        <v>43</v>
      </c>
      <c r="LB30" s="1" t="s">
        <v>650</v>
      </c>
      <c r="LD30" s="1">
        <v>34</v>
      </c>
      <c r="LE30" s="1" t="s">
        <v>650</v>
      </c>
      <c r="LG30" s="1">
        <v>230</v>
      </c>
      <c r="LH30" s="1" t="s">
        <v>650</v>
      </c>
      <c r="LJ30" s="1">
        <v>0.02</v>
      </c>
      <c r="LK30" s="1" t="s">
        <v>478</v>
      </c>
      <c r="LM30" s="1">
        <v>5</v>
      </c>
      <c r="LN30" s="1" t="s">
        <v>478</v>
      </c>
      <c r="LP30" s="1">
        <v>230</v>
      </c>
      <c r="LQ30" s="1" t="s">
        <v>618</v>
      </c>
      <c r="LS30" s="1">
        <v>42</v>
      </c>
      <c r="LT30" s="1" t="s">
        <v>467</v>
      </c>
      <c r="LV30" s="1">
        <v>13</v>
      </c>
      <c r="LW30" s="1" t="s">
        <v>843</v>
      </c>
      <c r="LY30" s="8">
        <v>43258</v>
      </c>
      <c r="LZ30" s="1" t="s">
        <v>470</v>
      </c>
      <c r="MA30" s="1" t="s">
        <v>2180</v>
      </c>
      <c r="MB30" s="1" t="s">
        <v>2305</v>
      </c>
      <c r="MK30" s="8">
        <v>43264</v>
      </c>
      <c r="ML30" s="1">
        <v>5.5</v>
      </c>
      <c r="MM30" s="1" t="s">
        <v>731</v>
      </c>
      <c r="MN30" s="1">
        <v>230</v>
      </c>
      <c r="MO30" s="1" t="s">
        <v>1056</v>
      </c>
      <c r="MP30" s="1" t="s">
        <v>474</v>
      </c>
      <c r="MQ30" s="1" t="s">
        <v>470</v>
      </c>
      <c r="MR30" s="1" t="s">
        <v>1058</v>
      </c>
      <c r="MZ30" s="1" t="s">
        <v>460</v>
      </c>
      <c r="NA30" s="1" t="s">
        <v>463</v>
      </c>
      <c r="NC30" s="8">
        <v>43269</v>
      </c>
      <c r="ND30" s="1" t="s">
        <v>575</v>
      </c>
      <c r="NE30" s="1" t="s">
        <v>1059</v>
      </c>
      <c r="NH30" s="1" t="s">
        <v>1060</v>
      </c>
      <c r="NI30" s="8">
        <v>42541</v>
      </c>
      <c r="NK30" s="1" t="s">
        <v>480</v>
      </c>
      <c r="NL30" s="1" t="s">
        <v>463</v>
      </c>
      <c r="NO30" s="1" t="s">
        <v>481</v>
      </c>
      <c r="OC30" s="1" t="s">
        <v>458</v>
      </c>
      <c r="OT30" s="1" t="s">
        <v>482</v>
      </c>
      <c r="OU30" s="8">
        <v>43971</v>
      </c>
      <c r="PI30" s="1" t="s">
        <v>458</v>
      </c>
      <c r="PJ30" s="1" t="s">
        <v>458</v>
      </c>
    </row>
    <row r="31" spans="1:528" ht="15" customHeight="1" x14ac:dyDescent="0.25">
      <c r="A31" s="1" t="s">
        <v>1068</v>
      </c>
      <c r="B31" s="1" t="s">
        <v>1068</v>
      </c>
      <c r="C31" s="1" t="s">
        <v>1041</v>
      </c>
      <c r="D31" s="1" t="s">
        <v>1042</v>
      </c>
      <c r="E31" s="1" t="s">
        <v>1068</v>
      </c>
      <c r="F31" s="1" t="s">
        <v>1039</v>
      </c>
      <c r="H31" s="1" t="s">
        <v>456</v>
      </c>
      <c r="I31" s="8">
        <v>44741</v>
      </c>
      <c r="J31" s="8">
        <v>43370</v>
      </c>
      <c r="K31" s="8">
        <v>1371</v>
      </c>
      <c r="L31" s="1" t="s">
        <v>457</v>
      </c>
      <c r="M31" s="1" t="s">
        <v>457</v>
      </c>
      <c r="N31" s="1" t="s">
        <v>458</v>
      </c>
      <c r="O31" s="1" t="s">
        <v>458</v>
      </c>
      <c r="P31" s="8">
        <v>19922</v>
      </c>
      <c r="Q31" s="1">
        <v>68</v>
      </c>
      <c r="R31" s="1" t="s">
        <v>459</v>
      </c>
      <c r="S31" s="1" t="s">
        <v>502</v>
      </c>
      <c r="U31" s="1" t="s">
        <v>462</v>
      </c>
      <c r="W31" s="1" t="s">
        <v>458</v>
      </c>
      <c r="BI31" s="1" t="s">
        <v>458</v>
      </c>
      <c r="BX31" s="1" t="s">
        <v>458</v>
      </c>
      <c r="BY31" s="1" t="s">
        <v>458</v>
      </c>
      <c r="CA31" s="8">
        <v>43370</v>
      </c>
      <c r="CB31" s="1">
        <v>64</v>
      </c>
      <c r="CC31" s="1" t="s">
        <v>516</v>
      </c>
      <c r="CD31" s="1" t="s">
        <v>504</v>
      </c>
      <c r="CL31" s="1" t="s">
        <v>460</v>
      </c>
      <c r="CO31" s="1" t="s">
        <v>1069</v>
      </c>
      <c r="CT31" s="1">
        <v>6</v>
      </c>
      <c r="CU31" s="1" t="s">
        <v>457</v>
      </c>
      <c r="CV31" s="8">
        <v>43346</v>
      </c>
      <c r="CW31" s="1">
        <v>51</v>
      </c>
      <c r="CX31" s="2" t="s">
        <v>650</v>
      </c>
      <c r="CZ31" s="1">
        <v>55</v>
      </c>
      <c r="DA31" s="2" t="s">
        <v>650</v>
      </c>
      <c r="DC31" s="1">
        <v>151</v>
      </c>
      <c r="DD31" s="2" t="s">
        <v>650</v>
      </c>
      <c r="DF31" s="1">
        <v>60</v>
      </c>
      <c r="DG31" s="2" t="s">
        <v>650</v>
      </c>
      <c r="DI31" s="1">
        <v>8.8000000000000005E-3</v>
      </c>
      <c r="DJ31" s="1" t="s">
        <v>478</v>
      </c>
      <c r="DL31" s="1">
        <v>3.4</v>
      </c>
      <c r="DM31" s="2" t="s">
        <v>478</v>
      </c>
      <c r="DO31" s="1">
        <v>251</v>
      </c>
      <c r="DP31" s="2" t="s">
        <v>618</v>
      </c>
      <c r="DR31" s="1">
        <v>37.6</v>
      </c>
      <c r="DS31" s="2" t="s">
        <v>467</v>
      </c>
      <c r="DU31" s="22" t="s">
        <v>2556</v>
      </c>
      <c r="DV31" s="13" t="s">
        <v>617</v>
      </c>
      <c r="DZ31" s="1" t="s">
        <v>463</v>
      </c>
      <c r="EC31" s="1" t="s">
        <v>463</v>
      </c>
      <c r="ED31" s="1">
        <v>12.6</v>
      </c>
      <c r="EE31" s="3" t="s">
        <v>843</v>
      </c>
      <c r="EG31" s="1">
        <v>16</v>
      </c>
      <c r="EH31" s="1" t="s">
        <v>467</v>
      </c>
      <c r="EJ31" s="1">
        <v>21</v>
      </c>
      <c r="EK31" s="1" t="s">
        <v>467</v>
      </c>
      <c r="EM31" s="8">
        <v>43387</v>
      </c>
      <c r="EN31" s="1" t="s">
        <v>470</v>
      </c>
      <c r="EO31" s="1" t="s">
        <v>2367</v>
      </c>
      <c r="FD31" s="8">
        <v>43387</v>
      </c>
      <c r="FE31" s="1">
        <v>5</v>
      </c>
      <c r="FF31" s="1" t="s">
        <v>1055</v>
      </c>
      <c r="FG31" s="1">
        <v>200</v>
      </c>
      <c r="FH31" s="1" t="s">
        <v>1056</v>
      </c>
      <c r="FI31" s="1" t="s">
        <v>713</v>
      </c>
      <c r="FJ31" s="1" t="s">
        <v>470</v>
      </c>
      <c r="FK31" s="1" t="s">
        <v>1070</v>
      </c>
      <c r="FR31" s="1" t="s">
        <v>460</v>
      </c>
      <c r="FS31" s="1" t="s">
        <v>463</v>
      </c>
      <c r="FZ31" s="8">
        <v>43387</v>
      </c>
      <c r="GA31" s="1" t="s">
        <v>476</v>
      </c>
      <c r="GB31" s="1" t="s">
        <v>2394</v>
      </c>
      <c r="GM31" s="8">
        <v>43370</v>
      </c>
      <c r="GN31" s="8">
        <v>43770</v>
      </c>
      <c r="GO31" s="8">
        <v>43772</v>
      </c>
      <c r="GP31" s="1">
        <v>16</v>
      </c>
      <c r="GQ31" s="2" t="s">
        <v>650</v>
      </c>
      <c r="GS31" s="1">
        <v>18</v>
      </c>
      <c r="GT31" s="2" t="s">
        <v>650</v>
      </c>
      <c r="GU31" s="1">
        <v>77</v>
      </c>
      <c r="GV31" s="2" t="s">
        <v>650</v>
      </c>
      <c r="GX31" s="1">
        <v>5.1000000000000004E-3</v>
      </c>
      <c r="GY31" s="1" t="s">
        <v>478</v>
      </c>
      <c r="GZ31" s="1">
        <v>3.3</v>
      </c>
      <c r="HA31" s="2" t="s">
        <v>478</v>
      </c>
      <c r="HC31" s="1">
        <v>298</v>
      </c>
      <c r="HD31" s="2" t="s">
        <v>618</v>
      </c>
      <c r="HF31" s="1">
        <v>38</v>
      </c>
      <c r="HG31" s="1" t="s">
        <v>467</v>
      </c>
      <c r="HI31" s="1">
        <v>12.2</v>
      </c>
      <c r="HJ31" s="1" t="s">
        <v>843</v>
      </c>
      <c r="HL31" s="8">
        <v>43768</v>
      </c>
      <c r="HM31" s="1" t="s">
        <v>470</v>
      </c>
      <c r="HN31" s="1" t="s">
        <v>1071</v>
      </c>
      <c r="HZ31" s="8">
        <v>43757</v>
      </c>
      <c r="IA31" s="1">
        <v>4.9000000000000004</v>
      </c>
      <c r="IB31" s="1" t="s">
        <v>1055</v>
      </c>
      <c r="IC31" s="1">
        <v>220</v>
      </c>
      <c r="ID31" s="1" t="s">
        <v>1056</v>
      </c>
      <c r="IE31" s="1" t="s">
        <v>713</v>
      </c>
      <c r="IF31" s="1" t="s">
        <v>470</v>
      </c>
      <c r="IG31" s="1" t="s">
        <v>1071</v>
      </c>
      <c r="IS31" s="8">
        <v>43768</v>
      </c>
      <c r="IT31" s="1" t="s">
        <v>476</v>
      </c>
      <c r="IU31" s="1" t="s">
        <v>2525</v>
      </c>
      <c r="IX31" s="1" t="s">
        <v>806</v>
      </c>
      <c r="IY31" s="8">
        <v>43370</v>
      </c>
      <c r="JA31" s="1" t="s">
        <v>480</v>
      </c>
      <c r="JB31" s="1" t="s">
        <v>463</v>
      </c>
      <c r="JD31" s="1" t="s">
        <v>481</v>
      </c>
      <c r="KD31" s="1" t="s">
        <v>458</v>
      </c>
      <c r="KM31" s="1" t="s">
        <v>482</v>
      </c>
      <c r="KV31" s="1" t="s">
        <v>458</v>
      </c>
      <c r="KW31" s="1" t="s">
        <v>458</v>
      </c>
      <c r="KX31" s="8">
        <v>43770</v>
      </c>
      <c r="KY31" s="8">
        <v>44084</v>
      </c>
      <c r="KZ31" s="8">
        <v>44080</v>
      </c>
      <c r="LA31" s="1">
        <v>13</v>
      </c>
      <c r="LB31" s="1" t="s">
        <v>650</v>
      </c>
      <c r="LD31" s="1">
        <v>19</v>
      </c>
      <c r="LE31" s="1" t="s">
        <v>650</v>
      </c>
      <c r="LG31" s="1">
        <v>65</v>
      </c>
      <c r="LH31" s="1" t="s">
        <v>650</v>
      </c>
      <c r="LJ31" s="1">
        <v>8.8000000000000005E-3</v>
      </c>
      <c r="LK31" s="1" t="s">
        <v>478</v>
      </c>
      <c r="LM31" s="1">
        <v>3.4</v>
      </c>
      <c r="LN31" s="1" t="s">
        <v>478</v>
      </c>
      <c r="LP31" s="1">
        <v>251</v>
      </c>
      <c r="LQ31" s="1" t="s">
        <v>618</v>
      </c>
      <c r="LS31" s="1">
        <v>42</v>
      </c>
      <c r="LT31" s="1" t="s">
        <v>467</v>
      </c>
      <c r="LV31" s="1">
        <v>12.7</v>
      </c>
      <c r="LW31" s="1" t="s">
        <v>843</v>
      </c>
      <c r="LY31" s="8">
        <v>44076</v>
      </c>
      <c r="LZ31" s="1" t="s">
        <v>2362</v>
      </c>
      <c r="MA31" s="1" t="s">
        <v>2434</v>
      </c>
      <c r="MK31" s="8">
        <v>44093</v>
      </c>
      <c r="ML31" s="1">
        <v>10</v>
      </c>
      <c r="MM31" s="1" t="s">
        <v>731</v>
      </c>
      <c r="MN31" s="1">
        <v>210</v>
      </c>
      <c r="MO31" s="1" t="s">
        <v>1056</v>
      </c>
      <c r="MP31" s="1" t="s">
        <v>506</v>
      </c>
      <c r="MQ31" s="1" t="s">
        <v>2362</v>
      </c>
      <c r="MR31" s="1" t="s">
        <v>1072</v>
      </c>
      <c r="MZ31" s="1" t="s">
        <v>460</v>
      </c>
      <c r="NA31" s="1" t="s">
        <v>463</v>
      </c>
      <c r="NC31" s="8">
        <v>44081</v>
      </c>
      <c r="ND31" s="1" t="s">
        <v>508</v>
      </c>
      <c r="NE31" s="1" t="s">
        <v>1073</v>
      </c>
      <c r="NH31" s="1" t="s">
        <v>1060</v>
      </c>
      <c r="NI31" s="8">
        <v>43370</v>
      </c>
      <c r="NK31" s="1" t="s">
        <v>480</v>
      </c>
      <c r="NL31" s="1" t="s">
        <v>463</v>
      </c>
      <c r="NO31" s="1" t="s">
        <v>481</v>
      </c>
      <c r="OC31" s="1" t="s">
        <v>458</v>
      </c>
      <c r="OT31" s="1" t="s">
        <v>482</v>
      </c>
      <c r="OU31" s="8">
        <v>44084</v>
      </c>
      <c r="OY31" s="1" t="s">
        <v>513</v>
      </c>
      <c r="PI31" s="1" t="s">
        <v>458</v>
      </c>
      <c r="PJ31" s="1" t="s">
        <v>458</v>
      </c>
    </row>
    <row r="32" spans="1:528" ht="15" customHeight="1" x14ac:dyDescent="0.25">
      <c r="A32" s="1" t="s">
        <v>1074</v>
      </c>
      <c r="B32" s="1" t="s">
        <v>1074</v>
      </c>
      <c r="C32" s="1" t="s">
        <v>1041</v>
      </c>
      <c r="D32" s="1" t="s">
        <v>1075</v>
      </c>
      <c r="E32" s="1" t="s">
        <v>1074</v>
      </c>
      <c r="F32" s="1" t="s">
        <v>1039</v>
      </c>
      <c r="H32" s="1" t="s">
        <v>456</v>
      </c>
      <c r="I32" s="8">
        <v>44732</v>
      </c>
      <c r="J32" s="8">
        <v>43271</v>
      </c>
      <c r="K32" s="8">
        <v>1461</v>
      </c>
      <c r="L32" s="1" t="s">
        <v>457</v>
      </c>
      <c r="M32" s="1" t="s">
        <v>457</v>
      </c>
      <c r="N32" s="1" t="s">
        <v>458</v>
      </c>
      <c r="O32" s="1" t="s">
        <v>458</v>
      </c>
      <c r="P32" s="8">
        <v>32043</v>
      </c>
      <c r="Q32" s="1">
        <v>34</v>
      </c>
      <c r="R32" s="1" t="s">
        <v>459</v>
      </c>
      <c r="S32" s="1" t="s">
        <v>502</v>
      </c>
      <c r="U32" s="1" t="s">
        <v>462</v>
      </c>
      <c r="W32" s="1" t="s">
        <v>458</v>
      </c>
      <c r="Z32" s="1" t="s">
        <v>463</v>
      </c>
      <c r="AC32" s="1" t="s">
        <v>463</v>
      </c>
      <c r="AF32" s="1" t="s">
        <v>463</v>
      </c>
      <c r="AI32" s="1" t="s">
        <v>463</v>
      </c>
      <c r="AL32" s="1" t="s">
        <v>463</v>
      </c>
      <c r="AO32" s="1" t="s">
        <v>463</v>
      </c>
      <c r="AR32" s="1" t="s">
        <v>463</v>
      </c>
      <c r="AU32" s="1" t="s">
        <v>463</v>
      </c>
      <c r="AX32" s="1" t="s">
        <v>463</v>
      </c>
      <c r="BA32" s="1" t="s">
        <v>463</v>
      </c>
      <c r="BI32" s="1" t="s">
        <v>458</v>
      </c>
      <c r="BM32" s="1" t="s">
        <v>463</v>
      </c>
      <c r="BP32" s="1" t="s">
        <v>463</v>
      </c>
      <c r="BS32" s="1" t="s">
        <v>463</v>
      </c>
      <c r="BV32" s="1" t="s">
        <v>463</v>
      </c>
      <c r="BX32" s="1" t="s">
        <v>463</v>
      </c>
      <c r="BY32" s="1" t="s">
        <v>463</v>
      </c>
      <c r="CA32" s="8">
        <v>43240</v>
      </c>
      <c r="CB32" s="1">
        <v>31</v>
      </c>
      <c r="CC32" s="1" t="s">
        <v>1679</v>
      </c>
      <c r="CD32" s="1" t="s">
        <v>516</v>
      </c>
      <c r="CE32" s="1" t="s">
        <v>504</v>
      </c>
      <c r="CL32" s="1" t="s">
        <v>460</v>
      </c>
      <c r="CO32" s="1" t="s">
        <v>1069</v>
      </c>
      <c r="CT32" s="1">
        <v>5</v>
      </c>
      <c r="CU32" s="1" t="s">
        <v>457</v>
      </c>
      <c r="CV32" s="8">
        <v>43237</v>
      </c>
      <c r="CW32" s="1">
        <v>54</v>
      </c>
      <c r="CX32" s="2" t="s">
        <v>650</v>
      </c>
      <c r="CZ32" s="1">
        <v>64</v>
      </c>
      <c r="DA32" s="2" t="s">
        <v>650</v>
      </c>
      <c r="DC32" s="1">
        <v>143</v>
      </c>
      <c r="DD32" s="2" t="s">
        <v>650</v>
      </c>
      <c r="DF32" s="1">
        <v>40</v>
      </c>
      <c r="DG32" s="2" t="s">
        <v>650</v>
      </c>
      <c r="DI32" s="1">
        <v>6.0000000000000001E-3</v>
      </c>
      <c r="DJ32" s="1" t="s">
        <v>478</v>
      </c>
      <c r="DL32" s="1">
        <v>5.4</v>
      </c>
      <c r="DM32" s="2" t="s">
        <v>478</v>
      </c>
      <c r="DO32" s="1">
        <v>317</v>
      </c>
      <c r="DP32" s="2" t="s">
        <v>618</v>
      </c>
      <c r="DR32" s="1">
        <v>46.6</v>
      </c>
      <c r="DS32" s="2" t="s">
        <v>467</v>
      </c>
      <c r="DU32" s="22" t="s">
        <v>2557</v>
      </c>
      <c r="DV32" s="13" t="s">
        <v>617</v>
      </c>
      <c r="DZ32" s="1" t="s">
        <v>463</v>
      </c>
      <c r="EC32" s="1" t="s">
        <v>463</v>
      </c>
      <c r="ED32" s="1">
        <v>12</v>
      </c>
      <c r="EE32" s="3" t="s">
        <v>843</v>
      </c>
      <c r="EG32" s="1">
        <v>3</v>
      </c>
      <c r="EH32" s="1" t="s">
        <v>467</v>
      </c>
      <c r="EJ32" s="1">
        <v>18</v>
      </c>
      <c r="EK32" s="1" t="s">
        <v>467</v>
      </c>
      <c r="EM32" s="8">
        <v>43230</v>
      </c>
      <c r="EN32" s="1" t="s">
        <v>470</v>
      </c>
      <c r="EO32" s="1" t="s">
        <v>2387</v>
      </c>
      <c r="FD32" s="8">
        <v>43232</v>
      </c>
      <c r="FE32" s="1">
        <v>5</v>
      </c>
      <c r="FF32" s="1" t="s">
        <v>731</v>
      </c>
      <c r="FG32" s="1">
        <v>150</v>
      </c>
      <c r="FH32" s="1" t="s">
        <v>1056</v>
      </c>
      <c r="FI32" s="1" t="s">
        <v>713</v>
      </c>
      <c r="FJ32" s="1" t="s">
        <v>470</v>
      </c>
      <c r="FK32" s="1" t="s">
        <v>1076</v>
      </c>
      <c r="FR32" s="1" t="s">
        <v>460</v>
      </c>
      <c r="FS32" s="1" t="s">
        <v>463</v>
      </c>
      <c r="FZ32" s="8">
        <v>43245</v>
      </c>
      <c r="GA32" s="1" t="s">
        <v>476</v>
      </c>
      <c r="GB32" s="1" t="s">
        <v>1909</v>
      </c>
      <c r="GC32" s="1" t="s">
        <v>2368</v>
      </c>
      <c r="GM32" s="8">
        <v>43271</v>
      </c>
      <c r="GN32" s="8">
        <v>43647</v>
      </c>
      <c r="GO32" s="8">
        <v>43642</v>
      </c>
      <c r="GP32" s="1">
        <v>31</v>
      </c>
      <c r="GQ32" s="2" t="s">
        <v>650</v>
      </c>
      <c r="GS32" s="1">
        <v>19</v>
      </c>
      <c r="GT32" s="2" t="s">
        <v>650</v>
      </c>
      <c r="GU32" s="1">
        <v>105</v>
      </c>
      <c r="GV32" s="2" t="s">
        <v>650</v>
      </c>
      <c r="GX32" s="1">
        <v>7.0000000000000001E-3</v>
      </c>
      <c r="GY32" s="1" t="s">
        <v>478</v>
      </c>
      <c r="GZ32" s="1">
        <v>4.8</v>
      </c>
      <c r="HA32" s="2" t="s">
        <v>478</v>
      </c>
      <c r="HC32" s="1">
        <v>301</v>
      </c>
      <c r="HD32" s="2" t="s">
        <v>618</v>
      </c>
      <c r="HF32" s="1">
        <v>43</v>
      </c>
      <c r="HG32" s="1" t="s">
        <v>467</v>
      </c>
      <c r="HI32" s="1">
        <v>13</v>
      </c>
      <c r="HJ32" s="1" t="s">
        <v>843</v>
      </c>
      <c r="HL32" s="8">
        <v>43642</v>
      </c>
      <c r="HM32" s="1" t="s">
        <v>470</v>
      </c>
      <c r="HN32" s="1" t="s">
        <v>2182</v>
      </c>
      <c r="HZ32" s="8">
        <v>43642</v>
      </c>
      <c r="IA32" s="1">
        <v>6</v>
      </c>
      <c r="IB32" s="1" t="s">
        <v>731</v>
      </c>
      <c r="IC32" s="1">
        <v>180</v>
      </c>
      <c r="ID32" s="1" t="s">
        <v>1056</v>
      </c>
      <c r="IE32" s="1" t="s">
        <v>474</v>
      </c>
      <c r="IF32" s="1" t="s">
        <v>470</v>
      </c>
      <c r="IG32" s="1" t="s">
        <v>1077</v>
      </c>
      <c r="IS32" s="8">
        <v>43642</v>
      </c>
      <c r="IT32" s="1" t="s">
        <v>476</v>
      </c>
      <c r="IU32" s="1" t="s">
        <v>2369</v>
      </c>
      <c r="IX32" s="1" t="s">
        <v>1066</v>
      </c>
      <c r="IY32" s="8">
        <v>43271</v>
      </c>
      <c r="JA32" s="1" t="s">
        <v>480</v>
      </c>
      <c r="JB32" s="1" t="s">
        <v>463</v>
      </c>
      <c r="JD32" s="1" t="s">
        <v>481</v>
      </c>
      <c r="KD32" s="1" t="s">
        <v>458</v>
      </c>
      <c r="KM32" s="1" t="s">
        <v>482</v>
      </c>
      <c r="KV32" s="1" t="s">
        <v>458</v>
      </c>
      <c r="KW32" s="1" t="s">
        <v>458</v>
      </c>
      <c r="KX32" s="8">
        <v>43647</v>
      </c>
      <c r="KY32" s="8">
        <v>43997</v>
      </c>
      <c r="KZ32" s="8">
        <v>43992</v>
      </c>
      <c r="LA32" s="1">
        <v>36</v>
      </c>
      <c r="LB32" s="1" t="s">
        <v>650</v>
      </c>
      <c r="LD32" s="1">
        <v>24</v>
      </c>
      <c r="LE32" s="1" t="s">
        <v>650</v>
      </c>
      <c r="LG32" s="1">
        <v>103</v>
      </c>
      <c r="LH32" s="1" t="s">
        <v>650</v>
      </c>
      <c r="LJ32" s="1">
        <v>4.0000000000000001E-3</v>
      </c>
      <c r="LK32" s="1" t="s">
        <v>478</v>
      </c>
      <c r="LM32" s="1">
        <v>5.8</v>
      </c>
      <c r="LN32" s="1" t="s">
        <v>478</v>
      </c>
      <c r="LP32" s="1">
        <v>322</v>
      </c>
      <c r="LQ32" s="1" t="s">
        <v>618</v>
      </c>
      <c r="LS32" s="1">
        <v>47</v>
      </c>
      <c r="LT32" s="1" t="s">
        <v>467</v>
      </c>
      <c r="LV32" s="1">
        <v>13</v>
      </c>
      <c r="LW32" s="1" t="s">
        <v>843</v>
      </c>
      <c r="LY32" s="8">
        <v>43956</v>
      </c>
      <c r="LZ32" s="1" t="s">
        <v>470</v>
      </c>
      <c r="MA32" s="1" t="s">
        <v>1078</v>
      </c>
      <c r="MK32" s="8">
        <v>43963</v>
      </c>
      <c r="ML32" s="1">
        <v>5.5</v>
      </c>
      <c r="MM32" s="1" t="s">
        <v>731</v>
      </c>
      <c r="MN32" s="1">
        <v>230</v>
      </c>
      <c r="MO32" s="1" t="s">
        <v>1056</v>
      </c>
      <c r="MP32" s="1" t="s">
        <v>713</v>
      </c>
      <c r="MQ32" s="1" t="s">
        <v>470</v>
      </c>
      <c r="MR32" s="1" t="s">
        <v>1079</v>
      </c>
      <c r="MZ32" s="1" t="s">
        <v>460</v>
      </c>
      <c r="NA32" s="1" t="s">
        <v>463</v>
      </c>
      <c r="NC32" s="8">
        <v>43964</v>
      </c>
      <c r="ND32" s="1" t="s">
        <v>476</v>
      </c>
      <c r="NE32" s="1" t="s">
        <v>2526</v>
      </c>
      <c r="NH32" s="1" t="s">
        <v>1060</v>
      </c>
      <c r="NI32" s="8">
        <v>43271</v>
      </c>
      <c r="NK32" s="1" t="s">
        <v>480</v>
      </c>
      <c r="NL32" s="1" t="s">
        <v>463</v>
      </c>
      <c r="NO32" s="1" t="s">
        <v>481</v>
      </c>
      <c r="OC32" s="1" t="s">
        <v>458</v>
      </c>
      <c r="OT32" s="1" t="s">
        <v>482</v>
      </c>
      <c r="OU32" s="8">
        <v>44640</v>
      </c>
      <c r="OY32" s="1" t="s">
        <v>460</v>
      </c>
      <c r="PE32" s="1" t="s">
        <v>463</v>
      </c>
      <c r="PI32" s="1" t="s">
        <v>458</v>
      </c>
      <c r="PJ32" s="1" t="s">
        <v>458</v>
      </c>
    </row>
    <row r="33" spans="1:508" ht="15" customHeight="1" x14ac:dyDescent="0.25">
      <c r="A33" s="1" t="s">
        <v>1080</v>
      </c>
      <c r="B33" s="1" t="s">
        <v>1080</v>
      </c>
      <c r="C33" s="1" t="s">
        <v>1041</v>
      </c>
      <c r="D33" s="1" t="s">
        <v>1042</v>
      </c>
      <c r="E33" s="1" t="s">
        <v>1080</v>
      </c>
      <c r="F33" s="1" t="s">
        <v>1039</v>
      </c>
      <c r="H33" s="1" t="s">
        <v>456</v>
      </c>
      <c r="I33" s="8">
        <v>44733</v>
      </c>
      <c r="J33" s="8">
        <v>42844</v>
      </c>
      <c r="K33" s="8">
        <v>1889</v>
      </c>
      <c r="L33" s="1" t="s">
        <v>457</v>
      </c>
      <c r="M33" s="1" t="s">
        <v>457</v>
      </c>
      <c r="N33" s="1" t="s">
        <v>458</v>
      </c>
      <c r="O33" s="1" t="s">
        <v>458</v>
      </c>
      <c r="P33" s="8">
        <v>21381</v>
      </c>
      <c r="Q33" s="1">
        <v>58</v>
      </c>
      <c r="R33" s="1" t="s">
        <v>459</v>
      </c>
      <c r="S33" s="1" t="s">
        <v>502</v>
      </c>
      <c r="U33" s="1" t="s">
        <v>462</v>
      </c>
      <c r="W33" s="1" t="s">
        <v>458</v>
      </c>
      <c r="BI33" s="1" t="s">
        <v>458</v>
      </c>
      <c r="BX33" s="1" t="s">
        <v>463</v>
      </c>
      <c r="BY33" s="1" t="s">
        <v>463</v>
      </c>
      <c r="CA33" s="8">
        <v>42844</v>
      </c>
      <c r="CB33" s="1">
        <v>58</v>
      </c>
      <c r="CC33" s="1" t="s">
        <v>516</v>
      </c>
      <c r="CD33" s="1" t="s">
        <v>504</v>
      </c>
      <c r="CL33" s="1" t="s">
        <v>460</v>
      </c>
      <c r="CO33" s="1" t="s">
        <v>1069</v>
      </c>
      <c r="CT33" s="1">
        <v>6</v>
      </c>
      <c r="CU33" s="1" t="s">
        <v>457</v>
      </c>
      <c r="CV33" s="8">
        <v>42844</v>
      </c>
      <c r="CW33" s="1">
        <v>54</v>
      </c>
      <c r="CX33" s="2" t="s">
        <v>650</v>
      </c>
      <c r="CZ33" s="1">
        <v>62</v>
      </c>
      <c r="DA33" s="2" t="s">
        <v>650</v>
      </c>
      <c r="DC33" s="1">
        <v>183</v>
      </c>
      <c r="DD33" s="2" t="s">
        <v>650</v>
      </c>
      <c r="DF33" s="1">
        <v>65</v>
      </c>
      <c r="DG33" s="2" t="s">
        <v>650</v>
      </c>
      <c r="DI33" s="1">
        <v>0.02</v>
      </c>
      <c r="DJ33" s="1" t="s">
        <v>478</v>
      </c>
      <c r="DL33" s="1">
        <v>5.5</v>
      </c>
      <c r="DM33" s="2" t="s">
        <v>478</v>
      </c>
      <c r="DO33" s="1">
        <v>146</v>
      </c>
      <c r="DP33" s="2" t="s">
        <v>618</v>
      </c>
      <c r="DR33" s="1">
        <v>41</v>
      </c>
      <c r="DS33" s="2" t="s">
        <v>467</v>
      </c>
      <c r="DU33" s="22" t="s">
        <v>2558</v>
      </c>
      <c r="DV33" s="13" t="s">
        <v>617</v>
      </c>
      <c r="DZ33" s="1" t="s">
        <v>463</v>
      </c>
      <c r="EC33" s="1" t="s">
        <v>463</v>
      </c>
      <c r="ED33" s="1">
        <v>15</v>
      </c>
      <c r="EE33" s="3" t="s">
        <v>843</v>
      </c>
      <c r="EG33" s="1">
        <v>3</v>
      </c>
      <c r="EH33" s="1" t="s">
        <v>467</v>
      </c>
      <c r="EJ33" s="1">
        <v>21</v>
      </c>
      <c r="EK33" s="1" t="s">
        <v>467</v>
      </c>
      <c r="EM33" s="8">
        <v>42845</v>
      </c>
      <c r="EN33" s="1" t="s">
        <v>470</v>
      </c>
      <c r="EO33" s="1" t="s">
        <v>2183</v>
      </c>
      <c r="FD33" s="8">
        <v>42847</v>
      </c>
      <c r="FE33" s="1">
        <v>7</v>
      </c>
      <c r="FF33" s="1" t="s">
        <v>731</v>
      </c>
      <c r="FG33" s="1">
        <v>185</v>
      </c>
      <c r="FH33" s="1" t="s">
        <v>1056</v>
      </c>
      <c r="FI33" s="1" t="s">
        <v>474</v>
      </c>
      <c r="FJ33" s="1" t="s">
        <v>470</v>
      </c>
      <c r="FK33" s="1" t="s">
        <v>1076</v>
      </c>
      <c r="FR33" s="1" t="s">
        <v>460</v>
      </c>
      <c r="FS33" s="1" t="s">
        <v>463</v>
      </c>
      <c r="FZ33" s="8">
        <v>42850</v>
      </c>
      <c r="GA33" s="1" t="s">
        <v>476</v>
      </c>
      <c r="GB33" s="1" t="s">
        <v>1913</v>
      </c>
      <c r="GC33" s="1" t="s">
        <v>2370</v>
      </c>
      <c r="GM33" s="8">
        <v>42844</v>
      </c>
      <c r="GN33" s="8">
        <v>43317</v>
      </c>
      <c r="GO33" s="8">
        <v>43312</v>
      </c>
      <c r="GP33" s="1">
        <v>56</v>
      </c>
      <c r="GQ33" s="2" t="s">
        <v>650</v>
      </c>
      <c r="GS33" s="1">
        <v>72</v>
      </c>
      <c r="GT33" s="2" t="s">
        <v>650</v>
      </c>
      <c r="GU33" s="1">
        <v>161</v>
      </c>
      <c r="GV33" s="2" t="s">
        <v>650</v>
      </c>
      <c r="GX33" s="1">
        <v>2.8000000000000001E-2</v>
      </c>
      <c r="GY33" s="1" t="s">
        <v>478</v>
      </c>
      <c r="GZ33" s="1">
        <v>4.3</v>
      </c>
      <c r="HA33" s="2" t="s">
        <v>478</v>
      </c>
      <c r="HC33" s="1">
        <v>115</v>
      </c>
      <c r="HD33" s="2" t="s">
        <v>618</v>
      </c>
      <c r="HF33" s="1">
        <v>35</v>
      </c>
      <c r="HG33" s="1" t="s">
        <v>467</v>
      </c>
      <c r="HI33" s="1">
        <v>15.8</v>
      </c>
      <c r="HJ33" s="1" t="s">
        <v>843</v>
      </c>
      <c r="HL33" s="8">
        <v>43306</v>
      </c>
      <c r="HM33" s="1" t="s">
        <v>2361</v>
      </c>
      <c r="HN33" s="1" t="s">
        <v>1081</v>
      </c>
      <c r="HZ33" s="8">
        <v>43308</v>
      </c>
      <c r="IA33" s="1">
        <v>9</v>
      </c>
      <c r="IB33" s="1" t="s">
        <v>731</v>
      </c>
      <c r="IC33" s="1">
        <v>200</v>
      </c>
      <c r="ID33" s="1" t="s">
        <v>1056</v>
      </c>
      <c r="IE33" s="1" t="s">
        <v>547</v>
      </c>
      <c r="IF33" s="1" t="s">
        <v>2361</v>
      </c>
      <c r="IG33" s="1" t="s">
        <v>1072</v>
      </c>
      <c r="IS33" s="8">
        <v>43310</v>
      </c>
      <c r="IT33" s="1" t="s">
        <v>575</v>
      </c>
      <c r="IU33" s="1" t="s">
        <v>1067</v>
      </c>
      <c r="IX33" s="1" t="s">
        <v>1066</v>
      </c>
      <c r="IY33" s="8">
        <v>42845</v>
      </c>
      <c r="JA33" s="1" t="s">
        <v>480</v>
      </c>
      <c r="JB33" s="1" t="s">
        <v>463</v>
      </c>
      <c r="JD33" s="1" t="s">
        <v>534</v>
      </c>
      <c r="KD33" s="1" t="s">
        <v>458</v>
      </c>
      <c r="KM33" s="1" t="s">
        <v>482</v>
      </c>
      <c r="KQ33" s="1" t="s">
        <v>513</v>
      </c>
      <c r="KV33" s="1" t="s">
        <v>458</v>
      </c>
      <c r="KW33" s="1" t="s">
        <v>458</v>
      </c>
      <c r="KX33" s="8">
        <v>43317</v>
      </c>
      <c r="KY33" s="8">
        <v>43697</v>
      </c>
      <c r="KZ33" s="8">
        <v>43691</v>
      </c>
      <c r="LA33" s="1">
        <v>26</v>
      </c>
      <c r="LB33" s="1" t="s">
        <v>650</v>
      </c>
      <c r="LD33" s="1">
        <v>46</v>
      </c>
      <c r="LE33" s="1" t="s">
        <v>650</v>
      </c>
      <c r="LG33" s="1">
        <v>90</v>
      </c>
      <c r="LH33" s="1" t="s">
        <v>650</v>
      </c>
      <c r="LJ33" s="1">
        <v>2.1000000000000001E-2</v>
      </c>
      <c r="LK33" s="1" t="s">
        <v>478</v>
      </c>
      <c r="LM33" s="1">
        <v>3.7</v>
      </c>
      <c r="LN33" s="1" t="s">
        <v>478</v>
      </c>
      <c r="LP33" s="1">
        <v>110</v>
      </c>
      <c r="LQ33" s="1" t="s">
        <v>618</v>
      </c>
      <c r="LS33" s="1">
        <v>35</v>
      </c>
      <c r="LT33" s="1" t="s">
        <v>467</v>
      </c>
      <c r="LV33" s="1">
        <v>17</v>
      </c>
      <c r="LW33" s="1" t="s">
        <v>843</v>
      </c>
      <c r="LY33" s="8">
        <v>43687</v>
      </c>
      <c r="LZ33" s="1" t="s">
        <v>2361</v>
      </c>
      <c r="MA33" s="1" t="s">
        <v>1082</v>
      </c>
      <c r="MK33" s="8">
        <v>43689</v>
      </c>
      <c r="ML33" s="1">
        <v>14</v>
      </c>
      <c r="MM33" s="1" t="s">
        <v>731</v>
      </c>
      <c r="MN33" s="1">
        <v>180</v>
      </c>
      <c r="MO33" s="1" t="s">
        <v>1056</v>
      </c>
      <c r="MP33" s="1" t="s">
        <v>506</v>
      </c>
      <c r="MQ33" s="1" t="s">
        <v>2361</v>
      </c>
      <c r="MR33" s="1" t="s">
        <v>1082</v>
      </c>
      <c r="MZ33" s="1" t="s">
        <v>460</v>
      </c>
      <c r="NA33" s="1" t="s">
        <v>463</v>
      </c>
      <c r="NC33" s="8">
        <v>43700</v>
      </c>
      <c r="ND33" s="1" t="s">
        <v>508</v>
      </c>
      <c r="NE33" s="1" t="s">
        <v>1083</v>
      </c>
      <c r="NH33" s="1" t="s">
        <v>1060</v>
      </c>
      <c r="NI33" s="8">
        <v>42845</v>
      </c>
      <c r="NK33" s="1" t="s">
        <v>480</v>
      </c>
      <c r="NL33" s="1" t="s">
        <v>463</v>
      </c>
      <c r="NO33" s="1" t="s">
        <v>534</v>
      </c>
      <c r="OC33" s="1" t="s">
        <v>458</v>
      </c>
      <c r="OT33" s="1" t="s">
        <v>482</v>
      </c>
      <c r="OU33" s="8">
        <v>44703</v>
      </c>
      <c r="OY33" s="1" t="s">
        <v>513</v>
      </c>
      <c r="PI33" s="1" t="s">
        <v>458</v>
      </c>
      <c r="PJ33" s="1" t="s">
        <v>458</v>
      </c>
    </row>
    <row r="34" spans="1:508" ht="15" customHeight="1" x14ac:dyDescent="0.25">
      <c r="A34" s="1" t="s">
        <v>1084</v>
      </c>
      <c r="B34" s="1" t="s">
        <v>1084</v>
      </c>
      <c r="C34" s="1" t="s">
        <v>1041</v>
      </c>
      <c r="D34" s="1" t="s">
        <v>1042</v>
      </c>
      <c r="E34" s="1" t="s">
        <v>1084</v>
      </c>
      <c r="F34" s="1" t="s">
        <v>1039</v>
      </c>
      <c r="H34" s="1" t="s">
        <v>456</v>
      </c>
      <c r="I34" s="8">
        <v>44727</v>
      </c>
      <c r="J34" s="8">
        <v>43199</v>
      </c>
      <c r="K34" s="8">
        <v>1528</v>
      </c>
      <c r="L34" s="1" t="s">
        <v>457</v>
      </c>
      <c r="M34" s="1" t="s">
        <v>457</v>
      </c>
      <c r="N34" s="1" t="s">
        <v>458</v>
      </c>
      <c r="O34" s="1" t="s">
        <v>458</v>
      </c>
      <c r="P34" s="8">
        <v>33153</v>
      </c>
      <c r="Q34" s="1">
        <v>31</v>
      </c>
      <c r="R34" s="1" t="s">
        <v>459</v>
      </c>
      <c r="S34" s="1" t="s">
        <v>460</v>
      </c>
      <c r="T34" s="1" t="s">
        <v>461</v>
      </c>
      <c r="U34" s="1" t="s">
        <v>462</v>
      </c>
      <c r="W34" s="1" t="s">
        <v>458</v>
      </c>
      <c r="BI34" s="1" t="s">
        <v>457</v>
      </c>
      <c r="BJ34" s="1" t="s">
        <v>1085</v>
      </c>
      <c r="BL34" s="8">
        <v>42907</v>
      </c>
      <c r="BP34" s="1" t="s">
        <v>463</v>
      </c>
      <c r="BS34" s="1" t="s">
        <v>463</v>
      </c>
      <c r="BV34" s="1" t="s">
        <v>463</v>
      </c>
      <c r="BX34" s="1" t="s">
        <v>458</v>
      </c>
      <c r="BY34" s="1" t="s">
        <v>458</v>
      </c>
      <c r="CA34" s="8">
        <v>43199</v>
      </c>
      <c r="CB34" s="1">
        <v>27</v>
      </c>
      <c r="CC34" s="1" t="s">
        <v>516</v>
      </c>
      <c r="CT34" s="1">
        <v>5</v>
      </c>
      <c r="CU34" s="1" t="s">
        <v>457</v>
      </c>
      <c r="CV34" s="8">
        <v>43187</v>
      </c>
      <c r="CW34" s="1">
        <v>66</v>
      </c>
      <c r="CX34" s="2" t="s">
        <v>650</v>
      </c>
      <c r="CZ34" s="1">
        <v>42</v>
      </c>
      <c r="DA34" s="2" t="s">
        <v>650</v>
      </c>
      <c r="DC34" s="1">
        <v>185</v>
      </c>
      <c r="DD34" s="2" t="s">
        <v>650</v>
      </c>
      <c r="DF34" s="1">
        <v>84</v>
      </c>
      <c r="DG34" s="2" t="s">
        <v>650</v>
      </c>
      <c r="DI34" s="1">
        <v>1.6E-2</v>
      </c>
      <c r="DJ34" s="1" t="s">
        <v>478</v>
      </c>
      <c r="DN34" s="1" t="s">
        <v>463</v>
      </c>
      <c r="DO34" s="1">
        <v>243</v>
      </c>
      <c r="DP34" s="2" t="s">
        <v>618</v>
      </c>
      <c r="DR34" s="1">
        <v>38</v>
      </c>
      <c r="DS34" s="2" t="s">
        <v>467</v>
      </c>
      <c r="DU34" s="22" t="s">
        <v>2557</v>
      </c>
      <c r="DV34" s="13" t="s">
        <v>617</v>
      </c>
      <c r="DZ34" s="1" t="s">
        <v>463</v>
      </c>
      <c r="EC34" s="1" t="s">
        <v>463</v>
      </c>
      <c r="ED34" s="1">
        <v>0.97</v>
      </c>
      <c r="EE34" s="3" t="s">
        <v>843</v>
      </c>
      <c r="EI34" s="1" t="s">
        <v>463</v>
      </c>
      <c r="EL34" s="1" t="s">
        <v>463</v>
      </c>
      <c r="EM34" s="8">
        <v>43199</v>
      </c>
      <c r="EN34" s="1" t="s">
        <v>470</v>
      </c>
      <c r="EO34" s="1" t="s">
        <v>1086</v>
      </c>
      <c r="FD34" s="8">
        <v>43206</v>
      </c>
      <c r="FE34" s="1">
        <v>5</v>
      </c>
      <c r="FF34" s="1" t="s">
        <v>701</v>
      </c>
      <c r="FG34" s="1">
        <v>150</v>
      </c>
      <c r="FH34" s="1" t="s">
        <v>473</v>
      </c>
      <c r="FI34" s="1" t="s">
        <v>713</v>
      </c>
      <c r="FJ34" s="1" t="s">
        <v>470</v>
      </c>
      <c r="FK34" s="1" t="s">
        <v>1087</v>
      </c>
      <c r="FR34" s="1" t="s">
        <v>460</v>
      </c>
      <c r="FS34" s="1" t="s">
        <v>463</v>
      </c>
      <c r="FZ34" s="8">
        <v>43212</v>
      </c>
      <c r="GA34" s="1" t="s">
        <v>476</v>
      </c>
      <c r="GB34" s="1" t="s">
        <v>1911</v>
      </c>
      <c r="GC34" s="1" t="s">
        <v>1914</v>
      </c>
      <c r="GM34" s="8">
        <v>43199</v>
      </c>
      <c r="GN34" s="8">
        <v>43586</v>
      </c>
      <c r="GO34" s="8">
        <v>43586</v>
      </c>
      <c r="GP34" s="1">
        <v>17</v>
      </c>
      <c r="GQ34" s="2" t="s">
        <v>650</v>
      </c>
      <c r="GS34" s="1">
        <v>18</v>
      </c>
      <c r="GT34" s="2" t="s">
        <v>650</v>
      </c>
      <c r="GU34" s="1">
        <v>126</v>
      </c>
      <c r="GV34" s="2" t="s">
        <v>650</v>
      </c>
      <c r="GX34" s="1">
        <v>1.37E-2</v>
      </c>
      <c r="GY34" s="1" t="s">
        <v>478</v>
      </c>
      <c r="GZ34" s="2">
        <v>10</v>
      </c>
      <c r="HA34" s="2" t="s">
        <v>478</v>
      </c>
      <c r="HC34" s="1">
        <v>261</v>
      </c>
      <c r="HD34" s="2" t="s">
        <v>618</v>
      </c>
      <c r="HF34" s="1">
        <v>40</v>
      </c>
      <c r="HG34" s="1" t="s">
        <v>467</v>
      </c>
      <c r="HI34" s="1">
        <v>1.1000000000000001</v>
      </c>
      <c r="HJ34" s="1" t="s">
        <v>843</v>
      </c>
      <c r="HL34" s="8">
        <v>43590</v>
      </c>
      <c r="HM34" s="1" t="s">
        <v>470</v>
      </c>
      <c r="HN34" s="1" t="s">
        <v>1088</v>
      </c>
      <c r="HZ34" s="8">
        <v>43597</v>
      </c>
      <c r="IA34" s="1">
        <v>5</v>
      </c>
      <c r="IB34" s="1" t="s">
        <v>701</v>
      </c>
      <c r="IC34" s="1">
        <v>150</v>
      </c>
      <c r="ID34" s="1" t="s">
        <v>473</v>
      </c>
      <c r="IE34" s="1" t="s">
        <v>713</v>
      </c>
      <c r="IF34" s="1" t="s">
        <v>470</v>
      </c>
      <c r="IG34" s="1" t="s">
        <v>1089</v>
      </c>
      <c r="IS34" s="8">
        <v>43599</v>
      </c>
      <c r="IT34" s="1" t="s">
        <v>476</v>
      </c>
      <c r="IU34" s="1" t="s">
        <v>1090</v>
      </c>
      <c r="IX34" s="1" t="s">
        <v>559</v>
      </c>
      <c r="IY34" s="8">
        <v>43221</v>
      </c>
      <c r="JA34" s="1" t="s">
        <v>480</v>
      </c>
      <c r="JB34" s="1" t="s">
        <v>463</v>
      </c>
      <c r="JD34" s="1" t="s">
        <v>481</v>
      </c>
      <c r="KD34" s="1" t="s">
        <v>458</v>
      </c>
      <c r="KM34" s="1" t="s">
        <v>482</v>
      </c>
      <c r="KV34" s="1" t="s">
        <v>458</v>
      </c>
      <c r="KW34" s="1" t="s">
        <v>458</v>
      </c>
      <c r="KX34" s="8">
        <v>43586</v>
      </c>
      <c r="KY34" s="8">
        <v>43983</v>
      </c>
      <c r="KZ34" s="8">
        <v>43984</v>
      </c>
      <c r="LA34" s="1">
        <v>34</v>
      </c>
      <c r="LB34" s="1" t="s">
        <v>650</v>
      </c>
      <c r="LD34" s="1">
        <v>19</v>
      </c>
      <c r="LE34" s="1" t="s">
        <v>650</v>
      </c>
      <c r="LG34" s="1">
        <v>139</v>
      </c>
      <c r="LH34" s="1" t="s">
        <v>650</v>
      </c>
      <c r="LJ34" s="1">
        <v>1.09E-2</v>
      </c>
      <c r="LK34" s="1" t="s">
        <v>478</v>
      </c>
      <c r="LM34" s="1">
        <v>10.545</v>
      </c>
      <c r="LN34" s="1" t="s">
        <v>478</v>
      </c>
      <c r="LP34" s="1">
        <v>242</v>
      </c>
      <c r="LQ34" s="1" t="s">
        <v>618</v>
      </c>
      <c r="LS34" s="1">
        <v>38</v>
      </c>
      <c r="LT34" s="1" t="s">
        <v>467</v>
      </c>
      <c r="LV34" s="1">
        <v>0.97799999999999998</v>
      </c>
      <c r="LW34" s="1" t="s">
        <v>843</v>
      </c>
      <c r="LY34" s="8">
        <v>43984</v>
      </c>
      <c r="LZ34" s="1" t="s">
        <v>470</v>
      </c>
      <c r="MA34" s="1" t="s">
        <v>1044</v>
      </c>
      <c r="MK34" s="8">
        <v>43983</v>
      </c>
      <c r="ML34" s="1">
        <v>5</v>
      </c>
      <c r="MM34" s="1" t="s">
        <v>701</v>
      </c>
      <c r="MN34" s="1">
        <v>150</v>
      </c>
      <c r="MO34" s="1" t="s">
        <v>473</v>
      </c>
      <c r="MP34" s="1" t="s">
        <v>713</v>
      </c>
      <c r="MQ34" s="1" t="s">
        <v>470</v>
      </c>
      <c r="MR34" s="1" t="s">
        <v>1091</v>
      </c>
      <c r="MZ34" s="1" t="s">
        <v>460</v>
      </c>
      <c r="NA34" s="1" t="s">
        <v>463</v>
      </c>
      <c r="NC34" s="8">
        <v>43990</v>
      </c>
      <c r="ND34" s="1" t="s">
        <v>476</v>
      </c>
      <c r="NE34" s="1" t="s">
        <v>1092</v>
      </c>
      <c r="NH34" s="1" t="s">
        <v>559</v>
      </c>
      <c r="NI34" s="8">
        <v>43221</v>
      </c>
      <c r="NK34" s="1" t="s">
        <v>480</v>
      </c>
      <c r="NL34" s="1" t="s">
        <v>463</v>
      </c>
      <c r="NO34" s="1" t="s">
        <v>481</v>
      </c>
      <c r="OC34" s="1" t="s">
        <v>458</v>
      </c>
      <c r="OT34" s="1" t="s">
        <v>482</v>
      </c>
      <c r="OU34" s="8">
        <v>44269</v>
      </c>
      <c r="OY34" s="1" t="s">
        <v>460</v>
      </c>
      <c r="PE34" s="1" t="s">
        <v>463</v>
      </c>
      <c r="PI34" s="1" t="s">
        <v>458</v>
      </c>
      <c r="PJ34" s="1" t="s">
        <v>458</v>
      </c>
    </row>
    <row r="35" spans="1:508" ht="15" customHeight="1" x14ac:dyDescent="0.25">
      <c r="A35" s="1" t="s">
        <v>1093</v>
      </c>
      <c r="B35" s="1" t="s">
        <v>1093</v>
      </c>
      <c r="C35" s="1" t="s">
        <v>1041</v>
      </c>
      <c r="D35" s="1" t="s">
        <v>1042</v>
      </c>
      <c r="E35" s="1" t="s">
        <v>1093</v>
      </c>
      <c r="F35" s="1" t="s">
        <v>1039</v>
      </c>
      <c r="H35" s="1" t="s">
        <v>456</v>
      </c>
      <c r="I35" s="8">
        <v>44727</v>
      </c>
      <c r="J35" s="8">
        <v>43150</v>
      </c>
      <c r="K35" s="8">
        <v>1577</v>
      </c>
      <c r="L35" s="1" t="s">
        <v>457</v>
      </c>
      <c r="M35" s="1" t="s">
        <v>457</v>
      </c>
      <c r="N35" s="1" t="s">
        <v>458</v>
      </c>
      <c r="O35" s="1" t="s">
        <v>458</v>
      </c>
      <c r="P35" s="8">
        <v>29559</v>
      </c>
      <c r="Q35" s="1">
        <v>41</v>
      </c>
      <c r="R35" s="1" t="s">
        <v>459</v>
      </c>
      <c r="S35" s="1" t="s">
        <v>460</v>
      </c>
      <c r="T35" s="1" t="s">
        <v>461</v>
      </c>
      <c r="U35" s="1" t="s">
        <v>462</v>
      </c>
      <c r="W35" s="1" t="s">
        <v>458</v>
      </c>
      <c r="BI35" s="1" t="s">
        <v>458</v>
      </c>
      <c r="BX35" s="1" t="s">
        <v>458</v>
      </c>
      <c r="BY35" s="1" t="s">
        <v>458</v>
      </c>
      <c r="CA35" s="8">
        <v>43150</v>
      </c>
      <c r="CB35" s="1">
        <v>37</v>
      </c>
      <c r="CC35" s="1" t="s">
        <v>516</v>
      </c>
      <c r="CT35" s="1">
        <v>5</v>
      </c>
      <c r="CU35" s="1" t="s">
        <v>457</v>
      </c>
      <c r="CV35" s="8">
        <v>43136</v>
      </c>
      <c r="CW35" s="1">
        <v>30</v>
      </c>
      <c r="CX35" s="2" t="s">
        <v>650</v>
      </c>
      <c r="CZ35" s="1">
        <v>26</v>
      </c>
      <c r="DA35" s="2" t="s">
        <v>650</v>
      </c>
      <c r="DC35" s="1">
        <v>105</v>
      </c>
      <c r="DD35" s="2" t="s">
        <v>650</v>
      </c>
      <c r="DF35" s="1">
        <v>44</v>
      </c>
      <c r="DG35" s="2" t="s">
        <v>650</v>
      </c>
      <c r="DI35" s="1">
        <v>8.6999999999999994E-3</v>
      </c>
      <c r="DJ35" s="1" t="s">
        <v>478</v>
      </c>
      <c r="DL35" s="2">
        <v>9.4</v>
      </c>
      <c r="DM35" s="2" t="s">
        <v>478</v>
      </c>
      <c r="DO35" s="1">
        <v>309</v>
      </c>
      <c r="DP35" s="2" t="s">
        <v>618</v>
      </c>
      <c r="DR35" s="1">
        <v>42</v>
      </c>
      <c r="DS35" s="2" t="s">
        <v>467</v>
      </c>
      <c r="DU35" s="22" t="s">
        <v>2558</v>
      </c>
      <c r="DV35" s="13" t="s">
        <v>617</v>
      </c>
      <c r="DZ35" s="1" t="s">
        <v>463</v>
      </c>
      <c r="EC35" s="1" t="s">
        <v>463</v>
      </c>
      <c r="EF35" s="1" t="s">
        <v>463</v>
      </c>
      <c r="EI35" s="1" t="s">
        <v>463</v>
      </c>
      <c r="EL35" s="1" t="s">
        <v>463</v>
      </c>
      <c r="EM35" s="8">
        <v>43139</v>
      </c>
      <c r="EN35" s="1" t="s">
        <v>470</v>
      </c>
      <c r="EO35" s="1" t="s">
        <v>1044</v>
      </c>
      <c r="FD35" s="8">
        <v>43143</v>
      </c>
      <c r="FE35" s="1">
        <v>5</v>
      </c>
      <c r="FF35" s="1" t="s">
        <v>701</v>
      </c>
      <c r="FG35" s="1">
        <v>150</v>
      </c>
      <c r="FH35" s="1" t="s">
        <v>473</v>
      </c>
      <c r="FI35" s="1" t="s">
        <v>713</v>
      </c>
      <c r="FJ35" s="1" t="s">
        <v>470</v>
      </c>
      <c r="FK35" s="1" t="s">
        <v>1091</v>
      </c>
      <c r="FR35" s="1" t="s">
        <v>460</v>
      </c>
      <c r="FS35" s="1" t="s">
        <v>463</v>
      </c>
      <c r="FZ35" s="8">
        <v>43146</v>
      </c>
      <c r="GA35" s="1" t="s">
        <v>476</v>
      </c>
      <c r="GB35" s="1" t="s">
        <v>1094</v>
      </c>
      <c r="GM35" s="8">
        <v>43150</v>
      </c>
      <c r="GN35" s="8">
        <v>43552</v>
      </c>
      <c r="GO35" s="8">
        <v>43551</v>
      </c>
      <c r="GP35" s="1">
        <v>35</v>
      </c>
      <c r="GQ35" s="2" t="s">
        <v>650</v>
      </c>
      <c r="GS35" s="1">
        <v>17</v>
      </c>
      <c r="GT35" s="2" t="s">
        <v>650</v>
      </c>
      <c r="GU35" s="1">
        <v>85</v>
      </c>
      <c r="GV35" s="2" t="s">
        <v>650</v>
      </c>
      <c r="GX35" s="1">
        <v>1.14E-2</v>
      </c>
      <c r="GY35" s="1" t="s">
        <v>478</v>
      </c>
      <c r="GZ35" s="2">
        <v>10.3</v>
      </c>
      <c r="HA35" s="2" t="s">
        <v>478</v>
      </c>
      <c r="HC35" s="1">
        <v>250</v>
      </c>
      <c r="HD35" s="2" t="s">
        <v>618</v>
      </c>
      <c r="HF35" s="1">
        <v>35</v>
      </c>
      <c r="HG35" s="1" t="s">
        <v>467</v>
      </c>
      <c r="HI35" s="1">
        <v>1.0900000000000001</v>
      </c>
      <c r="HJ35" s="1" t="s">
        <v>843</v>
      </c>
      <c r="HL35" s="8">
        <v>43552</v>
      </c>
      <c r="HM35" s="1" t="s">
        <v>470</v>
      </c>
      <c r="HN35" s="1" t="s">
        <v>1095</v>
      </c>
      <c r="HZ35" s="8">
        <v>43557</v>
      </c>
      <c r="IA35" s="1">
        <v>5</v>
      </c>
      <c r="IB35" s="1" t="s">
        <v>701</v>
      </c>
      <c r="IC35" s="1">
        <v>150</v>
      </c>
      <c r="ID35" s="1" t="s">
        <v>473</v>
      </c>
      <c r="IE35" s="1" t="s">
        <v>713</v>
      </c>
      <c r="IF35" s="1" t="s">
        <v>470</v>
      </c>
      <c r="IG35" s="1" t="s">
        <v>1087</v>
      </c>
      <c r="IS35" s="8">
        <v>43556</v>
      </c>
      <c r="IT35" s="1" t="s">
        <v>476</v>
      </c>
      <c r="IU35" s="1" t="s">
        <v>1096</v>
      </c>
      <c r="IX35" s="1" t="s">
        <v>559</v>
      </c>
      <c r="IY35" s="8">
        <v>43156</v>
      </c>
      <c r="JA35" s="1" t="s">
        <v>480</v>
      </c>
      <c r="JB35" s="1" t="s">
        <v>463</v>
      </c>
      <c r="JD35" s="1" t="s">
        <v>481</v>
      </c>
      <c r="KD35" s="1" t="s">
        <v>458</v>
      </c>
      <c r="KM35" s="1" t="s">
        <v>482</v>
      </c>
      <c r="KV35" s="1" t="s">
        <v>458</v>
      </c>
      <c r="KW35" s="1" t="s">
        <v>458</v>
      </c>
      <c r="KX35" s="8">
        <v>43552</v>
      </c>
      <c r="KY35" s="8">
        <v>43972</v>
      </c>
      <c r="KZ35" s="8">
        <v>43971</v>
      </c>
      <c r="LA35" s="1">
        <v>15</v>
      </c>
      <c r="LB35" s="1" t="s">
        <v>650</v>
      </c>
      <c r="LD35" s="1">
        <v>18</v>
      </c>
      <c r="LE35" s="1" t="s">
        <v>650</v>
      </c>
      <c r="LG35" s="1">
        <v>75</v>
      </c>
      <c r="LH35" s="1" t="s">
        <v>650</v>
      </c>
      <c r="LJ35" s="1">
        <v>1.0999999999999999E-2</v>
      </c>
      <c r="LK35" s="1" t="s">
        <v>478</v>
      </c>
      <c r="LM35" s="1">
        <v>11.1</v>
      </c>
      <c r="LN35" s="1" t="s">
        <v>478</v>
      </c>
      <c r="LP35" s="1">
        <v>266</v>
      </c>
      <c r="LQ35" s="1" t="s">
        <v>618</v>
      </c>
      <c r="LS35" s="1">
        <v>39</v>
      </c>
      <c r="LT35" s="1" t="s">
        <v>467</v>
      </c>
      <c r="LV35" s="1">
        <v>0.98</v>
      </c>
      <c r="LW35" s="1" t="s">
        <v>843</v>
      </c>
      <c r="LY35" s="8">
        <v>43972</v>
      </c>
      <c r="LZ35" s="1" t="s">
        <v>470</v>
      </c>
      <c r="MA35" s="1" t="s">
        <v>1044</v>
      </c>
      <c r="MK35" s="8">
        <v>43975</v>
      </c>
      <c r="ML35" s="1">
        <v>5</v>
      </c>
      <c r="MM35" s="1" t="s">
        <v>701</v>
      </c>
      <c r="MN35" s="1">
        <v>150</v>
      </c>
      <c r="MO35" s="1" t="s">
        <v>473</v>
      </c>
      <c r="MP35" s="1" t="s">
        <v>713</v>
      </c>
      <c r="MQ35" s="1" t="s">
        <v>470</v>
      </c>
      <c r="MR35" s="1" t="s">
        <v>1091</v>
      </c>
      <c r="MZ35" s="1" t="s">
        <v>460</v>
      </c>
      <c r="NA35" s="1" t="s">
        <v>463</v>
      </c>
      <c r="NC35" s="8">
        <v>43982</v>
      </c>
      <c r="ND35" s="1" t="s">
        <v>476</v>
      </c>
      <c r="NE35" s="1" t="s">
        <v>1097</v>
      </c>
      <c r="NH35" s="1" t="s">
        <v>559</v>
      </c>
      <c r="NI35" s="8">
        <v>43156</v>
      </c>
      <c r="NK35" s="1" t="s">
        <v>480</v>
      </c>
      <c r="NL35" s="1" t="s">
        <v>463</v>
      </c>
      <c r="NO35" s="1" t="s">
        <v>481</v>
      </c>
      <c r="OC35" s="1" t="s">
        <v>458</v>
      </c>
      <c r="OT35" s="1" t="s">
        <v>482</v>
      </c>
      <c r="OU35" s="8">
        <v>43970</v>
      </c>
      <c r="PI35" s="1" t="s">
        <v>458</v>
      </c>
      <c r="PJ35" s="1" t="s">
        <v>458</v>
      </c>
    </row>
    <row r="36" spans="1:508" ht="15" customHeight="1" x14ac:dyDescent="0.25">
      <c r="A36" s="1" t="s">
        <v>1098</v>
      </c>
      <c r="B36" s="1" t="s">
        <v>1098</v>
      </c>
      <c r="C36" s="1" t="s">
        <v>1041</v>
      </c>
      <c r="D36" s="1" t="s">
        <v>1042</v>
      </c>
      <c r="E36" s="1" t="s">
        <v>1098</v>
      </c>
      <c r="F36" s="1" t="s">
        <v>1039</v>
      </c>
      <c r="H36" s="1" t="s">
        <v>456</v>
      </c>
      <c r="I36" s="8">
        <v>44727</v>
      </c>
      <c r="J36" s="8">
        <v>43187</v>
      </c>
      <c r="K36" s="8">
        <v>1540</v>
      </c>
      <c r="L36" s="1" t="s">
        <v>457</v>
      </c>
      <c r="M36" s="1" t="s">
        <v>457</v>
      </c>
      <c r="N36" s="1" t="s">
        <v>458</v>
      </c>
      <c r="O36" s="1" t="s">
        <v>458</v>
      </c>
      <c r="P36" s="8">
        <v>28325</v>
      </c>
      <c r="Q36" s="1">
        <v>44</v>
      </c>
      <c r="R36" s="1" t="s">
        <v>459</v>
      </c>
      <c r="S36" s="1" t="s">
        <v>460</v>
      </c>
      <c r="T36" s="1" t="s">
        <v>461</v>
      </c>
      <c r="U36" s="1" t="s">
        <v>462</v>
      </c>
      <c r="W36" s="1" t="s">
        <v>458</v>
      </c>
      <c r="BI36" s="1" t="s">
        <v>458</v>
      </c>
      <c r="BX36" s="1" t="s">
        <v>458</v>
      </c>
      <c r="BY36" s="1" t="s">
        <v>458</v>
      </c>
      <c r="CA36" s="8">
        <v>43187</v>
      </c>
      <c r="CB36" s="1">
        <v>30</v>
      </c>
      <c r="CC36" s="1" t="s">
        <v>516</v>
      </c>
      <c r="CD36" s="1" t="s">
        <v>460</v>
      </c>
      <c r="CG36" s="1" t="s">
        <v>1099</v>
      </c>
      <c r="CT36" s="1">
        <v>5</v>
      </c>
      <c r="CU36" s="1" t="s">
        <v>457</v>
      </c>
      <c r="CV36" s="8">
        <v>43187</v>
      </c>
      <c r="CW36" s="1">
        <v>40</v>
      </c>
      <c r="CX36" s="2" t="s">
        <v>650</v>
      </c>
      <c r="CZ36" s="1">
        <v>28</v>
      </c>
      <c r="DA36" s="2" t="s">
        <v>650</v>
      </c>
      <c r="DC36" s="1">
        <v>409</v>
      </c>
      <c r="DD36" s="2" t="s">
        <v>650</v>
      </c>
      <c r="DF36" s="1">
        <v>87</v>
      </c>
      <c r="DG36" s="2" t="s">
        <v>650</v>
      </c>
      <c r="DI36" s="1">
        <v>8.2699999999999996E-2</v>
      </c>
      <c r="DJ36" s="1" t="s">
        <v>478</v>
      </c>
      <c r="DN36" s="1" t="s">
        <v>463</v>
      </c>
      <c r="DO36" s="1">
        <v>248</v>
      </c>
      <c r="DP36" s="2" t="s">
        <v>618</v>
      </c>
      <c r="DR36" s="1">
        <v>25</v>
      </c>
      <c r="DS36" s="2" t="s">
        <v>467</v>
      </c>
      <c r="DU36" s="22" t="s">
        <v>2557</v>
      </c>
      <c r="DV36" s="13" t="s">
        <v>617</v>
      </c>
      <c r="DZ36" s="1" t="s">
        <v>463</v>
      </c>
      <c r="EC36" s="1" t="s">
        <v>463</v>
      </c>
      <c r="ED36" s="1">
        <v>0.84</v>
      </c>
      <c r="EE36" s="3" t="s">
        <v>843</v>
      </c>
      <c r="EG36" s="1">
        <v>3.4</v>
      </c>
      <c r="EH36" s="1" t="s">
        <v>467</v>
      </c>
      <c r="EJ36" s="1">
        <v>11.1</v>
      </c>
      <c r="EK36" s="1" t="s">
        <v>467</v>
      </c>
      <c r="EM36" s="8">
        <v>43187</v>
      </c>
      <c r="EN36" s="1" t="s">
        <v>470</v>
      </c>
      <c r="EO36" s="1" t="s">
        <v>1044</v>
      </c>
      <c r="FD36" s="8">
        <v>43279</v>
      </c>
      <c r="FE36" s="1">
        <v>5</v>
      </c>
      <c r="FF36" s="1" t="s">
        <v>701</v>
      </c>
      <c r="FG36" s="1">
        <v>150</v>
      </c>
      <c r="FH36" s="1" t="s">
        <v>473</v>
      </c>
      <c r="FI36" s="1" t="s">
        <v>713</v>
      </c>
      <c r="FJ36" s="1" t="s">
        <v>470</v>
      </c>
      <c r="FK36" s="1" t="s">
        <v>1091</v>
      </c>
      <c r="FR36" s="1" t="s">
        <v>460</v>
      </c>
      <c r="FS36" s="1" t="s">
        <v>463</v>
      </c>
      <c r="FZ36" s="8">
        <v>43205</v>
      </c>
      <c r="GA36" s="1" t="s">
        <v>476</v>
      </c>
      <c r="GB36" s="1" t="s">
        <v>1094</v>
      </c>
      <c r="GM36" s="8">
        <v>43187</v>
      </c>
      <c r="GN36" s="8">
        <v>43634</v>
      </c>
      <c r="GO36" s="8">
        <v>43633</v>
      </c>
      <c r="GP36" s="1">
        <v>60</v>
      </c>
      <c r="GQ36" s="2" t="s">
        <v>650</v>
      </c>
      <c r="GS36" s="1">
        <v>64</v>
      </c>
      <c r="GT36" s="2" t="s">
        <v>650</v>
      </c>
      <c r="GU36" s="1">
        <v>257</v>
      </c>
      <c r="GV36" s="2" t="s">
        <v>650</v>
      </c>
      <c r="GX36" s="1">
        <v>3.1800000000000002E-2</v>
      </c>
      <c r="GY36" s="1" t="s">
        <v>478</v>
      </c>
      <c r="HB36" s="1" t="s">
        <v>463</v>
      </c>
      <c r="HC36" s="1">
        <v>266</v>
      </c>
      <c r="HD36" s="2" t="s">
        <v>618</v>
      </c>
      <c r="HF36" s="1">
        <v>34</v>
      </c>
      <c r="HG36" s="1" t="s">
        <v>467</v>
      </c>
      <c r="HI36" s="1">
        <v>0.82</v>
      </c>
      <c r="HJ36" s="1" t="s">
        <v>843</v>
      </c>
      <c r="HL36" s="8">
        <v>43634</v>
      </c>
      <c r="HM36" s="1" t="s">
        <v>470</v>
      </c>
      <c r="HN36" s="1" t="s">
        <v>1044</v>
      </c>
      <c r="HZ36" s="8">
        <v>43635</v>
      </c>
      <c r="IA36" s="1">
        <v>5</v>
      </c>
      <c r="IB36" s="1" t="s">
        <v>701</v>
      </c>
      <c r="IC36" s="1">
        <v>150</v>
      </c>
      <c r="ID36" s="1" t="s">
        <v>473</v>
      </c>
      <c r="IE36" s="1" t="s">
        <v>713</v>
      </c>
      <c r="IF36" s="1" t="s">
        <v>470</v>
      </c>
      <c r="IG36" s="1" t="s">
        <v>1091</v>
      </c>
      <c r="IS36" s="8">
        <v>43639</v>
      </c>
      <c r="IT36" s="1" t="s">
        <v>476</v>
      </c>
      <c r="IU36" s="1" t="s">
        <v>1100</v>
      </c>
      <c r="IX36" s="1" t="s">
        <v>559</v>
      </c>
      <c r="IY36" s="8">
        <v>43266</v>
      </c>
      <c r="JA36" s="1" t="s">
        <v>480</v>
      </c>
      <c r="JB36" s="1" t="s">
        <v>463</v>
      </c>
      <c r="JD36" s="1" t="s">
        <v>481</v>
      </c>
      <c r="KD36" s="1" t="s">
        <v>458</v>
      </c>
      <c r="KM36" s="1" t="s">
        <v>482</v>
      </c>
      <c r="KV36" s="1" t="s">
        <v>458</v>
      </c>
      <c r="KW36" s="1" t="s">
        <v>458</v>
      </c>
      <c r="KX36" s="8">
        <v>43634</v>
      </c>
      <c r="KY36" s="8">
        <v>44070</v>
      </c>
      <c r="KZ36" s="8">
        <v>44069</v>
      </c>
      <c r="LA36" s="1">
        <v>275</v>
      </c>
      <c r="LB36" s="1" t="s">
        <v>650</v>
      </c>
      <c r="LD36" s="1">
        <v>205</v>
      </c>
      <c r="LE36" s="1" t="s">
        <v>650</v>
      </c>
      <c r="LG36" s="1">
        <v>642</v>
      </c>
      <c r="LH36" s="1" t="s">
        <v>650</v>
      </c>
      <c r="LJ36" s="1">
        <v>8.2699999999999996E-2</v>
      </c>
      <c r="LK36" s="1" t="s">
        <v>478</v>
      </c>
      <c r="LO36" s="1" t="s">
        <v>463</v>
      </c>
      <c r="LP36" s="1">
        <v>202</v>
      </c>
      <c r="LQ36" s="1" t="s">
        <v>618</v>
      </c>
      <c r="LS36" s="1">
        <v>29</v>
      </c>
      <c r="LT36" s="1" t="s">
        <v>467</v>
      </c>
      <c r="LV36" s="1">
        <v>0.95</v>
      </c>
      <c r="LW36" s="1" t="s">
        <v>843</v>
      </c>
      <c r="LY36" s="8">
        <v>44070</v>
      </c>
      <c r="LZ36" s="1" t="s">
        <v>2361</v>
      </c>
      <c r="MA36" s="1" t="s">
        <v>1101</v>
      </c>
      <c r="MK36" s="8">
        <v>44073</v>
      </c>
      <c r="ML36" s="1">
        <v>5</v>
      </c>
      <c r="MM36" s="1" t="s">
        <v>701</v>
      </c>
      <c r="MN36" s="1">
        <v>150</v>
      </c>
      <c r="MO36" s="1" t="s">
        <v>473</v>
      </c>
      <c r="MP36" s="1" t="s">
        <v>713</v>
      </c>
      <c r="MQ36" s="1" t="s">
        <v>470</v>
      </c>
      <c r="MR36" s="1" t="s">
        <v>1091</v>
      </c>
      <c r="MZ36" s="1" t="s">
        <v>460</v>
      </c>
      <c r="NA36" s="1" t="s">
        <v>463</v>
      </c>
      <c r="NC36" s="8">
        <v>44083</v>
      </c>
      <c r="ND36" s="1" t="s">
        <v>476</v>
      </c>
      <c r="NE36" s="1" t="s">
        <v>1102</v>
      </c>
      <c r="NH36" s="1" t="s">
        <v>559</v>
      </c>
      <c r="NI36" s="8">
        <v>43266</v>
      </c>
      <c r="NK36" s="1" t="s">
        <v>480</v>
      </c>
      <c r="NL36" s="1" t="s">
        <v>463</v>
      </c>
      <c r="NO36" s="1" t="s">
        <v>481</v>
      </c>
      <c r="OC36" s="1" t="s">
        <v>458</v>
      </c>
      <c r="OT36" s="1" t="s">
        <v>482</v>
      </c>
      <c r="OU36" s="8">
        <v>44083</v>
      </c>
      <c r="OY36" s="1" t="s">
        <v>460</v>
      </c>
      <c r="PE36" s="1" t="s">
        <v>463</v>
      </c>
      <c r="PI36" s="1" t="s">
        <v>458</v>
      </c>
      <c r="PJ36" s="1" t="s">
        <v>458</v>
      </c>
    </row>
    <row r="37" spans="1:508" ht="15" customHeight="1" x14ac:dyDescent="0.25">
      <c r="A37" s="1" t="s">
        <v>1103</v>
      </c>
      <c r="B37" s="1" t="s">
        <v>1103</v>
      </c>
      <c r="C37" s="1" t="s">
        <v>1041</v>
      </c>
      <c r="D37" s="1" t="s">
        <v>1104</v>
      </c>
      <c r="E37" s="1" t="s">
        <v>1103</v>
      </c>
      <c r="F37" s="1" t="s">
        <v>1039</v>
      </c>
      <c r="H37" s="1" t="s">
        <v>456</v>
      </c>
      <c r="I37" s="8">
        <v>44740</v>
      </c>
      <c r="J37" s="8">
        <v>42409</v>
      </c>
      <c r="K37" s="8">
        <v>2331</v>
      </c>
      <c r="L37" s="1" t="s">
        <v>457</v>
      </c>
      <c r="M37" s="1" t="s">
        <v>457</v>
      </c>
      <c r="N37" s="1" t="s">
        <v>458</v>
      </c>
      <c r="O37" s="1" t="s">
        <v>458</v>
      </c>
      <c r="P37" s="8">
        <v>21033</v>
      </c>
      <c r="Q37" s="1">
        <v>65</v>
      </c>
      <c r="R37" s="1" t="s">
        <v>459</v>
      </c>
      <c r="S37" s="1" t="s">
        <v>502</v>
      </c>
      <c r="U37" s="1" t="s">
        <v>462</v>
      </c>
      <c r="W37" s="1" t="s">
        <v>457</v>
      </c>
      <c r="X37" s="1" t="s">
        <v>586</v>
      </c>
      <c r="Y37" s="8">
        <v>42188</v>
      </c>
      <c r="AC37" s="1" t="s">
        <v>463</v>
      </c>
      <c r="AF37" s="1" t="s">
        <v>463</v>
      </c>
      <c r="AI37" s="1" t="s">
        <v>463</v>
      </c>
      <c r="AL37" s="1" t="s">
        <v>463</v>
      </c>
      <c r="AO37" s="1" t="s">
        <v>463</v>
      </c>
      <c r="AR37" s="1" t="s">
        <v>463</v>
      </c>
      <c r="AU37" s="1" t="s">
        <v>463</v>
      </c>
      <c r="AX37" s="1" t="s">
        <v>463</v>
      </c>
      <c r="BA37" s="1" t="s">
        <v>463</v>
      </c>
      <c r="BD37" s="1" t="s">
        <v>463</v>
      </c>
      <c r="BH37" s="1" t="s">
        <v>463</v>
      </c>
      <c r="BI37" s="1" t="s">
        <v>458</v>
      </c>
      <c r="BX37" s="1" t="s">
        <v>463</v>
      </c>
      <c r="BY37" s="1" t="s">
        <v>463</v>
      </c>
      <c r="CA37" s="8">
        <v>42409</v>
      </c>
      <c r="CB37" s="1">
        <v>55</v>
      </c>
      <c r="CC37" s="1" t="s">
        <v>516</v>
      </c>
      <c r="CD37" s="1" t="s">
        <v>504</v>
      </c>
      <c r="CE37" s="1" t="s">
        <v>1344</v>
      </c>
      <c r="CL37" s="1" t="s">
        <v>460</v>
      </c>
      <c r="CO37" s="1" t="s">
        <v>1069</v>
      </c>
      <c r="CT37" s="1">
        <v>6</v>
      </c>
      <c r="CU37" s="1" t="s">
        <v>457</v>
      </c>
      <c r="CV37" s="8">
        <v>42409</v>
      </c>
      <c r="CW37" s="1">
        <v>30</v>
      </c>
      <c r="CX37" s="2" t="s">
        <v>650</v>
      </c>
      <c r="CZ37" s="1">
        <v>45</v>
      </c>
      <c r="DA37" s="2" t="s">
        <v>650</v>
      </c>
      <c r="DC37" s="1">
        <v>154</v>
      </c>
      <c r="DD37" s="2" t="s">
        <v>650</v>
      </c>
      <c r="DH37" s="1" t="s">
        <v>463</v>
      </c>
      <c r="DI37" s="1">
        <v>1.2E-2</v>
      </c>
      <c r="DJ37" s="1" t="s">
        <v>478</v>
      </c>
      <c r="DL37" s="1">
        <v>6.9</v>
      </c>
      <c r="DM37" s="2" t="s">
        <v>478</v>
      </c>
      <c r="DO37" s="1">
        <v>244</v>
      </c>
      <c r="DP37" s="2" t="s">
        <v>618</v>
      </c>
      <c r="DR37" s="1">
        <v>45</v>
      </c>
      <c r="DS37" s="2" t="s">
        <v>467</v>
      </c>
      <c r="DU37" s="22" t="s">
        <v>2559</v>
      </c>
      <c r="DV37" s="13" t="s">
        <v>617</v>
      </c>
      <c r="DZ37" s="1" t="s">
        <v>463</v>
      </c>
      <c r="EC37" s="1" t="s">
        <v>463</v>
      </c>
      <c r="ED37" s="1">
        <v>12</v>
      </c>
      <c r="EE37" s="3" t="s">
        <v>843</v>
      </c>
      <c r="EG37" s="1">
        <v>6</v>
      </c>
      <c r="EH37" s="1" t="s">
        <v>467</v>
      </c>
      <c r="EJ37" s="1">
        <v>11</v>
      </c>
      <c r="EK37" s="1" t="s">
        <v>467</v>
      </c>
      <c r="EM37" s="8">
        <v>42457</v>
      </c>
      <c r="EN37" s="1" t="s">
        <v>470</v>
      </c>
      <c r="EO37" s="1" t="s">
        <v>2184</v>
      </c>
      <c r="FD37" s="8">
        <v>42459</v>
      </c>
      <c r="FE37" s="1">
        <v>6</v>
      </c>
      <c r="FF37" s="1" t="s">
        <v>731</v>
      </c>
      <c r="FG37" s="1">
        <v>150</v>
      </c>
      <c r="FH37" s="1" t="s">
        <v>1056</v>
      </c>
      <c r="FI37" s="1" t="s">
        <v>713</v>
      </c>
      <c r="FJ37" s="1" t="s">
        <v>470</v>
      </c>
      <c r="FK37" s="1" t="s">
        <v>1076</v>
      </c>
      <c r="FR37" s="1" t="s">
        <v>460</v>
      </c>
      <c r="FS37" s="1" t="s">
        <v>463</v>
      </c>
      <c r="FZ37" s="8">
        <v>42461</v>
      </c>
      <c r="GA37" s="1" t="s">
        <v>476</v>
      </c>
      <c r="GB37" s="1" t="s">
        <v>1910</v>
      </c>
      <c r="GC37" s="1" t="s">
        <v>2370</v>
      </c>
      <c r="GM37" s="8">
        <v>42409</v>
      </c>
      <c r="GN37" s="8">
        <v>42781</v>
      </c>
      <c r="GO37" s="8">
        <v>42771</v>
      </c>
      <c r="GP37" s="1">
        <v>28</v>
      </c>
      <c r="GQ37" s="2" t="s">
        <v>650</v>
      </c>
      <c r="GS37" s="1">
        <v>35</v>
      </c>
      <c r="GT37" s="2" t="s">
        <v>650</v>
      </c>
      <c r="GU37" s="1">
        <v>145</v>
      </c>
      <c r="GV37" s="2" t="s">
        <v>650</v>
      </c>
      <c r="GX37" s="1">
        <v>1.7999999999999999E-2</v>
      </c>
      <c r="GY37" s="1" t="s">
        <v>478</v>
      </c>
      <c r="GZ37" s="1">
        <v>5</v>
      </c>
      <c r="HA37" s="2" t="s">
        <v>478</v>
      </c>
      <c r="HC37" s="1">
        <v>176</v>
      </c>
      <c r="HD37" s="2" t="s">
        <v>618</v>
      </c>
      <c r="HF37" s="1">
        <v>45</v>
      </c>
      <c r="HG37" s="1" t="s">
        <v>467</v>
      </c>
      <c r="HI37" s="1">
        <v>14</v>
      </c>
      <c r="HJ37" s="1" t="s">
        <v>843</v>
      </c>
      <c r="HL37" s="8">
        <v>42769</v>
      </c>
      <c r="HM37" s="1" t="s">
        <v>2362</v>
      </c>
      <c r="HN37" s="1" t="s">
        <v>1105</v>
      </c>
      <c r="HZ37" s="8">
        <v>42768</v>
      </c>
      <c r="IA37" s="1">
        <v>8</v>
      </c>
      <c r="IB37" s="1" t="s">
        <v>731</v>
      </c>
      <c r="IC37" s="1">
        <v>230</v>
      </c>
      <c r="ID37" s="1" t="s">
        <v>1056</v>
      </c>
      <c r="IE37" s="1" t="s">
        <v>547</v>
      </c>
      <c r="IF37" s="1" t="s">
        <v>2362</v>
      </c>
      <c r="IG37" s="1" t="s">
        <v>1106</v>
      </c>
      <c r="IS37" s="8">
        <v>42769</v>
      </c>
      <c r="IT37" s="1" t="s">
        <v>575</v>
      </c>
      <c r="IU37" s="1" t="s">
        <v>1107</v>
      </c>
      <c r="IX37" s="1" t="s">
        <v>1066</v>
      </c>
      <c r="IY37" s="8">
        <v>42409</v>
      </c>
      <c r="JA37" s="1" t="s">
        <v>480</v>
      </c>
      <c r="JB37" s="1" t="s">
        <v>463</v>
      </c>
      <c r="JD37" s="1" t="s">
        <v>481</v>
      </c>
      <c r="KD37" s="1" t="s">
        <v>458</v>
      </c>
      <c r="KM37" s="1" t="s">
        <v>482</v>
      </c>
      <c r="KV37" s="1" t="s">
        <v>458</v>
      </c>
      <c r="KW37" s="1" t="s">
        <v>458</v>
      </c>
      <c r="KX37" s="8">
        <v>42781</v>
      </c>
      <c r="KY37" s="8">
        <v>43169</v>
      </c>
      <c r="KZ37" s="8">
        <v>43164</v>
      </c>
      <c r="LA37" s="1">
        <v>41</v>
      </c>
      <c r="LB37" s="1" t="s">
        <v>650</v>
      </c>
      <c r="LD37" s="1">
        <v>42</v>
      </c>
      <c r="LE37" s="1" t="s">
        <v>650</v>
      </c>
      <c r="LG37" s="1">
        <v>126</v>
      </c>
      <c r="LH37" s="1" t="s">
        <v>650</v>
      </c>
      <c r="LJ37" s="1">
        <v>1.4999999999999999E-2</v>
      </c>
      <c r="LK37" s="1" t="s">
        <v>478</v>
      </c>
      <c r="LM37" s="1">
        <v>5</v>
      </c>
      <c r="LN37" s="1" t="s">
        <v>478</v>
      </c>
      <c r="LP37" s="1">
        <v>154</v>
      </c>
      <c r="LQ37" s="1" t="s">
        <v>618</v>
      </c>
      <c r="LS37" s="1">
        <v>43</v>
      </c>
      <c r="LT37" s="1" t="s">
        <v>467</v>
      </c>
      <c r="LV37" s="1">
        <v>13</v>
      </c>
      <c r="LW37" s="1" t="s">
        <v>843</v>
      </c>
      <c r="LY37" s="8">
        <v>43165</v>
      </c>
      <c r="LZ37" s="1" t="s">
        <v>2362</v>
      </c>
      <c r="MA37" s="1" t="s">
        <v>1108</v>
      </c>
      <c r="MK37" s="8">
        <v>43167</v>
      </c>
      <c r="ML37" s="1">
        <v>15</v>
      </c>
      <c r="MM37" s="1" t="s">
        <v>731</v>
      </c>
      <c r="MN37" s="1">
        <v>210</v>
      </c>
      <c r="MO37" s="1" t="s">
        <v>1056</v>
      </c>
      <c r="MP37" s="1" t="s">
        <v>490</v>
      </c>
      <c r="MQ37" s="1" t="s">
        <v>2361</v>
      </c>
      <c r="MR37" s="1" t="s">
        <v>1108</v>
      </c>
      <c r="MZ37" s="1" t="s">
        <v>460</v>
      </c>
      <c r="NA37" s="1" t="s">
        <v>463</v>
      </c>
      <c r="NC37" s="8">
        <v>43160</v>
      </c>
      <c r="ND37" s="1" t="s">
        <v>508</v>
      </c>
      <c r="NE37" s="1" t="s">
        <v>1109</v>
      </c>
      <c r="NH37" s="1" t="s">
        <v>1060</v>
      </c>
      <c r="NI37" s="8">
        <v>42409</v>
      </c>
      <c r="NK37" s="1" t="s">
        <v>480</v>
      </c>
      <c r="NL37" s="1" t="s">
        <v>463</v>
      </c>
      <c r="NO37" s="1" t="s">
        <v>481</v>
      </c>
      <c r="OC37" s="1" t="s">
        <v>458</v>
      </c>
      <c r="OT37" s="1" t="s">
        <v>482</v>
      </c>
      <c r="OU37" s="8">
        <v>44673</v>
      </c>
      <c r="OY37" s="1" t="s">
        <v>513</v>
      </c>
      <c r="PI37" s="1" t="s">
        <v>458</v>
      </c>
      <c r="PJ37" s="1" t="s">
        <v>458</v>
      </c>
    </row>
    <row r="38" spans="1:508" ht="15" customHeight="1" x14ac:dyDescent="0.25">
      <c r="A38" s="1" t="s">
        <v>1110</v>
      </c>
      <c r="B38" s="1" t="s">
        <v>1110</v>
      </c>
      <c r="C38" s="1" t="s">
        <v>1041</v>
      </c>
      <c r="D38" s="1" t="s">
        <v>1062</v>
      </c>
      <c r="E38" s="1" t="s">
        <v>1111</v>
      </c>
      <c r="F38" s="1" t="s">
        <v>1039</v>
      </c>
      <c r="H38" s="1" t="s">
        <v>456</v>
      </c>
      <c r="I38" s="8">
        <v>44740</v>
      </c>
      <c r="J38" s="8">
        <v>43337</v>
      </c>
      <c r="K38" s="8">
        <v>1403</v>
      </c>
      <c r="L38" s="1" t="s">
        <v>457</v>
      </c>
      <c r="M38" s="1" t="s">
        <v>457</v>
      </c>
      <c r="N38" s="1" t="s">
        <v>458</v>
      </c>
      <c r="O38" s="1" t="s">
        <v>458</v>
      </c>
      <c r="P38" s="8">
        <v>29275</v>
      </c>
      <c r="Q38" s="1">
        <v>42</v>
      </c>
      <c r="R38" s="1" t="s">
        <v>459</v>
      </c>
      <c r="S38" s="1" t="s">
        <v>502</v>
      </c>
      <c r="U38" s="1" t="s">
        <v>462</v>
      </c>
      <c r="W38" s="1" t="s">
        <v>458</v>
      </c>
      <c r="BI38" s="1" t="s">
        <v>458</v>
      </c>
      <c r="BX38" s="1" t="s">
        <v>463</v>
      </c>
      <c r="BY38" s="1" t="s">
        <v>463</v>
      </c>
      <c r="CA38" s="8">
        <v>43325</v>
      </c>
      <c r="CB38" s="1">
        <v>38</v>
      </c>
      <c r="CC38" s="1" t="s">
        <v>516</v>
      </c>
      <c r="CD38" s="1" t="s">
        <v>686</v>
      </c>
      <c r="CL38" s="1" t="s">
        <v>460</v>
      </c>
      <c r="CO38" s="1" t="s">
        <v>1686</v>
      </c>
      <c r="CT38" s="1">
        <v>6</v>
      </c>
      <c r="CU38" s="1" t="s">
        <v>457</v>
      </c>
      <c r="CV38" s="8">
        <v>43322</v>
      </c>
      <c r="CW38" s="1">
        <v>53</v>
      </c>
      <c r="CX38" s="2" t="s">
        <v>650</v>
      </c>
      <c r="CZ38" s="1">
        <v>123</v>
      </c>
      <c r="DA38" s="2" t="s">
        <v>650</v>
      </c>
      <c r="DC38" s="1">
        <v>761</v>
      </c>
      <c r="DD38" s="2" t="s">
        <v>650</v>
      </c>
      <c r="DF38" s="1">
        <v>205</v>
      </c>
      <c r="DG38" s="2" t="s">
        <v>650</v>
      </c>
      <c r="DI38" s="1">
        <v>5.2999999999999999E-2</v>
      </c>
      <c r="DJ38" s="1" t="s">
        <v>478</v>
      </c>
      <c r="DL38" s="1">
        <v>14</v>
      </c>
      <c r="DM38" s="2" t="s">
        <v>478</v>
      </c>
      <c r="DO38" s="1">
        <v>337</v>
      </c>
      <c r="DP38" s="2" t="s">
        <v>618</v>
      </c>
      <c r="DR38" s="1">
        <v>42</v>
      </c>
      <c r="DS38" s="2" t="s">
        <v>467</v>
      </c>
      <c r="DU38" s="22" t="s">
        <v>2560</v>
      </c>
      <c r="DV38" s="13" t="s">
        <v>617</v>
      </c>
      <c r="DZ38" s="1" t="s">
        <v>463</v>
      </c>
      <c r="EC38" s="1" t="s">
        <v>463</v>
      </c>
      <c r="ED38" s="1">
        <v>14</v>
      </c>
      <c r="EE38" s="3" t="s">
        <v>843</v>
      </c>
      <c r="EG38" s="1">
        <v>4.4000000000000004</v>
      </c>
      <c r="EH38" s="1" t="s">
        <v>467</v>
      </c>
      <c r="EJ38" s="1">
        <v>11</v>
      </c>
      <c r="EK38" s="1" t="s">
        <v>467</v>
      </c>
      <c r="EM38" s="8">
        <v>43313</v>
      </c>
      <c r="EN38" s="1" t="s">
        <v>470</v>
      </c>
      <c r="EO38" s="1" t="s">
        <v>2180</v>
      </c>
      <c r="FD38" s="8">
        <v>43315</v>
      </c>
      <c r="FE38" s="1">
        <v>7</v>
      </c>
      <c r="FF38" s="1" t="s">
        <v>731</v>
      </c>
      <c r="FG38" s="1">
        <v>150</v>
      </c>
      <c r="FH38" s="1" t="s">
        <v>1056</v>
      </c>
      <c r="FI38" s="1" t="s">
        <v>474</v>
      </c>
      <c r="FJ38" s="1" t="s">
        <v>470</v>
      </c>
      <c r="FK38" s="1" t="s">
        <v>2185</v>
      </c>
      <c r="FR38" s="1" t="s">
        <v>460</v>
      </c>
      <c r="FS38" s="1" t="s">
        <v>463</v>
      </c>
      <c r="FZ38" s="8">
        <v>43316</v>
      </c>
      <c r="GA38" s="1" t="s">
        <v>476</v>
      </c>
      <c r="GB38" s="1" t="s">
        <v>1112</v>
      </c>
      <c r="GM38" s="8">
        <v>43337</v>
      </c>
      <c r="GN38" s="8">
        <v>43709</v>
      </c>
      <c r="GO38" s="8">
        <v>43697</v>
      </c>
      <c r="GP38" s="1">
        <v>114</v>
      </c>
      <c r="GQ38" s="2" t="s">
        <v>650</v>
      </c>
      <c r="GS38" s="1">
        <v>117</v>
      </c>
      <c r="GT38" s="2" t="s">
        <v>650</v>
      </c>
      <c r="GU38" s="1">
        <v>818</v>
      </c>
      <c r="GV38" s="2" t="s">
        <v>650</v>
      </c>
      <c r="GX38" s="1">
        <v>7.0999999999999994E-2</v>
      </c>
      <c r="GY38" s="1" t="s">
        <v>478</v>
      </c>
      <c r="GZ38" s="1">
        <v>13</v>
      </c>
      <c r="HA38" s="2" t="s">
        <v>478</v>
      </c>
      <c r="HC38" s="1">
        <v>322</v>
      </c>
      <c r="HD38" s="2" t="s">
        <v>618</v>
      </c>
      <c r="HF38" s="1">
        <v>38</v>
      </c>
      <c r="HG38" s="1" t="s">
        <v>467</v>
      </c>
      <c r="HI38" s="1">
        <v>14</v>
      </c>
      <c r="HJ38" s="1" t="s">
        <v>843</v>
      </c>
      <c r="HL38" s="8">
        <v>43692</v>
      </c>
      <c r="HM38" s="1" t="s">
        <v>2361</v>
      </c>
      <c r="HN38" s="2" t="s">
        <v>2073</v>
      </c>
      <c r="HO38" s="2" t="s">
        <v>2074</v>
      </c>
      <c r="HZ38" s="8">
        <v>43694</v>
      </c>
      <c r="IA38" s="1">
        <v>10</v>
      </c>
      <c r="IB38" s="1" t="s">
        <v>731</v>
      </c>
      <c r="IC38" s="1">
        <v>200</v>
      </c>
      <c r="ID38" s="1" t="s">
        <v>1056</v>
      </c>
      <c r="IE38" s="1" t="s">
        <v>506</v>
      </c>
      <c r="IF38" s="1" t="s">
        <v>2361</v>
      </c>
      <c r="IG38" s="1" t="s">
        <v>1113</v>
      </c>
      <c r="IT38" s="1" t="s">
        <v>575</v>
      </c>
      <c r="IX38" s="1" t="s">
        <v>1066</v>
      </c>
      <c r="IY38" s="8">
        <v>43342</v>
      </c>
      <c r="JA38" s="1" t="s">
        <v>480</v>
      </c>
      <c r="JB38" s="1" t="s">
        <v>463</v>
      </c>
      <c r="JD38" s="1" t="s">
        <v>481</v>
      </c>
      <c r="KD38" s="1" t="s">
        <v>458</v>
      </c>
      <c r="KM38" s="1" t="s">
        <v>482</v>
      </c>
      <c r="KQ38" s="1" t="s">
        <v>513</v>
      </c>
      <c r="KV38" s="1" t="s">
        <v>458</v>
      </c>
      <c r="KW38" s="1" t="s">
        <v>458</v>
      </c>
      <c r="KX38" s="8">
        <v>43709</v>
      </c>
      <c r="KY38" s="8">
        <v>44114</v>
      </c>
      <c r="KZ38" s="8">
        <v>44110</v>
      </c>
      <c r="LA38" s="1">
        <v>107</v>
      </c>
      <c r="LB38" s="1" t="s">
        <v>650</v>
      </c>
      <c r="LD38" s="1">
        <v>119</v>
      </c>
      <c r="LE38" s="1" t="s">
        <v>650</v>
      </c>
      <c r="LG38" s="1">
        <v>485</v>
      </c>
      <c r="LH38" s="1" t="s">
        <v>650</v>
      </c>
      <c r="LJ38" s="1">
        <v>0.05</v>
      </c>
      <c r="LK38" s="1" t="s">
        <v>478</v>
      </c>
      <c r="LM38" s="1">
        <v>7.4</v>
      </c>
      <c r="LN38" s="1" t="s">
        <v>478</v>
      </c>
      <c r="LP38" s="1">
        <v>160</v>
      </c>
      <c r="LQ38" s="1" t="s">
        <v>618</v>
      </c>
      <c r="LS38" s="1">
        <v>38</v>
      </c>
      <c r="LT38" s="1" t="s">
        <v>467</v>
      </c>
      <c r="LV38" s="1">
        <v>14</v>
      </c>
      <c r="LW38" s="1" t="s">
        <v>843</v>
      </c>
      <c r="LY38" s="8">
        <v>44105</v>
      </c>
      <c r="LZ38" s="1" t="s">
        <v>2361</v>
      </c>
      <c r="MA38" s="1" t="s">
        <v>778</v>
      </c>
      <c r="MK38" s="8">
        <v>44106</v>
      </c>
      <c r="ML38" s="1">
        <v>15</v>
      </c>
      <c r="MM38" s="1" t="s">
        <v>731</v>
      </c>
      <c r="MN38" s="1">
        <v>170</v>
      </c>
      <c r="MO38" s="1" t="s">
        <v>1056</v>
      </c>
      <c r="MP38" s="1" t="s">
        <v>490</v>
      </c>
      <c r="MQ38" s="1" t="s">
        <v>2361</v>
      </c>
      <c r="MR38" s="1" t="s">
        <v>1082</v>
      </c>
      <c r="NC38" s="8">
        <v>44102</v>
      </c>
      <c r="ND38" s="1" t="s">
        <v>493</v>
      </c>
      <c r="NE38" s="1" t="s">
        <v>1082</v>
      </c>
      <c r="NH38" s="1" t="s">
        <v>1060</v>
      </c>
      <c r="NI38" s="8">
        <v>43342</v>
      </c>
      <c r="NK38" s="1" t="s">
        <v>480</v>
      </c>
      <c r="NL38" s="1" t="s">
        <v>463</v>
      </c>
      <c r="NO38" s="1" t="s">
        <v>481</v>
      </c>
      <c r="NS38" s="1" t="s">
        <v>480</v>
      </c>
      <c r="NT38" s="1" t="s">
        <v>463</v>
      </c>
      <c r="OC38" s="1" t="s">
        <v>458</v>
      </c>
      <c r="OT38" s="1" t="s">
        <v>482</v>
      </c>
      <c r="OU38" s="8">
        <v>44693</v>
      </c>
      <c r="OY38" s="1" t="s">
        <v>513</v>
      </c>
      <c r="PI38" s="1" t="s">
        <v>458</v>
      </c>
      <c r="PJ38" s="1" t="s">
        <v>458</v>
      </c>
    </row>
    <row r="39" spans="1:508" ht="15" customHeight="1" x14ac:dyDescent="0.25">
      <c r="A39" s="1" t="s">
        <v>1040</v>
      </c>
      <c r="B39" s="1" t="s">
        <v>1040</v>
      </c>
      <c r="C39" s="1" t="s">
        <v>1041</v>
      </c>
      <c r="D39" s="1" t="s">
        <v>1042</v>
      </c>
      <c r="E39" s="1" t="s">
        <v>1040</v>
      </c>
      <c r="F39" s="1" t="s">
        <v>1039</v>
      </c>
      <c r="H39" s="1" t="s">
        <v>456</v>
      </c>
      <c r="I39" s="8">
        <v>44740</v>
      </c>
      <c r="J39" s="8">
        <v>42276</v>
      </c>
      <c r="K39" s="8">
        <v>2464</v>
      </c>
      <c r="L39" s="1" t="s">
        <v>457</v>
      </c>
      <c r="M39" s="1" t="s">
        <v>457</v>
      </c>
      <c r="N39" s="1" t="s">
        <v>458</v>
      </c>
      <c r="O39" s="1" t="s">
        <v>458</v>
      </c>
      <c r="P39" s="8">
        <v>29176</v>
      </c>
      <c r="Q39" s="1">
        <v>42</v>
      </c>
      <c r="R39" s="1" t="s">
        <v>459</v>
      </c>
      <c r="S39" s="1" t="s">
        <v>460</v>
      </c>
      <c r="T39" s="1" t="s">
        <v>461</v>
      </c>
      <c r="U39" s="1" t="s">
        <v>554</v>
      </c>
      <c r="W39" s="1" t="s">
        <v>458</v>
      </c>
      <c r="BI39" s="1" t="s">
        <v>458</v>
      </c>
      <c r="BX39" s="1" t="s">
        <v>458</v>
      </c>
      <c r="BY39" s="1" t="s">
        <v>458</v>
      </c>
      <c r="CA39" s="8">
        <v>42276</v>
      </c>
      <c r="CB39" s="1">
        <v>35</v>
      </c>
      <c r="CC39" s="1" t="s">
        <v>516</v>
      </c>
      <c r="CD39" s="1" t="s">
        <v>460</v>
      </c>
      <c r="CG39" s="1" t="s">
        <v>1043</v>
      </c>
      <c r="CT39" s="1">
        <v>5</v>
      </c>
      <c r="CU39" s="1" t="s">
        <v>457</v>
      </c>
      <c r="CV39" s="8">
        <v>42260</v>
      </c>
      <c r="CW39" s="1">
        <v>438</v>
      </c>
      <c r="CX39" s="2" t="s">
        <v>650</v>
      </c>
      <c r="CZ39" s="1">
        <v>321</v>
      </c>
      <c r="DA39" s="2" t="s">
        <v>650</v>
      </c>
      <c r="DC39" s="1">
        <v>797</v>
      </c>
      <c r="DD39" s="2" t="s">
        <v>650</v>
      </c>
      <c r="DF39" s="2">
        <v>65.400000000000006</v>
      </c>
      <c r="DG39" s="2" t="s">
        <v>650</v>
      </c>
      <c r="DI39" s="1">
        <v>85.7</v>
      </c>
      <c r="DJ39" s="1" t="s">
        <v>478</v>
      </c>
      <c r="DL39" s="2">
        <v>16.100000000000001</v>
      </c>
      <c r="DM39" s="2" t="s">
        <v>478</v>
      </c>
      <c r="DO39" s="1">
        <v>308</v>
      </c>
      <c r="DP39" s="2" t="s">
        <v>618</v>
      </c>
      <c r="DR39" s="1">
        <v>34</v>
      </c>
      <c r="DS39" s="2" t="s">
        <v>467</v>
      </c>
      <c r="DU39" s="22" t="s">
        <v>2553</v>
      </c>
      <c r="DV39" s="13" t="s">
        <v>617</v>
      </c>
      <c r="DZ39" s="1" t="s">
        <v>463</v>
      </c>
      <c r="EC39" s="1" t="s">
        <v>463</v>
      </c>
      <c r="ED39" s="1">
        <v>0.9</v>
      </c>
      <c r="EE39" s="3" t="s">
        <v>843</v>
      </c>
      <c r="EG39" s="1">
        <v>5.2</v>
      </c>
      <c r="EH39" s="1" t="s">
        <v>467</v>
      </c>
      <c r="EJ39" s="1">
        <v>19.600000000000001</v>
      </c>
      <c r="EK39" s="1" t="s">
        <v>467</v>
      </c>
      <c r="EM39" s="8">
        <v>42260</v>
      </c>
      <c r="EN39" s="1" t="s">
        <v>470</v>
      </c>
      <c r="EO39" s="1" t="s">
        <v>1044</v>
      </c>
      <c r="FD39" s="8">
        <v>42278</v>
      </c>
      <c r="FE39" s="1">
        <v>7.2</v>
      </c>
      <c r="FF39" s="1" t="s">
        <v>701</v>
      </c>
      <c r="FG39" s="1">
        <v>204</v>
      </c>
      <c r="FH39" s="1" t="s">
        <v>473</v>
      </c>
      <c r="FI39" s="1" t="s">
        <v>474</v>
      </c>
      <c r="FJ39" s="1" t="s">
        <v>470</v>
      </c>
      <c r="FK39" s="1" t="s">
        <v>1045</v>
      </c>
      <c r="FR39" s="1" t="s">
        <v>460</v>
      </c>
      <c r="FS39" s="1" t="s">
        <v>463</v>
      </c>
      <c r="FZ39" s="8">
        <v>42277</v>
      </c>
      <c r="GA39" s="1" t="s">
        <v>476</v>
      </c>
      <c r="GB39" s="1" t="s">
        <v>1046</v>
      </c>
      <c r="GM39" s="8">
        <v>42276</v>
      </c>
      <c r="GN39" s="8">
        <v>42652</v>
      </c>
      <c r="GO39" s="8">
        <v>42649</v>
      </c>
      <c r="GP39" s="1">
        <v>55</v>
      </c>
      <c r="GQ39" s="2" t="s">
        <v>650</v>
      </c>
      <c r="GS39" s="1">
        <v>54</v>
      </c>
      <c r="GT39" s="2" t="s">
        <v>650</v>
      </c>
      <c r="GU39" s="1">
        <v>248</v>
      </c>
      <c r="GV39" s="2" t="s">
        <v>650</v>
      </c>
      <c r="GX39" s="1">
        <v>6.8999999999999999E-3</v>
      </c>
      <c r="GY39" s="1" t="s">
        <v>478</v>
      </c>
      <c r="GZ39" s="1">
        <v>6.1</v>
      </c>
      <c r="HA39" s="2" t="s">
        <v>478</v>
      </c>
      <c r="HC39" s="1">
        <v>341</v>
      </c>
      <c r="HD39" s="2" t="s">
        <v>618</v>
      </c>
      <c r="HF39" s="1">
        <v>42</v>
      </c>
      <c r="HG39" s="1" t="s">
        <v>467</v>
      </c>
      <c r="HI39" s="1">
        <v>0.83</v>
      </c>
      <c r="HJ39" s="1" t="s">
        <v>843</v>
      </c>
      <c r="HL39" s="8">
        <v>42652</v>
      </c>
      <c r="HM39" s="1" t="s">
        <v>470</v>
      </c>
      <c r="HN39" s="1" t="s">
        <v>1044</v>
      </c>
      <c r="HZ39" s="8">
        <v>42673</v>
      </c>
      <c r="IA39" s="1">
        <v>6.7</v>
      </c>
      <c r="IB39" s="1" t="s">
        <v>701</v>
      </c>
      <c r="IC39" s="1">
        <v>197</v>
      </c>
      <c r="ID39" s="1" t="s">
        <v>473</v>
      </c>
      <c r="IE39" s="1" t="s">
        <v>474</v>
      </c>
      <c r="IF39" s="1" t="s">
        <v>470</v>
      </c>
      <c r="IG39" s="1" t="s">
        <v>1047</v>
      </c>
      <c r="IS39" s="8">
        <v>42675</v>
      </c>
      <c r="IT39" s="1" t="s">
        <v>476</v>
      </c>
      <c r="IU39" s="1" t="s">
        <v>1048</v>
      </c>
      <c r="IX39" s="1" t="s">
        <v>559</v>
      </c>
      <c r="IY39" s="8">
        <v>42276</v>
      </c>
      <c r="JA39" s="1" t="s">
        <v>480</v>
      </c>
      <c r="JB39" s="1" t="s">
        <v>463</v>
      </c>
      <c r="JD39" s="1" t="s">
        <v>481</v>
      </c>
      <c r="KD39" s="1" t="s">
        <v>458</v>
      </c>
      <c r="KM39" s="1" t="s">
        <v>482</v>
      </c>
      <c r="KV39" s="1" t="s">
        <v>458</v>
      </c>
      <c r="KW39" s="1" t="s">
        <v>458</v>
      </c>
      <c r="KX39" s="8">
        <v>42652</v>
      </c>
      <c r="KY39" s="8">
        <v>43055</v>
      </c>
      <c r="KZ39" s="8">
        <v>43051</v>
      </c>
      <c r="LA39" s="1">
        <v>39.799999999999997</v>
      </c>
      <c r="LB39" s="1" t="s">
        <v>650</v>
      </c>
      <c r="LD39" s="1">
        <v>42.9</v>
      </c>
      <c r="LE39" s="1" t="s">
        <v>650</v>
      </c>
      <c r="LG39" s="1">
        <v>207</v>
      </c>
      <c r="LH39" s="1" t="s">
        <v>650</v>
      </c>
      <c r="LJ39" s="1">
        <v>6.4000000000000003E-3</v>
      </c>
      <c r="LK39" s="1" t="s">
        <v>478</v>
      </c>
      <c r="LM39" s="1">
        <v>4.5</v>
      </c>
      <c r="LN39" s="1" t="s">
        <v>478</v>
      </c>
      <c r="LP39" s="1">
        <v>250</v>
      </c>
      <c r="LQ39" s="1" t="s">
        <v>618</v>
      </c>
      <c r="LS39" s="1">
        <v>42</v>
      </c>
      <c r="LT39" s="1" t="s">
        <v>467</v>
      </c>
      <c r="LX39" s="1" t="s">
        <v>463</v>
      </c>
      <c r="LY39" s="8">
        <v>43058</v>
      </c>
      <c r="LZ39" s="1" t="s">
        <v>470</v>
      </c>
      <c r="MA39" s="1" t="s">
        <v>1044</v>
      </c>
      <c r="MK39" s="8">
        <v>43058</v>
      </c>
      <c r="ML39" s="1">
        <v>6.1</v>
      </c>
      <c r="MM39" s="1" t="s">
        <v>701</v>
      </c>
      <c r="MN39" s="1">
        <v>189</v>
      </c>
      <c r="MO39" s="1" t="s">
        <v>473</v>
      </c>
      <c r="MP39" s="1" t="s">
        <v>474</v>
      </c>
      <c r="MQ39" s="1" t="s">
        <v>470</v>
      </c>
      <c r="MR39" s="1" t="s">
        <v>1049</v>
      </c>
      <c r="MZ39" s="1" t="s">
        <v>460</v>
      </c>
      <c r="NA39" s="1" t="s">
        <v>463</v>
      </c>
      <c r="NC39" s="8">
        <v>43065</v>
      </c>
      <c r="ND39" s="1" t="s">
        <v>476</v>
      </c>
      <c r="NE39" s="1" t="s">
        <v>1050</v>
      </c>
      <c r="NH39" s="1" t="s">
        <v>559</v>
      </c>
      <c r="NI39" s="8">
        <v>42276</v>
      </c>
      <c r="NK39" s="1" t="s">
        <v>480</v>
      </c>
      <c r="NL39" s="1" t="s">
        <v>463</v>
      </c>
      <c r="NO39" s="1" t="s">
        <v>481</v>
      </c>
      <c r="OC39" s="1" t="s">
        <v>458</v>
      </c>
      <c r="OT39" s="1" t="s">
        <v>482</v>
      </c>
      <c r="OU39" s="8">
        <v>44500</v>
      </c>
      <c r="OY39" s="1" t="s">
        <v>460</v>
      </c>
      <c r="PE39" s="1" t="s">
        <v>463</v>
      </c>
      <c r="PI39" s="1" t="s">
        <v>458</v>
      </c>
      <c r="PJ39" s="1" t="s">
        <v>458</v>
      </c>
    </row>
    <row r="40" spans="1:508" ht="15" customHeight="1" x14ac:dyDescent="0.25">
      <c r="A40" s="1" t="s">
        <v>1114</v>
      </c>
      <c r="B40" s="1" t="s">
        <v>1114</v>
      </c>
      <c r="C40" s="1" t="s">
        <v>1041</v>
      </c>
      <c r="D40" s="1" t="s">
        <v>1042</v>
      </c>
      <c r="E40" s="1" t="s">
        <v>1114</v>
      </c>
      <c r="F40" s="1" t="s">
        <v>1039</v>
      </c>
      <c r="H40" s="1" t="s">
        <v>456</v>
      </c>
      <c r="I40" s="8">
        <v>44727</v>
      </c>
      <c r="J40" s="8">
        <v>41343</v>
      </c>
      <c r="K40" s="8">
        <v>3384</v>
      </c>
      <c r="L40" s="1" t="s">
        <v>457</v>
      </c>
      <c r="M40" s="1" t="s">
        <v>457</v>
      </c>
      <c r="N40" s="1" t="s">
        <v>458</v>
      </c>
      <c r="O40" s="1" t="s">
        <v>458</v>
      </c>
      <c r="P40" s="8">
        <v>23957</v>
      </c>
      <c r="Q40" s="1">
        <v>56</v>
      </c>
      <c r="R40" s="1" t="s">
        <v>459</v>
      </c>
      <c r="S40" s="1" t="s">
        <v>460</v>
      </c>
      <c r="T40" s="1" t="s">
        <v>461</v>
      </c>
      <c r="U40" s="1" t="s">
        <v>462</v>
      </c>
      <c r="W40" s="1" t="s">
        <v>458</v>
      </c>
      <c r="BI40" s="1" t="s">
        <v>458</v>
      </c>
      <c r="BX40" s="1" t="s">
        <v>458</v>
      </c>
      <c r="BY40" s="1" t="s">
        <v>458</v>
      </c>
      <c r="CA40" s="8">
        <v>41343</v>
      </c>
      <c r="CB40" s="1">
        <v>48</v>
      </c>
      <c r="CC40" s="1" t="s">
        <v>516</v>
      </c>
      <c r="CT40" s="1">
        <v>5</v>
      </c>
      <c r="CU40" s="1" t="s">
        <v>457</v>
      </c>
      <c r="CV40" s="8">
        <v>41310</v>
      </c>
      <c r="CW40" s="1">
        <v>24</v>
      </c>
      <c r="CX40" s="2" t="s">
        <v>650</v>
      </c>
      <c r="CZ40" s="1">
        <v>29</v>
      </c>
      <c r="DA40" s="2" t="s">
        <v>650</v>
      </c>
      <c r="DC40" s="1">
        <v>175</v>
      </c>
      <c r="DD40" s="2" t="s">
        <v>650</v>
      </c>
      <c r="DF40" s="1">
        <v>65</v>
      </c>
      <c r="DG40" s="2" t="s">
        <v>650</v>
      </c>
      <c r="DI40" s="1">
        <v>1.7600000000000001E-2</v>
      </c>
      <c r="DJ40" s="1" t="s">
        <v>478</v>
      </c>
      <c r="DN40" s="1" t="s">
        <v>463</v>
      </c>
      <c r="DO40" s="1">
        <v>221</v>
      </c>
      <c r="DP40" s="2" t="s">
        <v>618</v>
      </c>
      <c r="DR40" s="1">
        <v>36</v>
      </c>
      <c r="DS40" s="2" t="s">
        <v>467</v>
      </c>
      <c r="DU40" s="22" t="s">
        <v>2557</v>
      </c>
      <c r="DV40" s="13" t="s">
        <v>617</v>
      </c>
      <c r="DZ40" s="1" t="s">
        <v>463</v>
      </c>
      <c r="EC40" s="1" t="s">
        <v>463</v>
      </c>
      <c r="ED40" s="1">
        <v>0.99</v>
      </c>
      <c r="EE40" s="3" t="s">
        <v>843</v>
      </c>
      <c r="EI40" s="1" t="s">
        <v>463</v>
      </c>
      <c r="EL40" s="1" t="s">
        <v>463</v>
      </c>
      <c r="EM40" s="8">
        <v>41311</v>
      </c>
      <c r="EN40" s="1" t="s">
        <v>470</v>
      </c>
      <c r="EO40" s="1" t="s">
        <v>1044</v>
      </c>
      <c r="FD40" s="8">
        <v>41316</v>
      </c>
      <c r="FE40" s="1">
        <v>5</v>
      </c>
      <c r="FF40" s="1" t="s">
        <v>701</v>
      </c>
      <c r="FG40" s="1">
        <v>157</v>
      </c>
      <c r="FH40" s="1" t="s">
        <v>473</v>
      </c>
      <c r="FI40" s="1" t="s">
        <v>713</v>
      </c>
      <c r="FJ40" s="1" t="s">
        <v>470</v>
      </c>
      <c r="FK40" s="1" t="s">
        <v>1091</v>
      </c>
      <c r="FR40" s="1" t="s">
        <v>460</v>
      </c>
      <c r="FS40" s="1" t="s">
        <v>463</v>
      </c>
      <c r="FZ40" s="8">
        <v>41319</v>
      </c>
      <c r="GA40" s="1" t="s">
        <v>476</v>
      </c>
      <c r="GB40" s="1" t="s">
        <v>1115</v>
      </c>
      <c r="GM40" s="8">
        <v>41343</v>
      </c>
      <c r="GN40" s="8">
        <v>41774</v>
      </c>
      <c r="GO40" s="8">
        <v>41771</v>
      </c>
      <c r="GP40" s="1">
        <v>24</v>
      </c>
      <c r="GQ40" s="2" t="s">
        <v>650</v>
      </c>
      <c r="GS40" s="1">
        <v>29</v>
      </c>
      <c r="GT40" s="2" t="s">
        <v>650</v>
      </c>
      <c r="GU40" s="1">
        <v>165</v>
      </c>
      <c r="GV40" s="2" t="s">
        <v>650</v>
      </c>
      <c r="GX40" s="1">
        <v>8.8999999999999999E-3</v>
      </c>
      <c r="GY40" s="1" t="s">
        <v>478</v>
      </c>
      <c r="HB40" s="1" t="s">
        <v>463</v>
      </c>
      <c r="HC40" s="1">
        <v>204</v>
      </c>
      <c r="HD40" s="2" t="s">
        <v>618</v>
      </c>
      <c r="HF40" s="1">
        <v>32</v>
      </c>
      <c r="HG40" s="1" t="s">
        <v>467</v>
      </c>
      <c r="HI40" s="1">
        <v>1.02</v>
      </c>
      <c r="HJ40" s="1" t="s">
        <v>843</v>
      </c>
      <c r="HL40" s="8">
        <v>41774</v>
      </c>
      <c r="HM40" s="1" t="s">
        <v>470</v>
      </c>
      <c r="HN40" s="1" t="s">
        <v>1044</v>
      </c>
      <c r="HZ40" s="8">
        <v>41788</v>
      </c>
      <c r="IA40" s="1">
        <v>6.2</v>
      </c>
      <c r="IB40" s="1" t="s">
        <v>701</v>
      </c>
      <c r="IC40" s="1">
        <v>155</v>
      </c>
      <c r="ID40" s="1" t="s">
        <v>473</v>
      </c>
      <c r="IE40" s="1" t="s">
        <v>713</v>
      </c>
      <c r="IF40" s="1" t="s">
        <v>470</v>
      </c>
      <c r="IG40" s="1" t="s">
        <v>1091</v>
      </c>
      <c r="IS40" s="8">
        <v>41784</v>
      </c>
      <c r="IT40" s="1" t="s">
        <v>476</v>
      </c>
      <c r="IU40" s="1" t="s">
        <v>1048</v>
      </c>
      <c r="IX40" s="1" t="s">
        <v>559</v>
      </c>
      <c r="IY40" s="8">
        <v>41347</v>
      </c>
      <c r="JA40" s="1" t="s">
        <v>480</v>
      </c>
      <c r="JB40" s="1" t="s">
        <v>463</v>
      </c>
      <c r="JD40" s="1" t="s">
        <v>481</v>
      </c>
      <c r="KD40" s="1" t="s">
        <v>458</v>
      </c>
      <c r="KM40" s="1" t="s">
        <v>482</v>
      </c>
      <c r="KV40" s="1" t="s">
        <v>458</v>
      </c>
      <c r="KW40" s="1" t="s">
        <v>458</v>
      </c>
      <c r="KX40" s="8">
        <v>41774</v>
      </c>
      <c r="KY40" s="8">
        <v>42170</v>
      </c>
      <c r="KZ40" s="8">
        <v>42169</v>
      </c>
      <c r="LA40" s="1">
        <v>30</v>
      </c>
      <c r="LB40" s="1" t="s">
        <v>650</v>
      </c>
      <c r="LD40" s="1">
        <v>40</v>
      </c>
      <c r="LE40" s="1" t="s">
        <v>650</v>
      </c>
      <c r="LG40" s="1">
        <v>154</v>
      </c>
      <c r="LH40" s="1" t="s">
        <v>650</v>
      </c>
      <c r="LJ40" s="1">
        <v>6.4000000000000003E-3</v>
      </c>
      <c r="LK40" s="1" t="s">
        <v>478</v>
      </c>
      <c r="LO40" s="1" t="s">
        <v>463</v>
      </c>
      <c r="LP40" s="1">
        <v>196</v>
      </c>
      <c r="LQ40" s="1" t="s">
        <v>618</v>
      </c>
      <c r="LS40" s="1">
        <v>35</v>
      </c>
      <c r="LT40" s="1" t="s">
        <v>467</v>
      </c>
      <c r="LV40" s="1">
        <v>1</v>
      </c>
      <c r="LW40" s="1" t="s">
        <v>843</v>
      </c>
      <c r="LY40" s="8">
        <v>42169</v>
      </c>
      <c r="LZ40" s="1" t="s">
        <v>470</v>
      </c>
      <c r="MA40" s="1" t="s">
        <v>1044</v>
      </c>
      <c r="MK40" s="8">
        <v>42176</v>
      </c>
      <c r="ML40" s="1">
        <v>5.0999999999999996</v>
      </c>
      <c r="MM40" s="1" t="s">
        <v>701</v>
      </c>
      <c r="MN40" s="1">
        <v>163</v>
      </c>
      <c r="MO40" s="1" t="s">
        <v>473</v>
      </c>
      <c r="MP40" s="1" t="s">
        <v>713</v>
      </c>
      <c r="MQ40" s="1" t="s">
        <v>470</v>
      </c>
      <c r="MR40" s="1" t="s">
        <v>1091</v>
      </c>
      <c r="MZ40" s="1" t="s">
        <v>460</v>
      </c>
      <c r="NA40" s="1" t="s">
        <v>463</v>
      </c>
      <c r="NC40" s="8">
        <v>42183</v>
      </c>
      <c r="ND40" s="1" t="s">
        <v>476</v>
      </c>
      <c r="NE40" s="1" t="s">
        <v>2341</v>
      </c>
      <c r="NH40" s="1" t="s">
        <v>559</v>
      </c>
      <c r="NI40" s="8">
        <v>41347</v>
      </c>
      <c r="NK40" s="1" t="s">
        <v>480</v>
      </c>
      <c r="NL40" s="1" t="s">
        <v>463</v>
      </c>
      <c r="NO40" s="1" t="s">
        <v>481</v>
      </c>
      <c r="OC40" s="1" t="s">
        <v>458</v>
      </c>
      <c r="OT40" s="1" t="s">
        <v>482</v>
      </c>
      <c r="OU40" s="8">
        <v>43899</v>
      </c>
      <c r="OY40" s="1" t="s">
        <v>460</v>
      </c>
      <c r="PE40" s="1" t="s">
        <v>463</v>
      </c>
      <c r="PI40" s="1" t="s">
        <v>458</v>
      </c>
      <c r="PJ40" s="1" t="s">
        <v>458</v>
      </c>
    </row>
    <row r="41" spans="1:508" ht="15" customHeight="1" x14ac:dyDescent="0.25">
      <c r="A41" s="1" t="s">
        <v>1061</v>
      </c>
      <c r="B41" s="1" t="s">
        <v>1061</v>
      </c>
      <c r="C41" s="1" t="s">
        <v>1041</v>
      </c>
      <c r="D41" s="1" t="s">
        <v>1062</v>
      </c>
      <c r="E41" s="1" t="s">
        <v>1063</v>
      </c>
      <c r="F41" s="1" t="s">
        <v>1039</v>
      </c>
      <c r="H41" s="1" t="s">
        <v>456</v>
      </c>
      <c r="I41" s="8">
        <v>44741</v>
      </c>
      <c r="J41" s="8">
        <v>38158</v>
      </c>
      <c r="K41" s="8">
        <v>6583</v>
      </c>
      <c r="L41" s="1" t="s">
        <v>457</v>
      </c>
      <c r="M41" s="1" t="s">
        <v>457</v>
      </c>
      <c r="N41" s="1" t="s">
        <v>458</v>
      </c>
      <c r="O41" s="1" t="s">
        <v>458</v>
      </c>
      <c r="P41" s="8">
        <v>19154</v>
      </c>
      <c r="Q41" s="1">
        <v>70</v>
      </c>
      <c r="R41" s="1" t="s">
        <v>459</v>
      </c>
      <c r="S41" s="1" t="s">
        <v>502</v>
      </c>
      <c r="U41" s="1" t="s">
        <v>462</v>
      </c>
      <c r="W41" s="1" t="s">
        <v>458</v>
      </c>
      <c r="BI41" s="1" t="s">
        <v>458</v>
      </c>
      <c r="BX41" s="1" t="s">
        <v>463</v>
      </c>
      <c r="BY41" s="1" t="s">
        <v>463</v>
      </c>
      <c r="CA41" s="8">
        <v>38158</v>
      </c>
      <c r="CB41" s="1">
        <v>52</v>
      </c>
      <c r="CC41" s="1" t="s">
        <v>1679</v>
      </c>
      <c r="CD41" s="1" t="s">
        <v>516</v>
      </c>
      <c r="CE41" s="1" t="s">
        <v>504</v>
      </c>
      <c r="CF41" s="1" t="s">
        <v>1344</v>
      </c>
      <c r="CL41" s="1" t="s">
        <v>460</v>
      </c>
      <c r="CO41" s="1" t="s">
        <v>1069</v>
      </c>
      <c r="CT41" s="1">
        <v>5</v>
      </c>
      <c r="CU41" s="1" t="s">
        <v>457</v>
      </c>
      <c r="CV41" s="8">
        <v>38127</v>
      </c>
      <c r="CW41" s="1">
        <v>15</v>
      </c>
      <c r="CX41" s="2" t="s">
        <v>650</v>
      </c>
      <c r="CZ41" s="1">
        <v>23</v>
      </c>
      <c r="DA41" s="2" t="s">
        <v>650</v>
      </c>
      <c r="DC41" s="1">
        <v>200</v>
      </c>
      <c r="DD41" s="2" t="s">
        <v>650</v>
      </c>
      <c r="DH41" s="1" t="s">
        <v>463</v>
      </c>
      <c r="DI41" s="1">
        <v>1.0999999999999999E-2</v>
      </c>
      <c r="DJ41" s="1" t="s">
        <v>478</v>
      </c>
      <c r="DL41" s="1">
        <v>5.2</v>
      </c>
      <c r="DM41" s="2" t="s">
        <v>478</v>
      </c>
      <c r="DO41" s="1">
        <v>353</v>
      </c>
      <c r="DP41" s="2" t="s">
        <v>618</v>
      </c>
      <c r="DR41" s="1">
        <v>40</v>
      </c>
      <c r="DS41" s="2" t="s">
        <v>467</v>
      </c>
      <c r="DU41" s="22" t="s">
        <v>2555</v>
      </c>
      <c r="DV41" s="13" t="s">
        <v>617</v>
      </c>
      <c r="DZ41" s="1" t="s">
        <v>463</v>
      </c>
      <c r="EC41" s="1" t="s">
        <v>463</v>
      </c>
      <c r="ED41" s="1">
        <v>13</v>
      </c>
      <c r="EE41" s="3" t="s">
        <v>843</v>
      </c>
      <c r="EG41" s="1">
        <v>7</v>
      </c>
      <c r="EH41" s="1" t="s">
        <v>467</v>
      </c>
      <c r="EJ41" s="1">
        <v>21</v>
      </c>
      <c r="EK41" s="1" t="s">
        <v>467</v>
      </c>
      <c r="EM41" s="8">
        <v>38128</v>
      </c>
      <c r="EN41" s="1" t="s">
        <v>470</v>
      </c>
      <c r="EO41" s="1" t="s">
        <v>2180</v>
      </c>
      <c r="FI41" s="1" t="s">
        <v>463</v>
      </c>
      <c r="FJ41" s="1" t="s">
        <v>470</v>
      </c>
      <c r="FR41" s="1" t="s">
        <v>460</v>
      </c>
      <c r="FS41" s="1" t="s">
        <v>463</v>
      </c>
      <c r="FZ41" s="8">
        <v>38132</v>
      </c>
      <c r="GA41" s="1" t="s">
        <v>476</v>
      </c>
      <c r="GB41" s="1" t="s">
        <v>1064</v>
      </c>
      <c r="GM41" s="8">
        <v>38158</v>
      </c>
      <c r="GN41" s="8">
        <v>38528</v>
      </c>
      <c r="GO41" s="8">
        <v>38516</v>
      </c>
      <c r="GP41" s="1">
        <v>55</v>
      </c>
      <c r="GQ41" s="2" t="s">
        <v>650</v>
      </c>
      <c r="GS41" s="1">
        <v>33</v>
      </c>
      <c r="GT41" s="2" t="s">
        <v>650</v>
      </c>
      <c r="GU41" s="1">
        <v>138</v>
      </c>
      <c r="GV41" s="2" t="s">
        <v>650</v>
      </c>
      <c r="GX41" s="1">
        <v>0.03</v>
      </c>
      <c r="GY41" s="1" t="s">
        <v>478</v>
      </c>
      <c r="GZ41" s="1">
        <v>5.0999999999999996</v>
      </c>
      <c r="HA41" s="2" t="s">
        <v>478</v>
      </c>
      <c r="HC41" s="1">
        <v>340</v>
      </c>
      <c r="HD41" s="2" t="s">
        <v>618</v>
      </c>
      <c r="HF41" s="1">
        <v>42</v>
      </c>
      <c r="HG41" s="1" t="s">
        <v>467</v>
      </c>
      <c r="HI41" s="1">
        <v>11</v>
      </c>
      <c r="HJ41" s="1" t="s">
        <v>843</v>
      </c>
      <c r="HL41" s="8">
        <v>38517</v>
      </c>
      <c r="HM41" s="1" t="s">
        <v>470</v>
      </c>
      <c r="HN41" s="1" t="s">
        <v>2181</v>
      </c>
      <c r="IE41" s="1" t="s">
        <v>463</v>
      </c>
      <c r="IF41" s="1" t="s">
        <v>470</v>
      </c>
      <c r="IS41" s="8">
        <v>38518</v>
      </c>
      <c r="IT41" s="1" t="s">
        <v>476</v>
      </c>
      <c r="IU41" s="1" t="s">
        <v>1065</v>
      </c>
      <c r="IX41" s="1" t="s">
        <v>1066</v>
      </c>
      <c r="IY41" s="8">
        <v>38158</v>
      </c>
      <c r="JA41" s="1" t="s">
        <v>480</v>
      </c>
      <c r="JB41" s="1" t="s">
        <v>463</v>
      </c>
      <c r="JD41" s="1" t="s">
        <v>481</v>
      </c>
      <c r="KD41" s="1" t="s">
        <v>458</v>
      </c>
      <c r="KK41" s="1" t="s">
        <v>463</v>
      </c>
      <c r="KM41" s="1" t="s">
        <v>482</v>
      </c>
      <c r="KV41" s="1" t="s">
        <v>458</v>
      </c>
      <c r="KW41" s="1" t="s">
        <v>458</v>
      </c>
      <c r="KX41" s="8">
        <v>38528</v>
      </c>
      <c r="KY41" s="8">
        <v>38896</v>
      </c>
      <c r="KZ41" s="8">
        <v>38881</v>
      </c>
      <c r="LA41" s="1">
        <v>10</v>
      </c>
      <c r="LB41" s="1" t="s">
        <v>650</v>
      </c>
      <c r="LD41" s="1">
        <v>19</v>
      </c>
      <c r="LE41" s="1" t="s">
        <v>650</v>
      </c>
      <c r="LG41" s="1">
        <v>135</v>
      </c>
      <c r="LH41" s="1" t="s">
        <v>650</v>
      </c>
      <c r="LJ41" s="1">
        <v>0.03</v>
      </c>
      <c r="LK41" s="1" t="s">
        <v>478</v>
      </c>
      <c r="LM41" s="1">
        <v>5.4</v>
      </c>
      <c r="LN41" s="1" t="s">
        <v>478</v>
      </c>
      <c r="LP41" s="1">
        <v>319</v>
      </c>
      <c r="LQ41" s="1" t="s">
        <v>618</v>
      </c>
      <c r="LS41" s="1">
        <v>43</v>
      </c>
      <c r="LT41" s="1" t="s">
        <v>467</v>
      </c>
      <c r="LV41" s="1">
        <v>11</v>
      </c>
      <c r="LW41" s="1" t="s">
        <v>843</v>
      </c>
      <c r="LY41" s="8">
        <v>38884</v>
      </c>
      <c r="LZ41" s="1" t="s">
        <v>470</v>
      </c>
      <c r="MA41" s="1" t="s">
        <v>2185</v>
      </c>
      <c r="MB41" s="1" t="s">
        <v>2305</v>
      </c>
      <c r="MP41" s="1" t="s">
        <v>463</v>
      </c>
      <c r="MQ41" s="1" t="s">
        <v>470</v>
      </c>
      <c r="MZ41" s="1" t="s">
        <v>460</v>
      </c>
      <c r="NA41" s="1" t="s">
        <v>463</v>
      </c>
      <c r="NC41" s="8">
        <v>38886</v>
      </c>
      <c r="ND41" s="1" t="s">
        <v>575</v>
      </c>
      <c r="NE41" s="1" t="s">
        <v>1067</v>
      </c>
      <c r="NH41" s="1" t="s">
        <v>1060</v>
      </c>
      <c r="NI41" s="8">
        <v>38158</v>
      </c>
      <c r="NK41" s="1" t="s">
        <v>480</v>
      </c>
      <c r="NL41" s="1" t="s">
        <v>463</v>
      </c>
      <c r="NO41" s="1" t="s">
        <v>481</v>
      </c>
      <c r="OC41" s="1" t="s">
        <v>458</v>
      </c>
      <c r="OT41" s="1" t="s">
        <v>482</v>
      </c>
      <c r="OU41" s="8">
        <v>38896</v>
      </c>
      <c r="OY41" s="1" t="s">
        <v>460</v>
      </c>
      <c r="PE41" s="1" t="s">
        <v>463</v>
      </c>
      <c r="PI41" s="1" t="s">
        <v>458</v>
      </c>
      <c r="PJ41" s="1" t="s">
        <v>458</v>
      </c>
    </row>
    <row r="42" spans="1:508" ht="15" customHeight="1" x14ac:dyDescent="0.25">
      <c r="A42" s="1" t="s">
        <v>1116</v>
      </c>
      <c r="B42" s="1" t="s">
        <v>1116</v>
      </c>
      <c r="C42" s="1" t="s">
        <v>1041</v>
      </c>
      <c r="D42" s="1" t="s">
        <v>1117</v>
      </c>
      <c r="E42" s="1" t="s">
        <v>1118</v>
      </c>
      <c r="F42" s="1" t="s">
        <v>1039</v>
      </c>
      <c r="H42" s="1" t="s">
        <v>456</v>
      </c>
      <c r="I42" s="8">
        <v>44747</v>
      </c>
      <c r="J42" s="8">
        <v>39141</v>
      </c>
      <c r="K42" s="8">
        <v>5606</v>
      </c>
      <c r="L42" s="1" t="s">
        <v>457</v>
      </c>
      <c r="M42" s="1" t="s">
        <v>457</v>
      </c>
      <c r="N42" s="1" t="s">
        <v>458</v>
      </c>
      <c r="O42" s="1" t="s">
        <v>458</v>
      </c>
      <c r="P42" s="8">
        <v>17581</v>
      </c>
      <c r="Q42" s="1">
        <v>74</v>
      </c>
      <c r="R42" s="1" t="s">
        <v>459</v>
      </c>
      <c r="S42" s="1" t="s">
        <v>502</v>
      </c>
      <c r="U42" s="1" t="s">
        <v>460</v>
      </c>
      <c r="V42" s="1" t="s">
        <v>1119</v>
      </c>
      <c r="W42" s="1" t="s">
        <v>458</v>
      </c>
      <c r="BI42" s="1" t="s">
        <v>458</v>
      </c>
      <c r="BX42" s="1" t="s">
        <v>463</v>
      </c>
      <c r="BY42" s="1" t="s">
        <v>463</v>
      </c>
      <c r="CA42" s="8">
        <v>39141</v>
      </c>
      <c r="CB42" s="1">
        <v>59</v>
      </c>
      <c r="CC42" s="1" t="s">
        <v>516</v>
      </c>
      <c r="CD42" s="1" t="s">
        <v>504</v>
      </c>
      <c r="CE42" s="1" t="s">
        <v>1344</v>
      </c>
      <c r="CL42" s="1" t="s">
        <v>460</v>
      </c>
      <c r="CO42" s="1" t="s">
        <v>1692</v>
      </c>
      <c r="CP42" s="1" t="s">
        <v>1133</v>
      </c>
      <c r="CT42" s="1">
        <v>5</v>
      </c>
      <c r="CU42" s="1" t="s">
        <v>457</v>
      </c>
      <c r="CV42" s="8">
        <v>39141</v>
      </c>
      <c r="CW42" s="1">
        <v>88</v>
      </c>
      <c r="CX42" s="2" t="s">
        <v>650</v>
      </c>
      <c r="CZ42" s="1">
        <v>69</v>
      </c>
      <c r="DA42" s="2" t="s">
        <v>650</v>
      </c>
      <c r="DC42" s="1">
        <v>594</v>
      </c>
      <c r="DD42" s="2" t="s">
        <v>650</v>
      </c>
      <c r="DF42" s="1">
        <v>431</v>
      </c>
      <c r="DG42" s="2" t="s">
        <v>650</v>
      </c>
      <c r="DI42" s="1">
        <v>35</v>
      </c>
      <c r="DJ42" s="1" t="s">
        <v>478</v>
      </c>
      <c r="DL42" s="1">
        <v>7.4</v>
      </c>
      <c r="DM42" s="2" t="s">
        <v>478</v>
      </c>
      <c r="DO42" s="1">
        <v>376</v>
      </c>
      <c r="DP42" s="2" t="s">
        <v>618</v>
      </c>
      <c r="DR42" s="1">
        <v>38</v>
      </c>
      <c r="DS42" s="2" t="s">
        <v>467</v>
      </c>
      <c r="DU42" s="22" t="s">
        <v>2560</v>
      </c>
      <c r="DV42" s="13" t="s">
        <v>617</v>
      </c>
      <c r="DZ42" s="1" t="s">
        <v>463</v>
      </c>
      <c r="EC42" s="1" t="s">
        <v>463</v>
      </c>
      <c r="ED42" s="1">
        <v>12</v>
      </c>
      <c r="EE42" s="3" t="s">
        <v>843</v>
      </c>
      <c r="EG42" s="1">
        <v>6</v>
      </c>
      <c r="EH42" s="1" t="s">
        <v>467</v>
      </c>
      <c r="EJ42" s="1">
        <v>11</v>
      </c>
      <c r="EK42" s="1" t="s">
        <v>467</v>
      </c>
      <c r="EM42" s="8">
        <v>39144</v>
      </c>
      <c r="EN42" s="1" t="s">
        <v>470</v>
      </c>
      <c r="EO42" s="1" t="s">
        <v>2183</v>
      </c>
      <c r="FI42" s="1" t="s">
        <v>713</v>
      </c>
      <c r="FJ42" s="1" t="s">
        <v>470</v>
      </c>
      <c r="FR42" s="1" t="s">
        <v>460</v>
      </c>
      <c r="FS42" s="1" t="s">
        <v>463</v>
      </c>
      <c r="FZ42" s="8">
        <v>39187</v>
      </c>
      <c r="GA42" s="1" t="s">
        <v>476</v>
      </c>
      <c r="GB42" s="1" t="s">
        <v>1912</v>
      </c>
      <c r="GC42" s="1" t="s">
        <v>1915</v>
      </c>
      <c r="GM42" s="8">
        <v>39141</v>
      </c>
      <c r="GN42" s="8">
        <v>39509</v>
      </c>
      <c r="GO42" s="8">
        <v>39508</v>
      </c>
      <c r="GP42" s="1">
        <v>49</v>
      </c>
      <c r="GQ42" s="2" t="s">
        <v>650</v>
      </c>
      <c r="GS42" s="1">
        <v>48</v>
      </c>
      <c r="GT42" s="2" t="s">
        <v>650</v>
      </c>
      <c r="GU42" s="1">
        <v>283</v>
      </c>
      <c r="GV42" s="2" t="s">
        <v>650</v>
      </c>
      <c r="GX42" s="1">
        <v>1.4999999999999999E-2</v>
      </c>
      <c r="GY42" s="1" t="s">
        <v>478</v>
      </c>
      <c r="GZ42" s="1">
        <v>5.2</v>
      </c>
      <c r="HA42" s="2" t="s">
        <v>478</v>
      </c>
      <c r="HC42" s="1">
        <v>323</v>
      </c>
      <c r="HD42" s="2" t="s">
        <v>618</v>
      </c>
      <c r="HF42" s="1">
        <v>37</v>
      </c>
      <c r="HG42" s="1" t="s">
        <v>467</v>
      </c>
      <c r="HI42" s="1" t="s">
        <v>1121</v>
      </c>
      <c r="HJ42" s="1" t="s">
        <v>843</v>
      </c>
      <c r="HL42" s="8">
        <v>39505</v>
      </c>
      <c r="HM42" s="1" t="s">
        <v>2362</v>
      </c>
      <c r="HN42" s="2" t="s">
        <v>1123</v>
      </c>
      <c r="HO42" s="2" t="s">
        <v>2075</v>
      </c>
      <c r="IE42" s="1" t="s">
        <v>463</v>
      </c>
      <c r="IF42" s="1" t="s">
        <v>470</v>
      </c>
      <c r="IS42" s="8">
        <v>39552</v>
      </c>
      <c r="IT42" s="1" t="s">
        <v>476</v>
      </c>
      <c r="IU42" s="1" t="s">
        <v>1122</v>
      </c>
      <c r="IX42" s="1" t="s">
        <v>1066</v>
      </c>
      <c r="IY42" s="8">
        <v>39141</v>
      </c>
      <c r="JA42" s="1" t="s">
        <v>480</v>
      </c>
      <c r="JB42" s="1" t="s">
        <v>463</v>
      </c>
      <c r="JD42" s="1" t="s">
        <v>481</v>
      </c>
      <c r="KD42" s="1" t="s">
        <v>458</v>
      </c>
      <c r="KM42" s="1" t="s">
        <v>482</v>
      </c>
      <c r="KQ42" s="1" t="s">
        <v>513</v>
      </c>
      <c r="KR42" s="1" t="s">
        <v>488</v>
      </c>
      <c r="KS42" s="1" t="s">
        <v>1018</v>
      </c>
      <c r="KV42" s="1" t="s">
        <v>458</v>
      </c>
      <c r="KW42" s="1" t="s">
        <v>458</v>
      </c>
      <c r="KX42" s="8">
        <v>39509</v>
      </c>
      <c r="KY42" s="8">
        <v>39897</v>
      </c>
      <c r="KZ42" s="8">
        <v>39895</v>
      </c>
      <c r="LA42" s="1">
        <v>36</v>
      </c>
      <c r="LB42" s="1" t="s">
        <v>650</v>
      </c>
      <c r="LD42" s="1">
        <v>34</v>
      </c>
      <c r="LE42" s="1" t="s">
        <v>650</v>
      </c>
      <c r="LG42" s="1">
        <v>343</v>
      </c>
      <c r="LH42" s="1" t="s">
        <v>650</v>
      </c>
      <c r="LJ42" s="1">
        <v>8.9999999999999993E-3</v>
      </c>
      <c r="LK42" s="1" t="s">
        <v>478</v>
      </c>
      <c r="LM42" s="1">
        <v>5</v>
      </c>
      <c r="LN42" s="1" t="s">
        <v>478</v>
      </c>
      <c r="LP42" s="1">
        <v>278</v>
      </c>
      <c r="LQ42" s="1" t="s">
        <v>618</v>
      </c>
      <c r="LS42" s="1">
        <v>37</v>
      </c>
      <c r="LT42" s="1" t="s">
        <v>467</v>
      </c>
      <c r="LV42" s="1">
        <v>13</v>
      </c>
      <c r="LW42" s="1" t="s">
        <v>843</v>
      </c>
      <c r="LY42" s="8">
        <v>39894</v>
      </c>
      <c r="LZ42" s="1" t="s">
        <v>2362</v>
      </c>
      <c r="MA42" s="1" t="s">
        <v>1123</v>
      </c>
      <c r="MP42" s="1" t="s">
        <v>713</v>
      </c>
      <c r="MQ42" s="1" t="s">
        <v>470</v>
      </c>
      <c r="MZ42" s="1" t="s">
        <v>460</v>
      </c>
      <c r="NA42" s="1" t="s">
        <v>463</v>
      </c>
      <c r="NC42" s="8">
        <v>39923</v>
      </c>
      <c r="ND42" s="1" t="s">
        <v>575</v>
      </c>
      <c r="NE42" s="1" t="s">
        <v>1124</v>
      </c>
      <c r="NH42" s="1" t="s">
        <v>1060</v>
      </c>
      <c r="NI42" s="8">
        <v>39141</v>
      </c>
      <c r="NK42" s="1" t="s">
        <v>480</v>
      </c>
      <c r="NL42" s="1" t="s">
        <v>463</v>
      </c>
      <c r="NO42" s="1" t="s">
        <v>481</v>
      </c>
      <c r="OC42" s="1" t="s">
        <v>458</v>
      </c>
      <c r="OT42" s="1" t="s">
        <v>482</v>
      </c>
      <c r="OU42" s="8">
        <v>39897</v>
      </c>
      <c r="OY42" s="1" t="s">
        <v>513</v>
      </c>
      <c r="OZ42" s="1" t="s">
        <v>488</v>
      </c>
      <c r="PA42" s="1" t="s">
        <v>1018</v>
      </c>
      <c r="PB42" s="1" t="s">
        <v>460</v>
      </c>
      <c r="PE42" s="1" t="s">
        <v>463</v>
      </c>
      <c r="PI42" s="1" t="s">
        <v>458</v>
      </c>
      <c r="PJ42" s="1" t="s">
        <v>458</v>
      </c>
    </row>
    <row r="43" spans="1:508" ht="15" customHeight="1" x14ac:dyDescent="0.25">
      <c r="A43" s="1" t="s">
        <v>1125</v>
      </c>
      <c r="B43" s="1" t="s">
        <v>1125</v>
      </c>
      <c r="C43" s="1" t="s">
        <v>1041</v>
      </c>
      <c r="D43" s="1" t="s">
        <v>1042</v>
      </c>
      <c r="E43" s="1" t="s">
        <v>1125</v>
      </c>
      <c r="F43" s="1" t="s">
        <v>1039</v>
      </c>
      <c r="H43" s="1" t="s">
        <v>456</v>
      </c>
      <c r="I43" s="8">
        <v>44727</v>
      </c>
      <c r="J43" s="8">
        <v>43053</v>
      </c>
      <c r="K43" s="8">
        <v>1674</v>
      </c>
      <c r="L43" s="1" t="s">
        <v>457</v>
      </c>
      <c r="M43" s="1" t="s">
        <v>457</v>
      </c>
      <c r="N43" s="1" t="s">
        <v>458</v>
      </c>
      <c r="O43" s="1" t="s">
        <v>458</v>
      </c>
      <c r="P43" s="8">
        <v>28144</v>
      </c>
      <c r="Q43" s="1">
        <v>45</v>
      </c>
      <c r="R43" s="1" t="s">
        <v>459</v>
      </c>
      <c r="S43" s="1" t="s">
        <v>460</v>
      </c>
      <c r="T43" s="1" t="s">
        <v>461</v>
      </c>
      <c r="U43" s="1" t="s">
        <v>462</v>
      </c>
      <c r="W43" s="1" t="s">
        <v>458</v>
      </c>
      <c r="BI43" s="1" t="s">
        <v>458</v>
      </c>
      <c r="BX43" s="1" t="s">
        <v>458</v>
      </c>
      <c r="BY43" s="1" t="s">
        <v>458</v>
      </c>
      <c r="CA43" s="8">
        <v>43059</v>
      </c>
      <c r="CB43" s="1">
        <v>40</v>
      </c>
      <c r="CC43" s="1" t="s">
        <v>516</v>
      </c>
      <c r="CD43" s="1" t="s">
        <v>504</v>
      </c>
      <c r="CT43" s="1">
        <v>9</v>
      </c>
      <c r="CU43" s="1" t="s">
        <v>457</v>
      </c>
      <c r="CV43" s="8">
        <v>43053</v>
      </c>
      <c r="CW43" s="1">
        <v>98</v>
      </c>
      <c r="CX43" s="2" t="s">
        <v>650</v>
      </c>
      <c r="CZ43" s="1">
        <v>193</v>
      </c>
      <c r="DA43" s="2" t="s">
        <v>650</v>
      </c>
      <c r="DC43" s="1">
        <v>786</v>
      </c>
      <c r="DD43" s="2" t="s">
        <v>650</v>
      </c>
      <c r="DF43" s="1">
        <v>678</v>
      </c>
      <c r="DG43" s="2" t="s">
        <v>650</v>
      </c>
      <c r="DI43" s="1">
        <v>0.1774</v>
      </c>
      <c r="DJ43" s="1" t="s">
        <v>478</v>
      </c>
      <c r="DL43" s="1">
        <v>13.7</v>
      </c>
      <c r="DM43" s="2" t="s">
        <v>478</v>
      </c>
      <c r="DO43" s="1">
        <v>452</v>
      </c>
      <c r="DP43" s="2" t="s">
        <v>618</v>
      </c>
      <c r="DR43" s="1">
        <v>24.31</v>
      </c>
      <c r="DS43" s="2" t="s">
        <v>467</v>
      </c>
      <c r="DU43" s="22" t="s">
        <v>2561</v>
      </c>
      <c r="DV43" s="13" t="s">
        <v>617</v>
      </c>
      <c r="DZ43" s="1" t="s">
        <v>463</v>
      </c>
      <c r="EC43" s="1" t="s">
        <v>463</v>
      </c>
      <c r="ED43" s="1">
        <v>0.9</v>
      </c>
      <c r="EE43" s="3" t="s">
        <v>843</v>
      </c>
      <c r="EG43" s="1">
        <v>3.88</v>
      </c>
      <c r="EH43" s="1" t="s">
        <v>467</v>
      </c>
      <c r="EJ43" s="1">
        <v>25.4</v>
      </c>
      <c r="EK43" s="1" t="s">
        <v>467</v>
      </c>
      <c r="EM43" s="8">
        <v>43053</v>
      </c>
      <c r="EN43" s="1" t="s">
        <v>470</v>
      </c>
      <c r="EO43" s="1" t="s">
        <v>1044</v>
      </c>
      <c r="FD43" s="8">
        <v>43069</v>
      </c>
      <c r="FE43" s="1">
        <v>7</v>
      </c>
      <c r="FF43" s="1" t="s">
        <v>701</v>
      </c>
      <c r="FG43" s="1">
        <v>161.5</v>
      </c>
      <c r="FH43" s="1" t="s">
        <v>473</v>
      </c>
      <c r="FI43" s="1" t="s">
        <v>474</v>
      </c>
      <c r="FJ43" s="1" t="s">
        <v>470</v>
      </c>
      <c r="FK43" s="1" t="s">
        <v>1091</v>
      </c>
      <c r="FR43" s="1" t="s">
        <v>460</v>
      </c>
      <c r="FS43" s="1" t="s">
        <v>463</v>
      </c>
      <c r="FZ43" s="8">
        <v>43074</v>
      </c>
      <c r="GA43" s="1" t="s">
        <v>476</v>
      </c>
      <c r="GB43" s="1" t="s">
        <v>1126</v>
      </c>
      <c r="GM43" s="8">
        <v>43053</v>
      </c>
      <c r="GN43" s="8">
        <v>43471</v>
      </c>
      <c r="GO43" s="8">
        <v>43471</v>
      </c>
      <c r="GP43" s="1">
        <v>121</v>
      </c>
      <c r="GQ43" s="2" t="s">
        <v>650</v>
      </c>
      <c r="GS43" s="1">
        <v>230</v>
      </c>
      <c r="GT43" s="2" t="s">
        <v>650</v>
      </c>
      <c r="GU43" s="1">
        <v>919</v>
      </c>
      <c r="GV43" s="2" t="s">
        <v>650</v>
      </c>
      <c r="GX43" s="1">
        <v>0.19</v>
      </c>
      <c r="GY43" s="1" t="s">
        <v>478</v>
      </c>
      <c r="GZ43" s="1">
        <v>21.1</v>
      </c>
      <c r="HA43" s="2" t="s">
        <v>478</v>
      </c>
      <c r="HC43" s="1">
        <v>391</v>
      </c>
      <c r="HD43" s="2" t="s">
        <v>618</v>
      </c>
      <c r="HF43" s="1">
        <v>32</v>
      </c>
      <c r="HG43" s="1" t="s">
        <v>467</v>
      </c>
      <c r="HI43" s="1">
        <v>1.86</v>
      </c>
      <c r="HJ43" s="1" t="s">
        <v>843</v>
      </c>
      <c r="HL43" s="8">
        <v>43471</v>
      </c>
      <c r="HM43" s="1" t="s">
        <v>470</v>
      </c>
      <c r="HN43" s="1" t="s">
        <v>1044</v>
      </c>
      <c r="HZ43" s="8">
        <v>43472</v>
      </c>
      <c r="IA43" s="1">
        <v>5</v>
      </c>
      <c r="IB43" s="1" t="s">
        <v>701</v>
      </c>
      <c r="IC43" s="1">
        <v>157</v>
      </c>
      <c r="ID43" s="1" t="s">
        <v>473</v>
      </c>
      <c r="IE43" s="1" t="s">
        <v>474</v>
      </c>
      <c r="IF43" s="1" t="s">
        <v>470</v>
      </c>
      <c r="IG43" s="1" t="s">
        <v>1091</v>
      </c>
      <c r="IS43" s="8">
        <v>43474</v>
      </c>
      <c r="IT43" s="1" t="s">
        <v>476</v>
      </c>
      <c r="IU43" s="1" t="s">
        <v>1127</v>
      </c>
      <c r="IX43" s="1" t="s">
        <v>559</v>
      </c>
      <c r="IY43" s="8">
        <v>43072</v>
      </c>
      <c r="JA43" s="1" t="s">
        <v>480</v>
      </c>
      <c r="JB43" s="1" t="s">
        <v>463</v>
      </c>
      <c r="JD43" s="1" t="s">
        <v>481</v>
      </c>
      <c r="KD43" s="1" t="s">
        <v>458</v>
      </c>
      <c r="KM43" s="1" t="s">
        <v>482</v>
      </c>
      <c r="KV43" s="1" t="s">
        <v>458</v>
      </c>
      <c r="KW43" s="1" t="s">
        <v>458</v>
      </c>
      <c r="KX43" s="8">
        <v>43471</v>
      </c>
      <c r="KY43" s="8">
        <v>44844</v>
      </c>
      <c r="KZ43" s="8">
        <v>44835</v>
      </c>
      <c r="LA43" s="1">
        <v>111</v>
      </c>
      <c r="LB43" s="1" t="s">
        <v>650</v>
      </c>
      <c r="LD43" s="1">
        <v>195</v>
      </c>
      <c r="LE43" s="1" t="s">
        <v>650</v>
      </c>
      <c r="LG43" s="1">
        <v>800</v>
      </c>
      <c r="LH43" s="1" t="s">
        <v>650</v>
      </c>
      <c r="LJ43" s="1">
        <v>0.19500000000000001</v>
      </c>
      <c r="LK43" s="1" t="s">
        <v>478</v>
      </c>
      <c r="LM43" s="1">
        <v>19</v>
      </c>
      <c r="LN43" s="1" t="s">
        <v>478</v>
      </c>
      <c r="LP43" s="1">
        <v>390</v>
      </c>
      <c r="LQ43" s="1" t="s">
        <v>618</v>
      </c>
      <c r="LS43" s="1">
        <v>34</v>
      </c>
      <c r="LT43" s="1" t="s">
        <v>467</v>
      </c>
      <c r="LV43" s="1">
        <v>1.9</v>
      </c>
      <c r="LW43" s="1" t="s">
        <v>843</v>
      </c>
      <c r="LY43" s="8">
        <v>44835</v>
      </c>
      <c r="LZ43" s="1" t="s">
        <v>2362</v>
      </c>
      <c r="MA43" s="1" t="s">
        <v>2435</v>
      </c>
      <c r="MB43" s="1" t="s">
        <v>1972</v>
      </c>
      <c r="MC43" s="1" t="s">
        <v>2436</v>
      </c>
      <c r="MK43" s="8">
        <v>44838</v>
      </c>
      <c r="ML43" s="1">
        <v>11.7</v>
      </c>
      <c r="MM43" s="1" t="s">
        <v>1128</v>
      </c>
      <c r="MN43" s="1">
        <v>190</v>
      </c>
      <c r="MO43" s="1" t="s">
        <v>544</v>
      </c>
      <c r="MP43" s="1" t="s">
        <v>506</v>
      </c>
      <c r="MQ43" s="1" t="s">
        <v>2361</v>
      </c>
      <c r="MR43" s="1" t="s">
        <v>2358</v>
      </c>
      <c r="MS43" s="1" t="s">
        <v>2438</v>
      </c>
      <c r="MZ43" s="1" t="s">
        <v>460</v>
      </c>
      <c r="NA43" s="1" t="s">
        <v>463</v>
      </c>
      <c r="NC43" s="8">
        <v>44826</v>
      </c>
      <c r="ND43" s="1" t="s">
        <v>575</v>
      </c>
      <c r="NE43" s="1" t="s">
        <v>1112</v>
      </c>
      <c r="NH43" s="1" t="s">
        <v>559</v>
      </c>
      <c r="NI43" s="8">
        <v>43072</v>
      </c>
      <c r="NK43" s="1" t="s">
        <v>480</v>
      </c>
      <c r="NL43" s="1" t="s">
        <v>463</v>
      </c>
      <c r="NO43" s="1" t="s">
        <v>481</v>
      </c>
      <c r="OC43" s="1" t="s">
        <v>458</v>
      </c>
      <c r="OT43" s="1" t="s">
        <v>482</v>
      </c>
      <c r="OU43" s="8">
        <v>44844</v>
      </c>
      <c r="OY43" s="1" t="s">
        <v>513</v>
      </c>
      <c r="PI43" s="1" t="s">
        <v>458</v>
      </c>
      <c r="PJ43" s="1" t="s">
        <v>458</v>
      </c>
    </row>
    <row r="44" spans="1:508" ht="15" customHeight="1" x14ac:dyDescent="0.25">
      <c r="A44" s="1" t="s">
        <v>633</v>
      </c>
      <c r="B44" s="1" t="s">
        <v>1485</v>
      </c>
      <c r="C44" s="1" t="s">
        <v>2197</v>
      </c>
      <c r="D44" s="1" t="s">
        <v>634</v>
      </c>
      <c r="E44" s="1" t="s">
        <v>633</v>
      </c>
      <c r="F44" s="1" t="s">
        <v>635</v>
      </c>
      <c r="H44" s="1" t="s">
        <v>456</v>
      </c>
      <c r="I44" s="8">
        <v>44539</v>
      </c>
      <c r="J44" s="8">
        <v>43228</v>
      </c>
      <c r="K44" s="8">
        <v>1311</v>
      </c>
      <c r="L44" s="1" t="s">
        <v>457</v>
      </c>
      <c r="M44" s="1" t="s">
        <v>457</v>
      </c>
      <c r="N44" s="1" t="s">
        <v>458</v>
      </c>
      <c r="O44" s="1" t="s">
        <v>458</v>
      </c>
      <c r="P44" s="8">
        <v>22568</v>
      </c>
      <c r="Q44" s="1">
        <v>60</v>
      </c>
      <c r="R44" s="1" t="s">
        <v>459</v>
      </c>
      <c r="S44" s="1" t="s">
        <v>553</v>
      </c>
      <c r="U44" s="1" t="s">
        <v>2198</v>
      </c>
      <c r="W44" s="1" t="s">
        <v>457</v>
      </c>
      <c r="Z44" s="1" t="s">
        <v>463</v>
      </c>
      <c r="AC44" s="1" t="s">
        <v>463</v>
      </c>
      <c r="AF44" s="1" t="s">
        <v>463</v>
      </c>
      <c r="AI44" s="1" t="s">
        <v>463</v>
      </c>
      <c r="AL44" s="1" t="s">
        <v>463</v>
      </c>
      <c r="AO44" s="1" t="s">
        <v>463</v>
      </c>
      <c r="AR44" s="1" t="s">
        <v>463</v>
      </c>
      <c r="AU44" s="1" t="s">
        <v>463</v>
      </c>
      <c r="AV44" s="1" t="s">
        <v>2529</v>
      </c>
      <c r="AW44" s="8">
        <v>42736</v>
      </c>
      <c r="BA44" s="1" t="s">
        <v>463</v>
      </c>
      <c r="BD44" s="1" t="s">
        <v>463</v>
      </c>
      <c r="BE44" s="1" t="s">
        <v>460</v>
      </c>
      <c r="BF44" s="1" t="s">
        <v>636</v>
      </c>
      <c r="BG44" s="8">
        <v>42736</v>
      </c>
      <c r="BI44" s="1" t="s">
        <v>457</v>
      </c>
      <c r="BJ44" s="1" t="s">
        <v>637</v>
      </c>
      <c r="BL44" s="8">
        <v>43952</v>
      </c>
      <c r="BP44" s="1" t="s">
        <v>463</v>
      </c>
      <c r="BS44" s="1" t="s">
        <v>463</v>
      </c>
      <c r="BV44" s="1" t="s">
        <v>463</v>
      </c>
      <c r="BX44" s="1" t="s">
        <v>463</v>
      </c>
      <c r="BY44" s="1" t="s">
        <v>463</v>
      </c>
      <c r="CA44" s="8">
        <v>43228</v>
      </c>
      <c r="CB44" s="1">
        <v>57</v>
      </c>
      <c r="CC44" s="1" t="s">
        <v>460</v>
      </c>
      <c r="CG44" s="1" t="s">
        <v>2280</v>
      </c>
      <c r="CH44" s="1" t="s">
        <v>1680</v>
      </c>
      <c r="CL44" s="1" t="s">
        <v>594</v>
      </c>
      <c r="CM44" s="1" t="s">
        <v>585</v>
      </c>
      <c r="CN44" s="1" t="s">
        <v>679</v>
      </c>
      <c r="CT44" s="1">
        <v>6</v>
      </c>
      <c r="CU44" s="1" t="s">
        <v>457</v>
      </c>
      <c r="CV44" s="8">
        <v>43228</v>
      </c>
      <c r="CW44" s="1">
        <v>47</v>
      </c>
      <c r="CX44" s="2" t="s">
        <v>650</v>
      </c>
      <c r="CZ44" s="1">
        <v>79</v>
      </c>
      <c r="DA44" s="2" t="s">
        <v>650</v>
      </c>
      <c r="DC44" s="1">
        <v>145</v>
      </c>
      <c r="DD44" s="2" t="s">
        <v>650</v>
      </c>
      <c r="DF44" s="1">
        <v>165</v>
      </c>
      <c r="DG44" s="2" t="s">
        <v>650</v>
      </c>
      <c r="DI44" s="1">
        <v>1.3100000000000001E-2</v>
      </c>
      <c r="DJ44" s="1" t="s">
        <v>478</v>
      </c>
      <c r="DN44" s="1" t="s">
        <v>463</v>
      </c>
      <c r="DO44" s="1">
        <v>162</v>
      </c>
      <c r="DP44" s="2" t="s">
        <v>618</v>
      </c>
      <c r="DT44" s="1" t="s">
        <v>463</v>
      </c>
      <c r="DU44" s="22" t="s">
        <v>734</v>
      </c>
      <c r="DV44" s="13" t="s">
        <v>734</v>
      </c>
      <c r="DZ44" s="1" t="s">
        <v>463</v>
      </c>
      <c r="EC44" s="1" t="s">
        <v>463</v>
      </c>
      <c r="ED44" s="1">
        <v>1.26</v>
      </c>
      <c r="EE44" s="3" t="s">
        <v>843</v>
      </c>
      <c r="EG44" s="1">
        <v>1.61</v>
      </c>
      <c r="EH44" s="1" t="s">
        <v>467</v>
      </c>
      <c r="EJ44" s="1">
        <v>16.899999999999999</v>
      </c>
      <c r="EK44" s="1" t="s">
        <v>467</v>
      </c>
      <c r="EN44" s="1" t="s">
        <v>470</v>
      </c>
      <c r="EO44" s="1"/>
      <c r="FI44" s="1" t="s">
        <v>463</v>
      </c>
      <c r="FJ44" s="1" t="s">
        <v>470</v>
      </c>
      <c r="FR44" s="1" t="s">
        <v>460</v>
      </c>
      <c r="FS44" s="1" t="s">
        <v>463</v>
      </c>
      <c r="GA44" s="1" t="s">
        <v>476</v>
      </c>
      <c r="GM44" s="8">
        <v>43228</v>
      </c>
      <c r="GN44" s="8">
        <v>43777</v>
      </c>
      <c r="GO44" s="8">
        <v>43777</v>
      </c>
      <c r="GP44" s="1">
        <v>38</v>
      </c>
      <c r="GQ44" s="2" t="s">
        <v>650</v>
      </c>
      <c r="GS44" s="1">
        <v>67</v>
      </c>
      <c r="GT44" s="2" t="s">
        <v>650</v>
      </c>
      <c r="GU44" s="1">
        <v>156</v>
      </c>
      <c r="GV44" s="2" t="s">
        <v>650</v>
      </c>
      <c r="GX44" s="1">
        <v>3.2500000000000001E-2</v>
      </c>
      <c r="GY44" s="1" t="s">
        <v>478</v>
      </c>
      <c r="HB44" s="1" t="s">
        <v>463</v>
      </c>
      <c r="HC44" s="1">
        <v>142</v>
      </c>
      <c r="HD44" s="2" t="s">
        <v>618</v>
      </c>
      <c r="HF44" s="1">
        <v>32</v>
      </c>
      <c r="HG44" s="1" t="s">
        <v>467</v>
      </c>
      <c r="HI44" s="1">
        <v>1.37</v>
      </c>
      <c r="HJ44" s="1" t="s">
        <v>843</v>
      </c>
      <c r="HL44" s="8">
        <v>43718</v>
      </c>
      <c r="HM44" s="1" t="s">
        <v>2361</v>
      </c>
      <c r="HN44" s="1" t="s">
        <v>639</v>
      </c>
      <c r="IE44" s="1" t="s">
        <v>463</v>
      </c>
      <c r="IF44" s="1" t="s">
        <v>470</v>
      </c>
      <c r="IR44" s="1" t="s">
        <v>492</v>
      </c>
      <c r="IT44" s="1" t="s">
        <v>476</v>
      </c>
      <c r="IX44" s="1" t="s">
        <v>559</v>
      </c>
      <c r="IY44" s="8">
        <v>43228</v>
      </c>
      <c r="JA44" s="1" t="s">
        <v>480</v>
      </c>
      <c r="JB44" s="1" t="s">
        <v>463</v>
      </c>
      <c r="JD44" s="1" t="s">
        <v>481</v>
      </c>
      <c r="KD44" s="1" t="s">
        <v>458</v>
      </c>
      <c r="KM44" s="1" t="s">
        <v>482</v>
      </c>
      <c r="KQ44" s="1" t="s">
        <v>513</v>
      </c>
      <c r="KR44" s="1" t="s">
        <v>488</v>
      </c>
      <c r="KS44" s="1" t="s">
        <v>2111</v>
      </c>
      <c r="KT44" s="1" t="s">
        <v>1018</v>
      </c>
      <c r="KU44" s="1" t="s">
        <v>585</v>
      </c>
      <c r="KV44" s="1" t="s">
        <v>458</v>
      </c>
      <c r="KW44" s="1" t="s">
        <v>458</v>
      </c>
      <c r="KX44" s="8">
        <v>43777</v>
      </c>
      <c r="KY44" s="8">
        <v>44194</v>
      </c>
      <c r="KZ44" s="8">
        <v>44194</v>
      </c>
      <c r="LA44" s="1">
        <v>18</v>
      </c>
      <c r="LB44" s="1" t="s">
        <v>650</v>
      </c>
      <c r="LD44" s="1">
        <v>26</v>
      </c>
      <c r="LE44" s="1" t="s">
        <v>650</v>
      </c>
      <c r="LG44" s="1">
        <v>124</v>
      </c>
      <c r="LH44" s="1" t="s">
        <v>650</v>
      </c>
      <c r="LJ44" s="1">
        <v>5.0000000000000001E-3</v>
      </c>
      <c r="LK44" s="1" t="s">
        <v>478</v>
      </c>
      <c r="LO44" s="1" t="s">
        <v>463</v>
      </c>
      <c r="LP44" s="1">
        <v>271</v>
      </c>
      <c r="LQ44" s="1" t="s">
        <v>618</v>
      </c>
      <c r="LS44" s="1">
        <v>30</v>
      </c>
      <c r="LT44" s="1" t="s">
        <v>467</v>
      </c>
      <c r="LX44" s="1" t="s">
        <v>463</v>
      </c>
      <c r="LY44" s="8">
        <v>44074</v>
      </c>
      <c r="LZ44" s="1" t="s">
        <v>470</v>
      </c>
      <c r="MA44" s="1" t="s">
        <v>640</v>
      </c>
      <c r="MP44" s="1" t="s">
        <v>463</v>
      </c>
      <c r="MQ44" s="1" t="s">
        <v>470</v>
      </c>
      <c r="MT44" s="1" t="s">
        <v>630</v>
      </c>
      <c r="MU44" s="1" t="s">
        <v>641</v>
      </c>
      <c r="ND44" s="1" t="s">
        <v>476</v>
      </c>
      <c r="NH44" s="1" t="s">
        <v>559</v>
      </c>
      <c r="NI44" s="8">
        <v>43228</v>
      </c>
      <c r="NK44" s="1" t="s">
        <v>480</v>
      </c>
      <c r="NL44" s="1" t="s">
        <v>463</v>
      </c>
      <c r="NO44" s="1" t="s">
        <v>481</v>
      </c>
      <c r="OC44" s="1" t="s">
        <v>457</v>
      </c>
      <c r="OD44" s="8">
        <v>43980</v>
      </c>
      <c r="OT44" s="1" t="s">
        <v>482</v>
      </c>
      <c r="OU44" s="8">
        <v>44553</v>
      </c>
      <c r="OY44" s="1" t="s">
        <v>513</v>
      </c>
      <c r="OZ44" s="1" t="s">
        <v>488</v>
      </c>
      <c r="PA44" s="1" t="s">
        <v>2111</v>
      </c>
      <c r="PB44" s="1" t="s">
        <v>1018</v>
      </c>
      <c r="PC44" s="1" t="s">
        <v>585</v>
      </c>
      <c r="PD44" s="1" t="s">
        <v>1413</v>
      </c>
      <c r="PI44" s="1" t="s">
        <v>458</v>
      </c>
      <c r="PJ44" s="1" t="s">
        <v>458</v>
      </c>
    </row>
    <row r="45" spans="1:508" ht="15" customHeight="1" x14ac:dyDescent="0.25">
      <c r="A45" s="1" t="s">
        <v>642</v>
      </c>
      <c r="B45" s="1" t="s">
        <v>1486</v>
      </c>
      <c r="C45" s="1" t="s">
        <v>2197</v>
      </c>
      <c r="D45" s="1" t="s">
        <v>643</v>
      </c>
      <c r="E45" s="1" t="s">
        <v>642</v>
      </c>
      <c r="F45" s="1" t="s">
        <v>644</v>
      </c>
      <c r="H45" s="1" t="s">
        <v>456</v>
      </c>
      <c r="I45" s="8">
        <v>44544</v>
      </c>
      <c r="J45" s="8">
        <v>43424</v>
      </c>
      <c r="K45" s="8">
        <v>1120</v>
      </c>
      <c r="L45" s="1" t="s">
        <v>457</v>
      </c>
      <c r="M45" s="1" t="s">
        <v>457</v>
      </c>
      <c r="N45" s="1" t="s">
        <v>458</v>
      </c>
      <c r="O45" s="1" t="s">
        <v>458</v>
      </c>
      <c r="P45" s="8">
        <v>20455</v>
      </c>
      <c r="Q45" s="1">
        <v>66</v>
      </c>
      <c r="R45" s="1" t="s">
        <v>459</v>
      </c>
      <c r="S45" s="1" t="s">
        <v>553</v>
      </c>
      <c r="U45" s="1" t="s">
        <v>2198</v>
      </c>
      <c r="W45" s="1" t="s">
        <v>458</v>
      </c>
      <c r="Z45" s="1" t="s">
        <v>463</v>
      </c>
      <c r="AC45" s="1" t="s">
        <v>463</v>
      </c>
      <c r="AF45" s="1" t="s">
        <v>463</v>
      </c>
      <c r="AI45" s="1" t="s">
        <v>463</v>
      </c>
      <c r="AL45" s="1" t="s">
        <v>463</v>
      </c>
      <c r="AO45" s="1" t="s">
        <v>463</v>
      </c>
      <c r="AR45" s="1" t="s">
        <v>463</v>
      </c>
      <c r="AU45" s="1" t="s">
        <v>463</v>
      </c>
      <c r="AX45" s="1" t="s">
        <v>463</v>
      </c>
      <c r="BA45" s="1" t="s">
        <v>463</v>
      </c>
      <c r="BD45" s="1" t="s">
        <v>463</v>
      </c>
      <c r="BH45" s="1" t="s">
        <v>463</v>
      </c>
      <c r="BI45" s="1" t="s">
        <v>458</v>
      </c>
      <c r="BM45" s="1" t="s">
        <v>463</v>
      </c>
      <c r="BP45" s="1" t="s">
        <v>463</v>
      </c>
      <c r="BS45" s="1" t="s">
        <v>463</v>
      </c>
      <c r="BV45" s="1" t="s">
        <v>463</v>
      </c>
      <c r="BX45" s="1" t="s">
        <v>463</v>
      </c>
      <c r="BY45" s="1" t="s">
        <v>463</v>
      </c>
      <c r="CA45" s="8">
        <v>43414</v>
      </c>
      <c r="CB45" s="1">
        <v>62</v>
      </c>
      <c r="CC45" s="1" t="s">
        <v>460</v>
      </c>
      <c r="CG45" s="1" t="s">
        <v>2359</v>
      </c>
      <c r="CT45" s="1">
        <v>0</v>
      </c>
      <c r="CU45" s="1" t="s">
        <v>457</v>
      </c>
      <c r="CV45" s="8">
        <v>43424</v>
      </c>
      <c r="CW45" s="1">
        <v>52</v>
      </c>
      <c r="CX45" s="2" t="s">
        <v>650</v>
      </c>
      <c r="CZ45" s="1">
        <v>60</v>
      </c>
      <c r="DA45" s="2" t="s">
        <v>650</v>
      </c>
      <c r="DC45" s="1">
        <v>94</v>
      </c>
      <c r="DD45" s="2" t="s">
        <v>650</v>
      </c>
      <c r="DF45" s="1">
        <v>113</v>
      </c>
      <c r="DG45" s="2" t="s">
        <v>650</v>
      </c>
      <c r="DI45" s="1">
        <v>8.0000000000000002E-3</v>
      </c>
      <c r="DJ45" s="1" t="s">
        <v>478</v>
      </c>
      <c r="DN45" s="1" t="s">
        <v>463</v>
      </c>
      <c r="DO45" s="1">
        <v>207</v>
      </c>
      <c r="DP45" s="2" t="s">
        <v>618</v>
      </c>
      <c r="DT45" s="1" t="s">
        <v>463</v>
      </c>
      <c r="DU45" s="22" t="s">
        <v>734</v>
      </c>
      <c r="DV45" s="13" t="s">
        <v>734</v>
      </c>
      <c r="DZ45" s="1" t="s">
        <v>463</v>
      </c>
      <c r="EC45" s="1" t="s">
        <v>463</v>
      </c>
      <c r="ED45" s="1">
        <v>1.04</v>
      </c>
      <c r="EE45" s="3" t="s">
        <v>843</v>
      </c>
      <c r="EG45" s="1">
        <v>1.91</v>
      </c>
      <c r="EH45" s="1" t="s">
        <v>467</v>
      </c>
      <c r="EJ45" s="1">
        <v>23.8</v>
      </c>
      <c r="EK45" s="1" t="s">
        <v>467</v>
      </c>
      <c r="EM45" s="8">
        <v>43424</v>
      </c>
      <c r="EN45" s="1" t="s">
        <v>470</v>
      </c>
      <c r="EO45" s="2" t="s">
        <v>470</v>
      </c>
      <c r="EP45" s="2" t="s">
        <v>1761</v>
      </c>
      <c r="FI45" s="1" t="s">
        <v>463</v>
      </c>
      <c r="FJ45" s="1" t="s">
        <v>470</v>
      </c>
      <c r="FR45" s="1" t="s">
        <v>460</v>
      </c>
      <c r="FS45" s="1" t="s">
        <v>463</v>
      </c>
      <c r="GA45" s="1" t="s">
        <v>476</v>
      </c>
      <c r="GM45" s="8">
        <v>43424</v>
      </c>
      <c r="GN45" s="8">
        <v>43793</v>
      </c>
      <c r="GO45" s="8">
        <v>43793</v>
      </c>
      <c r="GP45" s="1">
        <v>36</v>
      </c>
      <c r="GQ45" s="2" t="s">
        <v>650</v>
      </c>
      <c r="GS45" s="1">
        <v>43</v>
      </c>
      <c r="GT45" s="2" t="s">
        <v>650</v>
      </c>
      <c r="GU45" s="1">
        <v>56</v>
      </c>
      <c r="GV45" s="2" t="s">
        <v>650</v>
      </c>
      <c r="GX45" s="1">
        <v>7.0000000000000001E-3</v>
      </c>
      <c r="GY45" s="1" t="s">
        <v>478</v>
      </c>
      <c r="GZ45" s="1">
        <v>4.9000000000000004</v>
      </c>
      <c r="HA45" s="2" t="s">
        <v>478</v>
      </c>
      <c r="HC45" s="1">
        <v>242</v>
      </c>
      <c r="HD45" s="2" t="s">
        <v>618</v>
      </c>
      <c r="HH45" s="1" t="s">
        <v>463</v>
      </c>
      <c r="HK45" s="1" t="s">
        <v>463</v>
      </c>
      <c r="HL45" s="8">
        <v>43712</v>
      </c>
      <c r="HM45" s="1" t="s">
        <v>470</v>
      </c>
      <c r="HN45" s="1" t="s">
        <v>470</v>
      </c>
      <c r="IE45" s="1" t="s">
        <v>463</v>
      </c>
      <c r="IF45" s="1" t="s">
        <v>470</v>
      </c>
      <c r="IT45" s="1" t="s">
        <v>476</v>
      </c>
      <c r="IX45" s="1" t="s">
        <v>559</v>
      </c>
      <c r="IY45" s="8">
        <v>43424</v>
      </c>
      <c r="JA45" s="1" t="s">
        <v>480</v>
      </c>
      <c r="JB45" s="1" t="s">
        <v>463</v>
      </c>
      <c r="JD45" s="1" t="s">
        <v>481</v>
      </c>
      <c r="KD45" s="1" t="s">
        <v>458</v>
      </c>
      <c r="KM45" s="1" t="s">
        <v>482</v>
      </c>
      <c r="KV45" s="1" t="s">
        <v>458</v>
      </c>
      <c r="KW45" s="1" t="s">
        <v>458</v>
      </c>
      <c r="KX45" s="8">
        <v>43793</v>
      </c>
      <c r="KY45" s="8">
        <v>44281</v>
      </c>
      <c r="KZ45" s="8">
        <v>44281</v>
      </c>
      <c r="LA45" s="1">
        <v>69</v>
      </c>
      <c r="LB45" s="1" t="s">
        <v>650</v>
      </c>
      <c r="LD45" s="1">
        <v>88</v>
      </c>
      <c r="LE45" s="1" t="s">
        <v>650</v>
      </c>
      <c r="LG45" s="1">
        <v>65</v>
      </c>
      <c r="LH45" s="1" t="s">
        <v>650</v>
      </c>
      <c r="LJ45" s="1">
        <v>1.0200000000000001E-2</v>
      </c>
      <c r="LK45" s="1" t="s">
        <v>478</v>
      </c>
      <c r="LM45" s="1">
        <v>3.9</v>
      </c>
      <c r="LN45" s="1" t="s">
        <v>478</v>
      </c>
      <c r="LP45" s="1">
        <v>151</v>
      </c>
      <c r="LQ45" s="1" t="s">
        <v>618</v>
      </c>
      <c r="LU45" s="1" t="s">
        <v>463</v>
      </c>
      <c r="LV45" s="1">
        <v>1.18</v>
      </c>
      <c r="LW45" s="1" t="s">
        <v>843</v>
      </c>
      <c r="LY45" s="8">
        <v>44281</v>
      </c>
      <c r="LZ45" s="1" t="s">
        <v>470</v>
      </c>
      <c r="MA45" s="1" t="s">
        <v>470</v>
      </c>
      <c r="MP45" s="1" t="s">
        <v>463</v>
      </c>
      <c r="MQ45" s="1" t="s">
        <v>470</v>
      </c>
      <c r="MZ45" s="1" t="s">
        <v>460</v>
      </c>
      <c r="NA45" s="1" t="s">
        <v>463</v>
      </c>
      <c r="ND45" s="1" t="s">
        <v>476</v>
      </c>
      <c r="NH45" s="1" t="s">
        <v>559</v>
      </c>
      <c r="NI45" s="8">
        <v>43424</v>
      </c>
      <c r="NK45" s="1" t="s">
        <v>480</v>
      </c>
      <c r="NL45" s="1" t="s">
        <v>463</v>
      </c>
      <c r="NO45" s="1" t="s">
        <v>481</v>
      </c>
      <c r="OC45" s="1" t="s">
        <v>458</v>
      </c>
      <c r="OT45" s="1" t="s">
        <v>482</v>
      </c>
      <c r="OU45" s="8">
        <v>44281</v>
      </c>
      <c r="OY45" s="1" t="s">
        <v>460</v>
      </c>
      <c r="PE45" s="1" t="s">
        <v>463</v>
      </c>
      <c r="PI45" s="1" t="s">
        <v>458</v>
      </c>
      <c r="PJ45" s="1" t="s">
        <v>458</v>
      </c>
    </row>
    <row r="46" spans="1:508" ht="15" customHeight="1" x14ac:dyDescent="0.25">
      <c r="A46" s="1" t="s">
        <v>645</v>
      </c>
      <c r="B46" s="1" t="s">
        <v>1487</v>
      </c>
      <c r="C46" s="1" t="s">
        <v>2197</v>
      </c>
      <c r="D46" s="1" t="s">
        <v>643</v>
      </c>
      <c r="E46" s="1" t="s">
        <v>645</v>
      </c>
      <c r="F46" s="1" t="s">
        <v>646</v>
      </c>
      <c r="H46" s="1" t="s">
        <v>456</v>
      </c>
      <c r="I46" s="8">
        <v>44590</v>
      </c>
      <c r="J46" s="8">
        <v>43149</v>
      </c>
      <c r="K46" s="8">
        <v>1441</v>
      </c>
      <c r="L46" s="1" t="s">
        <v>457</v>
      </c>
      <c r="M46" s="1" t="s">
        <v>457</v>
      </c>
      <c r="N46" s="1" t="s">
        <v>458</v>
      </c>
      <c r="O46" s="1" t="s">
        <v>458</v>
      </c>
      <c r="P46" s="8">
        <v>14061</v>
      </c>
      <c r="Q46" s="1">
        <v>84</v>
      </c>
      <c r="R46" s="1" t="s">
        <v>459</v>
      </c>
      <c r="S46" s="1" t="s">
        <v>553</v>
      </c>
      <c r="U46" s="1" t="s">
        <v>2198</v>
      </c>
      <c r="W46" s="1" t="s">
        <v>457</v>
      </c>
      <c r="Z46" s="1" t="s">
        <v>463</v>
      </c>
      <c r="AC46" s="1" t="s">
        <v>463</v>
      </c>
      <c r="AF46" s="1" t="s">
        <v>463</v>
      </c>
      <c r="AI46" s="1" t="s">
        <v>463</v>
      </c>
      <c r="AL46" s="1" t="s">
        <v>463</v>
      </c>
      <c r="AO46" s="1" t="s">
        <v>463</v>
      </c>
      <c r="AR46" s="1" t="s">
        <v>463</v>
      </c>
      <c r="AU46" s="1" t="s">
        <v>463</v>
      </c>
      <c r="AX46" s="1" t="s">
        <v>463</v>
      </c>
      <c r="BA46" s="1" t="s">
        <v>463</v>
      </c>
      <c r="BD46" s="1" t="s">
        <v>463</v>
      </c>
      <c r="BE46" s="1" t="s">
        <v>460</v>
      </c>
      <c r="BF46" s="1" t="s">
        <v>691</v>
      </c>
      <c r="BG46" s="8">
        <v>37622</v>
      </c>
      <c r="BI46" s="1" t="s">
        <v>457</v>
      </c>
      <c r="BJ46" s="1" t="s">
        <v>647</v>
      </c>
      <c r="BL46" s="8">
        <v>36526</v>
      </c>
      <c r="BN46" s="1" t="s">
        <v>648</v>
      </c>
      <c r="BO46" s="8">
        <v>37973</v>
      </c>
      <c r="BQ46" s="1" t="s">
        <v>649</v>
      </c>
      <c r="BR46" s="8">
        <v>38072</v>
      </c>
      <c r="BV46" s="1" t="s">
        <v>463</v>
      </c>
      <c r="BX46" s="1" t="s">
        <v>463</v>
      </c>
      <c r="BY46" s="1" t="s">
        <v>463</v>
      </c>
      <c r="CA46" s="8">
        <v>43157</v>
      </c>
      <c r="CB46" s="1">
        <v>80</v>
      </c>
      <c r="CT46" s="1">
        <v>6</v>
      </c>
      <c r="CU46" s="1" t="s">
        <v>457</v>
      </c>
      <c r="CV46" s="8">
        <v>43157</v>
      </c>
      <c r="CW46" s="1">
        <v>45</v>
      </c>
      <c r="CX46" s="2" t="s">
        <v>650</v>
      </c>
      <c r="CZ46" s="1">
        <v>48</v>
      </c>
      <c r="DA46" s="2" t="s">
        <v>650</v>
      </c>
      <c r="DC46" s="1">
        <v>315</v>
      </c>
      <c r="DD46" s="2" t="s">
        <v>650</v>
      </c>
      <c r="DF46" s="1">
        <v>405</v>
      </c>
      <c r="DG46" s="2" t="s">
        <v>650</v>
      </c>
      <c r="DI46" s="1">
        <v>4.4400000000000002E-2</v>
      </c>
      <c r="DJ46" s="1" t="s">
        <v>478</v>
      </c>
      <c r="DN46" s="1" t="s">
        <v>463</v>
      </c>
      <c r="DO46" s="1">
        <v>327</v>
      </c>
      <c r="DP46" s="2" t="s">
        <v>618</v>
      </c>
      <c r="DR46" s="1">
        <v>33</v>
      </c>
      <c r="DS46" s="2" t="s">
        <v>467</v>
      </c>
      <c r="DU46" s="22" t="s">
        <v>734</v>
      </c>
      <c r="DV46" s="13" t="s">
        <v>734</v>
      </c>
      <c r="DZ46" s="1" t="s">
        <v>463</v>
      </c>
      <c r="EC46" s="1" t="s">
        <v>463</v>
      </c>
      <c r="ED46" s="1">
        <v>1.1100000000000001</v>
      </c>
      <c r="EE46" s="3" t="s">
        <v>843</v>
      </c>
      <c r="EI46" s="1" t="s">
        <v>463</v>
      </c>
      <c r="EL46" s="1" t="s">
        <v>463</v>
      </c>
      <c r="EO46" s="1"/>
      <c r="FR46" s="1" t="s">
        <v>460</v>
      </c>
      <c r="FS46" s="1" t="s">
        <v>463</v>
      </c>
      <c r="GM46" s="8">
        <v>43149</v>
      </c>
      <c r="GN46" s="8">
        <v>43572</v>
      </c>
      <c r="GO46" s="8">
        <v>43572</v>
      </c>
      <c r="GP46" s="1">
        <v>23</v>
      </c>
      <c r="GQ46" s="2" t="s">
        <v>650</v>
      </c>
      <c r="GS46" s="1">
        <v>43</v>
      </c>
      <c r="GT46" s="2" t="s">
        <v>650</v>
      </c>
      <c r="GU46" s="1">
        <v>158</v>
      </c>
      <c r="GV46" s="2" t="s">
        <v>650</v>
      </c>
      <c r="GX46" s="1">
        <v>6.0999999999999999E-2</v>
      </c>
      <c r="GY46" s="1" t="s">
        <v>478</v>
      </c>
      <c r="HB46" s="1" t="s">
        <v>463</v>
      </c>
      <c r="HC46" s="1">
        <v>255</v>
      </c>
      <c r="HD46" s="2" t="s">
        <v>618</v>
      </c>
      <c r="HF46" s="1">
        <v>40</v>
      </c>
      <c r="HG46" s="1" t="s">
        <v>467</v>
      </c>
      <c r="HI46" s="1">
        <v>2.69</v>
      </c>
      <c r="HJ46" s="1" t="s">
        <v>843</v>
      </c>
      <c r="HM46" s="1" t="s">
        <v>470</v>
      </c>
      <c r="HN46" s="1"/>
      <c r="IE46" s="1" t="s">
        <v>463</v>
      </c>
      <c r="IX46" s="1" t="s">
        <v>559</v>
      </c>
      <c r="IY46" s="8">
        <v>43161</v>
      </c>
      <c r="JA46" s="1" t="s">
        <v>480</v>
      </c>
      <c r="JB46" s="1" t="s">
        <v>463</v>
      </c>
      <c r="JD46" s="1" t="s">
        <v>481</v>
      </c>
      <c r="KD46" s="1" t="s">
        <v>458</v>
      </c>
      <c r="KM46" s="1" t="s">
        <v>482</v>
      </c>
      <c r="KV46" s="1" t="s">
        <v>458</v>
      </c>
      <c r="KW46" s="1" t="s">
        <v>457</v>
      </c>
      <c r="KX46" s="8">
        <v>43572</v>
      </c>
      <c r="LC46" s="1" t="s">
        <v>463</v>
      </c>
      <c r="LF46" s="1" t="s">
        <v>463</v>
      </c>
      <c r="LI46" s="1" t="s">
        <v>463</v>
      </c>
      <c r="LL46" s="1" t="s">
        <v>463</v>
      </c>
      <c r="LO46" s="1" t="s">
        <v>463</v>
      </c>
      <c r="LR46" s="1" t="s">
        <v>463</v>
      </c>
      <c r="LU46" s="1" t="s">
        <v>463</v>
      </c>
      <c r="LX46" s="1" t="s">
        <v>463</v>
      </c>
      <c r="OT46" s="1" t="s">
        <v>482</v>
      </c>
      <c r="OU46" s="8">
        <v>43572</v>
      </c>
      <c r="OY46" s="1" t="s">
        <v>460</v>
      </c>
      <c r="PE46" s="1" t="s">
        <v>463</v>
      </c>
      <c r="PI46" s="1" t="s">
        <v>457</v>
      </c>
      <c r="PJ46" s="1" t="s">
        <v>458</v>
      </c>
      <c r="PK46" s="1" t="s">
        <v>651</v>
      </c>
      <c r="PL46" s="1">
        <v>1</v>
      </c>
      <c r="PM46" s="8">
        <v>43575</v>
      </c>
      <c r="PN46" s="8">
        <v>43579</v>
      </c>
      <c r="PO46" s="1" t="s">
        <v>652</v>
      </c>
      <c r="PP46" s="1" t="s">
        <v>653</v>
      </c>
      <c r="PQ46" s="1" t="s">
        <v>457</v>
      </c>
      <c r="PR46" s="1" t="s">
        <v>2452</v>
      </c>
      <c r="PS46" s="1" t="s">
        <v>654</v>
      </c>
      <c r="PT46" s="8">
        <v>43575</v>
      </c>
      <c r="PU46" s="8">
        <v>43579</v>
      </c>
      <c r="PV46" s="8"/>
      <c r="PW46" s="1" t="s">
        <v>463</v>
      </c>
      <c r="PX46" s="1" t="s">
        <v>463</v>
      </c>
      <c r="PY46" s="8">
        <v>43575</v>
      </c>
      <c r="PZ46" s="8">
        <v>43579</v>
      </c>
      <c r="QA46" s="8"/>
      <c r="QB46" s="1" t="s">
        <v>463</v>
      </c>
      <c r="QC46" s="1" t="s">
        <v>463</v>
      </c>
      <c r="QD46" s="8">
        <v>43575</v>
      </c>
      <c r="QE46" s="8">
        <v>43579</v>
      </c>
      <c r="QF46" s="8"/>
      <c r="QG46" s="1" t="s">
        <v>655</v>
      </c>
      <c r="QH46" s="1" t="s">
        <v>656</v>
      </c>
      <c r="QI46" s="1" t="s">
        <v>2455</v>
      </c>
      <c r="QK46" s="8">
        <v>14061</v>
      </c>
      <c r="QL46" s="1">
        <v>2</v>
      </c>
      <c r="QM46" s="1" t="s">
        <v>463</v>
      </c>
      <c r="QN46" s="1" t="s">
        <v>651</v>
      </c>
      <c r="QO46" s="1" t="s">
        <v>457</v>
      </c>
      <c r="QP46" s="1" t="s">
        <v>2452</v>
      </c>
      <c r="QQ46" s="1" t="s">
        <v>657</v>
      </c>
      <c r="QR46" s="8">
        <v>43149</v>
      </c>
      <c r="QS46" s="8">
        <v>43165</v>
      </c>
      <c r="QT46" s="1" t="s">
        <v>2460</v>
      </c>
      <c r="QU46" s="1" t="s">
        <v>658</v>
      </c>
      <c r="QV46" s="8">
        <v>43149</v>
      </c>
      <c r="QW46" s="8">
        <v>43165</v>
      </c>
      <c r="SB46" s="8">
        <v>43149</v>
      </c>
      <c r="SC46" s="8">
        <v>43165</v>
      </c>
      <c r="SD46" s="1" t="s">
        <v>463</v>
      </c>
      <c r="SE46" s="1" t="s">
        <v>458</v>
      </c>
      <c r="SF46" s="1" t="s">
        <v>463</v>
      </c>
      <c r="SK46" s="1" t="s">
        <v>659</v>
      </c>
      <c r="SL46" s="1">
        <v>1</v>
      </c>
      <c r="SM46" s="8">
        <v>43579</v>
      </c>
      <c r="SN46" s="1" t="s">
        <v>463</v>
      </c>
    </row>
    <row r="47" spans="1:508" ht="15" customHeight="1" x14ac:dyDescent="0.25">
      <c r="A47" s="1" t="s">
        <v>660</v>
      </c>
      <c r="B47" s="1" t="s">
        <v>1488</v>
      </c>
      <c r="C47" s="1" t="s">
        <v>2197</v>
      </c>
      <c r="D47" s="1" t="s">
        <v>643</v>
      </c>
      <c r="E47" s="1" t="s">
        <v>660</v>
      </c>
      <c r="F47" s="1" t="s">
        <v>661</v>
      </c>
      <c r="H47" s="1" t="s">
        <v>456</v>
      </c>
      <c r="I47" s="8">
        <v>44592</v>
      </c>
      <c r="J47" s="8">
        <v>40963</v>
      </c>
      <c r="K47" s="8">
        <v>3629</v>
      </c>
      <c r="L47" s="1" t="s">
        <v>457</v>
      </c>
      <c r="M47" s="1" t="s">
        <v>457</v>
      </c>
      <c r="N47" s="1" t="s">
        <v>458</v>
      </c>
      <c r="O47" s="1" t="s">
        <v>458</v>
      </c>
      <c r="P47" s="8">
        <v>27089</v>
      </c>
      <c r="Q47" s="1">
        <v>48</v>
      </c>
      <c r="R47" s="1" t="s">
        <v>459</v>
      </c>
      <c r="S47" s="1" t="s">
        <v>553</v>
      </c>
      <c r="U47" s="1" t="s">
        <v>2198</v>
      </c>
      <c r="W47" s="1" t="s">
        <v>458</v>
      </c>
      <c r="Z47" s="1" t="s">
        <v>463</v>
      </c>
      <c r="AC47" s="1" t="s">
        <v>463</v>
      </c>
      <c r="AF47" s="1" t="s">
        <v>463</v>
      </c>
      <c r="AI47" s="1" t="s">
        <v>463</v>
      </c>
      <c r="AL47" s="1" t="s">
        <v>463</v>
      </c>
      <c r="AO47" s="1" t="s">
        <v>463</v>
      </c>
      <c r="AR47" s="1" t="s">
        <v>463</v>
      </c>
      <c r="AU47" s="1" t="s">
        <v>463</v>
      </c>
      <c r="AX47" s="1" t="s">
        <v>463</v>
      </c>
      <c r="BA47" s="1" t="s">
        <v>463</v>
      </c>
      <c r="BD47" s="1" t="s">
        <v>463</v>
      </c>
      <c r="BH47" s="1" t="s">
        <v>463</v>
      </c>
      <c r="BI47" s="1" t="s">
        <v>458</v>
      </c>
      <c r="BM47" s="1" t="s">
        <v>463</v>
      </c>
      <c r="BP47" s="1" t="s">
        <v>463</v>
      </c>
      <c r="BS47" s="1" t="s">
        <v>463</v>
      </c>
      <c r="BV47" s="1" t="s">
        <v>463</v>
      </c>
      <c r="BX47" s="1" t="s">
        <v>463</v>
      </c>
      <c r="BY47" s="1" t="s">
        <v>463</v>
      </c>
      <c r="CA47" s="8">
        <v>40901</v>
      </c>
      <c r="CB47" s="1">
        <v>38</v>
      </c>
      <c r="CC47" s="1" t="s">
        <v>504</v>
      </c>
      <c r="CD47" s="1" t="s">
        <v>460</v>
      </c>
      <c r="CG47" s="1" t="s">
        <v>1681</v>
      </c>
      <c r="CH47" s="1" t="s">
        <v>1133</v>
      </c>
      <c r="CT47" s="1">
        <v>0</v>
      </c>
      <c r="CU47" s="1" t="s">
        <v>457</v>
      </c>
      <c r="CV47" s="8">
        <v>40901</v>
      </c>
      <c r="CW47" s="1">
        <v>113</v>
      </c>
      <c r="CX47" s="2" t="s">
        <v>650</v>
      </c>
      <c r="CZ47" s="1">
        <v>122</v>
      </c>
      <c r="DA47" s="2" t="s">
        <v>650</v>
      </c>
      <c r="DC47" s="1">
        <v>160</v>
      </c>
      <c r="DD47" s="2" t="s">
        <v>650</v>
      </c>
      <c r="DF47" s="1">
        <v>998</v>
      </c>
      <c r="DG47" s="2" t="s">
        <v>650</v>
      </c>
      <c r="DI47" s="1">
        <v>3.9E-2</v>
      </c>
      <c r="DJ47" s="1" t="s">
        <v>478</v>
      </c>
      <c r="DN47" s="1" t="s">
        <v>463</v>
      </c>
      <c r="DO47" s="1">
        <v>366</v>
      </c>
      <c r="DP47" s="2" t="s">
        <v>618</v>
      </c>
      <c r="DR47" s="1">
        <v>39</v>
      </c>
      <c r="DS47" s="2" t="s">
        <v>467</v>
      </c>
      <c r="DU47" s="22" t="s">
        <v>734</v>
      </c>
      <c r="DV47" s="13" t="s">
        <v>734</v>
      </c>
      <c r="DZ47" s="1" t="s">
        <v>463</v>
      </c>
      <c r="EC47" s="1" t="s">
        <v>463</v>
      </c>
      <c r="ED47" s="1">
        <v>1</v>
      </c>
      <c r="EE47" s="3" t="s">
        <v>843</v>
      </c>
      <c r="EG47" s="1">
        <v>4.78</v>
      </c>
      <c r="EH47" s="1" t="s">
        <v>467</v>
      </c>
      <c r="EJ47" s="1">
        <v>32.5</v>
      </c>
      <c r="EK47" s="1" t="s">
        <v>467</v>
      </c>
      <c r="EM47" s="8">
        <v>40901</v>
      </c>
      <c r="EN47" s="1" t="s">
        <v>2362</v>
      </c>
      <c r="EO47" s="1" t="s">
        <v>662</v>
      </c>
      <c r="FI47" s="1" t="s">
        <v>463</v>
      </c>
      <c r="FJ47" s="1" t="s">
        <v>470</v>
      </c>
      <c r="FY47" s="1" t="s">
        <v>492</v>
      </c>
      <c r="GA47" s="1" t="s">
        <v>476</v>
      </c>
      <c r="GM47" s="8">
        <v>40963</v>
      </c>
      <c r="GN47" s="8">
        <v>41499</v>
      </c>
      <c r="GO47" s="8">
        <v>41499</v>
      </c>
      <c r="GP47" s="1">
        <v>19</v>
      </c>
      <c r="GQ47" s="2" t="s">
        <v>650</v>
      </c>
      <c r="GS47" s="1">
        <v>10</v>
      </c>
      <c r="GT47" s="2" t="s">
        <v>650</v>
      </c>
      <c r="GU47" s="1">
        <v>150</v>
      </c>
      <c r="GV47" s="2" t="s">
        <v>650</v>
      </c>
      <c r="GX47" s="1">
        <v>2.8000000000000001E-2</v>
      </c>
      <c r="GY47" s="1" t="s">
        <v>478</v>
      </c>
      <c r="GZ47" s="2">
        <v>9.4</v>
      </c>
      <c r="HA47" s="2" t="s">
        <v>478</v>
      </c>
      <c r="HC47" s="1">
        <v>185</v>
      </c>
      <c r="HD47" s="2" t="s">
        <v>618</v>
      </c>
      <c r="HH47" s="1" t="s">
        <v>463</v>
      </c>
      <c r="HI47" s="1">
        <v>1</v>
      </c>
      <c r="HJ47" s="1" t="s">
        <v>843</v>
      </c>
      <c r="HL47" s="8">
        <v>41598</v>
      </c>
      <c r="HM47" s="1" t="s">
        <v>2361</v>
      </c>
      <c r="HN47" s="1" t="s">
        <v>663</v>
      </c>
      <c r="IE47" s="1" t="s">
        <v>463</v>
      </c>
      <c r="IF47" s="1" t="s">
        <v>470</v>
      </c>
      <c r="IT47" s="1" t="s">
        <v>476</v>
      </c>
      <c r="IX47" s="1" t="s">
        <v>559</v>
      </c>
      <c r="IY47" s="8">
        <v>40963</v>
      </c>
      <c r="JA47" s="1" t="s">
        <v>480</v>
      </c>
      <c r="JB47" s="1" t="s">
        <v>463</v>
      </c>
      <c r="JD47" s="1" t="s">
        <v>481</v>
      </c>
      <c r="KD47" s="1" t="s">
        <v>458</v>
      </c>
      <c r="KM47" s="1" t="s">
        <v>482</v>
      </c>
      <c r="KV47" s="1" t="s">
        <v>458</v>
      </c>
      <c r="KW47" s="1" t="s">
        <v>458</v>
      </c>
      <c r="KX47" s="8">
        <v>41499</v>
      </c>
      <c r="KY47" s="8">
        <v>44420</v>
      </c>
      <c r="KZ47" s="8">
        <v>44420</v>
      </c>
      <c r="LA47" s="1">
        <v>18</v>
      </c>
      <c r="LB47" s="1" t="s">
        <v>650</v>
      </c>
      <c r="LD47" s="1">
        <v>27</v>
      </c>
      <c r="LE47" s="1" t="s">
        <v>650</v>
      </c>
      <c r="LG47" s="1">
        <v>146</v>
      </c>
      <c r="LH47" s="1" t="s">
        <v>650</v>
      </c>
      <c r="LJ47" s="1">
        <v>1.15E-2</v>
      </c>
      <c r="LK47" s="1" t="s">
        <v>478</v>
      </c>
      <c r="LO47" s="1" t="s">
        <v>463</v>
      </c>
      <c r="LP47" s="1">
        <v>158</v>
      </c>
      <c r="LQ47" s="1" t="s">
        <v>618</v>
      </c>
      <c r="LS47" s="1">
        <v>41</v>
      </c>
      <c r="LT47" s="1" t="s">
        <v>467</v>
      </c>
      <c r="LV47" s="1">
        <v>1</v>
      </c>
      <c r="LW47" s="1" t="s">
        <v>843</v>
      </c>
      <c r="LY47" s="8">
        <v>44442</v>
      </c>
      <c r="LZ47" s="1" t="s">
        <v>2362</v>
      </c>
      <c r="MA47" s="1" t="s">
        <v>664</v>
      </c>
      <c r="MP47" s="1" t="s">
        <v>463</v>
      </c>
      <c r="MQ47" s="1" t="s">
        <v>470</v>
      </c>
      <c r="MZ47" s="1" t="s">
        <v>460</v>
      </c>
      <c r="NA47" s="1" t="s">
        <v>463</v>
      </c>
      <c r="ND47" s="1" t="s">
        <v>476</v>
      </c>
      <c r="NH47" s="1" t="s">
        <v>559</v>
      </c>
      <c r="NI47" s="8">
        <v>40963</v>
      </c>
      <c r="NK47" s="1" t="s">
        <v>480</v>
      </c>
      <c r="NL47" s="1" t="s">
        <v>463</v>
      </c>
      <c r="NO47" s="1" t="s">
        <v>481</v>
      </c>
      <c r="OC47" s="1" t="s">
        <v>458</v>
      </c>
      <c r="OT47" s="1" t="s">
        <v>482</v>
      </c>
      <c r="OU47" s="8">
        <v>44420</v>
      </c>
      <c r="OY47" s="1" t="s">
        <v>460</v>
      </c>
      <c r="PE47" s="1" t="s">
        <v>463</v>
      </c>
      <c r="PI47" s="1" t="s">
        <v>458</v>
      </c>
      <c r="PJ47" s="1" t="s">
        <v>458</v>
      </c>
    </row>
    <row r="48" spans="1:508" ht="15" customHeight="1" x14ac:dyDescent="0.25">
      <c r="A48" s="1" t="s">
        <v>665</v>
      </c>
      <c r="B48" s="1" t="s">
        <v>1489</v>
      </c>
      <c r="C48" s="1" t="s">
        <v>2197</v>
      </c>
      <c r="D48" s="1" t="s">
        <v>643</v>
      </c>
      <c r="E48" s="1" t="s">
        <v>665</v>
      </c>
      <c r="F48" s="1" t="s">
        <v>666</v>
      </c>
      <c r="H48" s="1" t="s">
        <v>456</v>
      </c>
      <c r="I48" s="8">
        <v>44592</v>
      </c>
      <c r="J48" s="8">
        <v>41567</v>
      </c>
      <c r="K48" s="8">
        <v>3025</v>
      </c>
      <c r="L48" s="1" t="s">
        <v>457</v>
      </c>
      <c r="M48" s="1" t="s">
        <v>457</v>
      </c>
      <c r="N48" s="1" t="s">
        <v>458</v>
      </c>
      <c r="O48" s="1" t="s">
        <v>458</v>
      </c>
      <c r="P48" s="8">
        <v>14246</v>
      </c>
      <c r="Q48" s="1">
        <v>83</v>
      </c>
      <c r="R48" s="1" t="s">
        <v>459</v>
      </c>
      <c r="S48" s="1" t="s">
        <v>553</v>
      </c>
      <c r="U48" s="1" t="s">
        <v>2198</v>
      </c>
      <c r="W48" s="1" t="s">
        <v>457</v>
      </c>
      <c r="Z48" s="1" t="s">
        <v>463</v>
      </c>
      <c r="AC48" s="1" t="s">
        <v>463</v>
      </c>
      <c r="AF48" s="1" t="s">
        <v>463</v>
      </c>
      <c r="AI48" s="1" t="s">
        <v>463</v>
      </c>
      <c r="AL48" s="1" t="s">
        <v>463</v>
      </c>
      <c r="AO48" s="1" t="s">
        <v>463</v>
      </c>
      <c r="AR48" s="1" t="s">
        <v>463</v>
      </c>
      <c r="AU48" s="1" t="s">
        <v>463</v>
      </c>
      <c r="AX48" s="1" t="s">
        <v>463</v>
      </c>
      <c r="BA48" s="1" t="s">
        <v>463</v>
      </c>
      <c r="BD48" s="1" t="s">
        <v>463</v>
      </c>
      <c r="BE48" s="1" t="s">
        <v>460</v>
      </c>
      <c r="BF48" s="1" t="s">
        <v>691</v>
      </c>
      <c r="BG48" s="8">
        <v>43366</v>
      </c>
      <c r="BI48" s="1" t="s">
        <v>457</v>
      </c>
      <c r="BJ48" s="1" t="s">
        <v>667</v>
      </c>
      <c r="BL48" s="8">
        <v>40910</v>
      </c>
      <c r="BN48" s="1" t="s">
        <v>647</v>
      </c>
      <c r="BO48" s="8">
        <v>40910</v>
      </c>
      <c r="BQ48" s="1" t="s">
        <v>668</v>
      </c>
      <c r="BR48" s="8">
        <v>40910</v>
      </c>
      <c r="BV48" s="1" t="s">
        <v>463</v>
      </c>
      <c r="BX48" s="1" t="s">
        <v>463</v>
      </c>
      <c r="BY48" s="1" t="s">
        <v>463</v>
      </c>
      <c r="CA48" s="8">
        <v>41559</v>
      </c>
      <c r="CB48" s="1">
        <v>73</v>
      </c>
      <c r="CC48" s="1" t="s">
        <v>460</v>
      </c>
      <c r="CG48" s="1" t="s">
        <v>2360</v>
      </c>
      <c r="CL48" s="1" t="s">
        <v>460</v>
      </c>
      <c r="CO48" s="1" t="s">
        <v>513</v>
      </c>
      <c r="CT48" s="1">
        <v>5</v>
      </c>
      <c r="CU48" s="1" t="s">
        <v>457</v>
      </c>
      <c r="CV48" s="8">
        <v>41498</v>
      </c>
      <c r="CW48" s="1">
        <v>39</v>
      </c>
      <c r="CX48" s="2" t="s">
        <v>650</v>
      </c>
      <c r="CZ48" s="1">
        <v>232</v>
      </c>
      <c r="DA48" s="2" t="s">
        <v>650</v>
      </c>
      <c r="DC48" s="1">
        <v>748</v>
      </c>
      <c r="DD48" s="2" t="s">
        <v>650</v>
      </c>
      <c r="DF48" s="1">
        <v>179</v>
      </c>
      <c r="DG48" s="2" t="s">
        <v>650</v>
      </c>
      <c r="DI48" s="1">
        <v>0.09</v>
      </c>
      <c r="DJ48" s="1" t="s">
        <v>478</v>
      </c>
      <c r="DN48" s="1" t="s">
        <v>463</v>
      </c>
      <c r="DO48" s="1">
        <v>114</v>
      </c>
      <c r="DP48" s="2" t="s">
        <v>618</v>
      </c>
      <c r="DR48" s="1">
        <v>39</v>
      </c>
      <c r="DS48" s="2" t="s">
        <v>467</v>
      </c>
      <c r="DU48" s="22" t="s">
        <v>734</v>
      </c>
      <c r="DV48" s="13" t="s">
        <v>734</v>
      </c>
      <c r="DZ48" s="1" t="s">
        <v>463</v>
      </c>
      <c r="EC48" s="1" t="s">
        <v>463</v>
      </c>
      <c r="EF48" s="1" t="s">
        <v>463</v>
      </c>
      <c r="EI48" s="1" t="s">
        <v>463</v>
      </c>
      <c r="EL48" s="1" t="s">
        <v>463</v>
      </c>
      <c r="EM48" s="8">
        <v>41579</v>
      </c>
      <c r="EN48" s="1" t="s">
        <v>2361</v>
      </c>
      <c r="EO48" s="2" t="s">
        <v>513</v>
      </c>
      <c r="EP48" s="2" t="s">
        <v>1762</v>
      </c>
      <c r="FI48" s="1" t="s">
        <v>463</v>
      </c>
      <c r="FJ48" s="1" t="s">
        <v>470</v>
      </c>
      <c r="FR48" s="1" t="s">
        <v>460</v>
      </c>
      <c r="FS48" s="1" t="s">
        <v>463</v>
      </c>
      <c r="GA48" s="1" t="s">
        <v>476</v>
      </c>
      <c r="GM48" s="8">
        <v>41567</v>
      </c>
      <c r="GN48" s="8">
        <v>41938</v>
      </c>
      <c r="GO48" s="8">
        <v>41938</v>
      </c>
      <c r="GP48" s="1">
        <v>34</v>
      </c>
      <c r="GQ48" s="2" t="s">
        <v>650</v>
      </c>
      <c r="GS48" s="1">
        <v>210</v>
      </c>
      <c r="GT48" s="2" t="s">
        <v>650</v>
      </c>
      <c r="GU48" s="1">
        <v>347</v>
      </c>
      <c r="GV48" s="2" t="s">
        <v>650</v>
      </c>
      <c r="GX48" s="1">
        <v>7.0999999999999994E-2</v>
      </c>
      <c r="GY48" s="1" t="s">
        <v>478</v>
      </c>
      <c r="HB48" s="1" t="s">
        <v>463</v>
      </c>
      <c r="HC48" s="1">
        <v>111</v>
      </c>
      <c r="HD48" s="2" t="s">
        <v>618</v>
      </c>
      <c r="HH48" s="1" t="s">
        <v>463</v>
      </c>
      <c r="HI48" s="1">
        <v>1.1000000000000001</v>
      </c>
      <c r="HJ48" s="1" t="s">
        <v>843</v>
      </c>
      <c r="HL48" s="8">
        <v>41925</v>
      </c>
      <c r="HM48" s="1" t="s">
        <v>2361</v>
      </c>
      <c r="HN48" s="1" t="s">
        <v>662</v>
      </c>
      <c r="IE48" s="1" t="s">
        <v>463</v>
      </c>
      <c r="IF48" s="1" t="s">
        <v>470</v>
      </c>
      <c r="IS48" s="8">
        <v>41938</v>
      </c>
      <c r="IT48" s="1" t="s">
        <v>493</v>
      </c>
      <c r="IU48" s="1" t="s">
        <v>669</v>
      </c>
      <c r="IX48" s="1" t="s">
        <v>559</v>
      </c>
      <c r="IY48" s="8">
        <v>41567</v>
      </c>
      <c r="JA48" s="1" t="s">
        <v>480</v>
      </c>
      <c r="JB48" s="1" t="s">
        <v>463</v>
      </c>
      <c r="JD48" s="1" t="s">
        <v>481</v>
      </c>
      <c r="KD48" s="1" t="s">
        <v>458</v>
      </c>
      <c r="KM48" s="1" t="s">
        <v>482</v>
      </c>
      <c r="KQ48" s="1" t="s">
        <v>513</v>
      </c>
      <c r="KV48" s="1" t="s">
        <v>458</v>
      </c>
      <c r="KW48" s="1" t="s">
        <v>458</v>
      </c>
      <c r="KX48" s="8">
        <v>41938</v>
      </c>
      <c r="KY48" s="8">
        <v>44438</v>
      </c>
      <c r="KZ48" s="8">
        <v>44438</v>
      </c>
      <c r="LA48" s="1">
        <v>33</v>
      </c>
      <c r="LB48" s="1" t="s">
        <v>650</v>
      </c>
      <c r="LD48" s="1">
        <v>193</v>
      </c>
      <c r="LE48" s="1" t="s">
        <v>650</v>
      </c>
      <c r="LG48" s="1">
        <v>62</v>
      </c>
      <c r="LH48" s="1" t="s">
        <v>650</v>
      </c>
      <c r="LJ48" s="1">
        <v>6.3700000000000007E-2</v>
      </c>
      <c r="LK48" s="1" t="s">
        <v>478</v>
      </c>
      <c r="LO48" s="1" t="s">
        <v>463</v>
      </c>
      <c r="LP48" s="1">
        <v>44</v>
      </c>
      <c r="LQ48" s="1" t="s">
        <v>618</v>
      </c>
      <c r="LS48" s="1">
        <v>20</v>
      </c>
      <c r="LT48" s="1" t="s">
        <v>467</v>
      </c>
      <c r="LV48" s="1">
        <v>5.93</v>
      </c>
      <c r="LW48" s="1" t="s">
        <v>843</v>
      </c>
      <c r="LY48" s="8">
        <v>44400</v>
      </c>
      <c r="LZ48" s="1" t="s">
        <v>2361</v>
      </c>
      <c r="MA48" s="1" t="s">
        <v>670</v>
      </c>
      <c r="MP48" s="1" t="s">
        <v>463</v>
      </c>
      <c r="MQ48" s="1" t="s">
        <v>470</v>
      </c>
      <c r="MV48" s="1" t="s">
        <v>527</v>
      </c>
      <c r="MW48" s="1" t="s">
        <v>671</v>
      </c>
      <c r="ND48" s="1" t="s">
        <v>476</v>
      </c>
      <c r="NH48" s="1" t="s">
        <v>2447</v>
      </c>
      <c r="NI48" s="8">
        <v>41567</v>
      </c>
      <c r="NK48" s="1" t="s">
        <v>480</v>
      </c>
      <c r="NL48" s="1" t="s">
        <v>463</v>
      </c>
      <c r="NO48" s="1" t="s">
        <v>481</v>
      </c>
      <c r="OC48" s="1" t="s">
        <v>458</v>
      </c>
      <c r="OT48" s="1" t="s">
        <v>600</v>
      </c>
      <c r="OV48" s="8">
        <v>44438</v>
      </c>
      <c r="OW48" s="1" t="s">
        <v>672</v>
      </c>
      <c r="OY48" s="1" t="s">
        <v>513</v>
      </c>
      <c r="OZ48" s="1" t="s">
        <v>488</v>
      </c>
      <c r="PA48" s="1" t="s">
        <v>1018</v>
      </c>
      <c r="PI48" s="1" t="s">
        <v>457</v>
      </c>
      <c r="PJ48" s="1" t="s">
        <v>458</v>
      </c>
      <c r="PK48" s="1" t="s">
        <v>2471</v>
      </c>
      <c r="PL48" s="1">
        <v>1</v>
      </c>
      <c r="PM48" s="8">
        <v>44237</v>
      </c>
      <c r="PN48" s="8">
        <v>44244</v>
      </c>
      <c r="PO48" s="1" t="s">
        <v>652</v>
      </c>
      <c r="PP48" s="1" t="s">
        <v>653</v>
      </c>
      <c r="PQ48" s="1" t="s">
        <v>457</v>
      </c>
      <c r="PR48" s="1" t="s">
        <v>673</v>
      </c>
      <c r="PS48" s="1" t="s">
        <v>674</v>
      </c>
      <c r="PT48" s="8">
        <v>44238</v>
      </c>
      <c r="PU48" s="8">
        <v>44606</v>
      </c>
      <c r="PV48" s="8"/>
      <c r="QG48" s="1" t="s">
        <v>655</v>
      </c>
      <c r="QH48" s="1" t="s">
        <v>656</v>
      </c>
      <c r="QI48" s="1" t="s">
        <v>2455</v>
      </c>
    </row>
    <row r="49" spans="1:426" ht="15" customHeight="1" x14ac:dyDescent="0.25">
      <c r="A49" s="1" t="s">
        <v>675</v>
      </c>
      <c r="B49" s="1" t="s">
        <v>1490</v>
      </c>
      <c r="C49" s="1" t="s">
        <v>2197</v>
      </c>
      <c r="D49" s="1" t="s">
        <v>643</v>
      </c>
      <c r="E49" s="1" t="s">
        <v>675</v>
      </c>
      <c r="F49" s="1" t="s">
        <v>676</v>
      </c>
      <c r="H49" s="1" t="s">
        <v>456</v>
      </c>
      <c r="I49" s="8">
        <v>44592</v>
      </c>
      <c r="J49" s="8">
        <v>37469</v>
      </c>
      <c r="K49" s="8">
        <v>7123</v>
      </c>
      <c r="L49" s="1" t="s">
        <v>457</v>
      </c>
      <c r="M49" s="1" t="s">
        <v>457</v>
      </c>
      <c r="N49" s="1" t="s">
        <v>458</v>
      </c>
      <c r="O49" s="1" t="s">
        <v>458</v>
      </c>
      <c r="P49" s="8">
        <v>24838</v>
      </c>
      <c r="Q49" s="1">
        <v>54</v>
      </c>
      <c r="R49" s="1" t="s">
        <v>459</v>
      </c>
      <c r="S49" s="1" t="s">
        <v>553</v>
      </c>
      <c r="U49" s="1" t="s">
        <v>2198</v>
      </c>
      <c r="W49" s="1" t="s">
        <v>458</v>
      </c>
      <c r="Z49" s="1" t="s">
        <v>463</v>
      </c>
      <c r="AC49" s="1" t="s">
        <v>463</v>
      </c>
      <c r="AF49" s="1" t="s">
        <v>463</v>
      </c>
      <c r="AI49" s="1" t="s">
        <v>463</v>
      </c>
      <c r="AL49" s="1" t="s">
        <v>463</v>
      </c>
      <c r="AO49" s="1" t="s">
        <v>463</v>
      </c>
      <c r="AR49" s="1" t="s">
        <v>463</v>
      </c>
      <c r="AU49" s="1" t="s">
        <v>463</v>
      </c>
      <c r="AX49" s="1" t="s">
        <v>463</v>
      </c>
      <c r="BA49" s="1" t="s">
        <v>463</v>
      </c>
      <c r="BD49" s="1" t="s">
        <v>463</v>
      </c>
      <c r="BH49" s="1" t="s">
        <v>463</v>
      </c>
      <c r="BI49" s="1" t="s">
        <v>458</v>
      </c>
      <c r="BM49" s="1" t="s">
        <v>463</v>
      </c>
      <c r="BP49" s="1" t="s">
        <v>463</v>
      </c>
      <c r="BS49" s="1" t="s">
        <v>463</v>
      </c>
      <c r="BV49" s="1" t="s">
        <v>463</v>
      </c>
      <c r="BX49" s="1" t="s">
        <v>463</v>
      </c>
      <c r="BY49" s="1" t="s">
        <v>463</v>
      </c>
      <c r="CA49" s="8">
        <v>37469</v>
      </c>
      <c r="CB49" s="1">
        <v>34</v>
      </c>
      <c r="CC49" s="1" t="s">
        <v>460</v>
      </c>
      <c r="CG49" s="1" t="s">
        <v>2360</v>
      </c>
      <c r="CL49" s="1" t="s">
        <v>594</v>
      </c>
      <c r="CM49" s="1" t="s">
        <v>585</v>
      </c>
      <c r="CT49" s="1">
        <v>7</v>
      </c>
      <c r="CU49" s="1" t="s">
        <v>457</v>
      </c>
      <c r="CV49" s="8">
        <v>37469</v>
      </c>
      <c r="CW49" s="1">
        <v>17</v>
      </c>
      <c r="CX49" s="2" t="s">
        <v>650</v>
      </c>
      <c r="CZ49" s="1">
        <v>15</v>
      </c>
      <c r="DA49" s="2" t="s">
        <v>650</v>
      </c>
      <c r="DC49" s="1">
        <v>230</v>
      </c>
      <c r="DD49" s="2" t="s">
        <v>650</v>
      </c>
      <c r="DH49" s="1" t="s">
        <v>463</v>
      </c>
      <c r="DI49" s="1">
        <v>32</v>
      </c>
      <c r="DJ49" s="1" t="s">
        <v>478</v>
      </c>
      <c r="DN49" s="1" t="s">
        <v>463</v>
      </c>
      <c r="DQ49" s="1" t="s">
        <v>463</v>
      </c>
      <c r="DT49" s="1" t="s">
        <v>463</v>
      </c>
      <c r="DU49" s="22" t="s">
        <v>734</v>
      </c>
      <c r="DV49" s="13" t="s">
        <v>734</v>
      </c>
      <c r="DZ49" s="1" t="s">
        <v>463</v>
      </c>
      <c r="EC49" s="1" t="s">
        <v>463</v>
      </c>
      <c r="EF49" s="1" t="s">
        <v>463</v>
      </c>
      <c r="EI49" s="1" t="s">
        <v>463</v>
      </c>
      <c r="EL49" s="1" t="s">
        <v>463</v>
      </c>
      <c r="EN49" s="1" t="s">
        <v>470</v>
      </c>
      <c r="EO49" s="1"/>
      <c r="FI49" s="1" t="s">
        <v>463</v>
      </c>
      <c r="FJ49" s="1" t="s">
        <v>470</v>
      </c>
      <c r="FY49" s="1" t="s">
        <v>492</v>
      </c>
      <c r="GA49" s="1" t="s">
        <v>476</v>
      </c>
      <c r="GM49" s="8">
        <v>37469</v>
      </c>
      <c r="GN49" s="8">
        <v>37845</v>
      </c>
      <c r="GO49" s="8">
        <v>37845</v>
      </c>
      <c r="GP49" s="1">
        <v>8</v>
      </c>
      <c r="GQ49" s="2" t="s">
        <v>650</v>
      </c>
      <c r="GS49" s="1">
        <v>6</v>
      </c>
      <c r="GT49" s="2" t="s">
        <v>650</v>
      </c>
      <c r="GU49" s="1">
        <v>148</v>
      </c>
      <c r="GV49" s="2" t="s">
        <v>650</v>
      </c>
      <c r="GX49" s="1">
        <v>21</v>
      </c>
      <c r="GY49" s="1" t="s">
        <v>478</v>
      </c>
      <c r="HB49" s="1" t="s">
        <v>463</v>
      </c>
      <c r="HC49" s="1">
        <v>108</v>
      </c>
      <c r="HD49" s="2" t="s">
        <v>618</v>
      </c>
      <c r="HF49" s="1">
        <v>45</v>
      </c>
      <c r="HG49" s="1" t="s">
        <v>467</v>
      </c>
      <c r="HK49" s="1" t="s">
        <v>463</v>
      </c>
      <c r="HL49" s="8">
        <v>37845</v>
      </c>
      <c r="HM49" s="1" t="s">
        <v>2361</v>
      </c>
      <c r="HN49" s="1" t="s">
        <v>677</v>
      </c>
      <c r="IE49" s="1" t="s">
        <v>463</v>
      </c>
      <c r="IF49" s="1" t="s">
        <v>470</v>
      </c>
      <c r="IR49" s="1" t="s">
        <v>492</v>
      </c>
      <c r="IS49" s="8">
        <v>37967</v>
      </c>
      <c r="IT49" s="1" t="s">
        <v>493</v>
      </c>
      <c r="IU49" s="1" t="s">
        <v>678</v>
      </c>
      <c r="IX49" s="1" t="s">
        <v>559</v>
      </c>
      <c r="IY49" s="8">
        <v>37469</v>
      </c>
      <c r="JA49" s="1" t="s">
        <v>480</v>
      </c>
      <c r="JB49" s="1" t="s">
        <v>463</v>
      </c>
      <c r="JD49" s="1" t="s">
        <v>481</v>
      </c>
      <c r="KD49" s="1" t="s">
        <v>458</v>
      </c>
      <c r="KM49" s="1" t="s">
        <v>482</v>
      </c>
      <c r="KQ49" s="1" t="s">
        <v>513</v>
      </c>
      <c r="KR49" s="1" t="s">
        <v>488</v>
      </c>
      <c r="KS49" s="1" t="s">
        <v>1018</v>
      </c>
      <c r="KT49" s="1" t="s">
        <v>585</v>
      </c>
      <c r="KV49" s="1" t="s">
        <v>458</v>
      </c>
      <c r="KW49" s="1" t="s">
        <v>458</v>
      </c>
      <c r="KX49" s="8">
        <v>37845</v>
      </c>
      <c r="KY49" s="8">
        <v>41209</v>
      </c>
      <c r="KZ49" s="8">
        <v>41209</v>
      </c>
      <c r="LA49" s="1">
        <v>149</v>
      </c>
      <c r="LB49" s="1" t="s">
        <v>650</v>
      </c>
      <c r="LD49" s="1">
        <v>188</v>
      </c>
      <c r="LE49" s="1" t="s">
        <v>650</v>
      </c>
      <c r="LG49" s="1">
        <v>189</v>
      </c>
      <c r="LH49" s="1" t="s">
        <v>650</v>
      </c>
      <c r="LJ49" s="1">
        <v>0.39100000000000001</v>
      </c>
      <c r="LK49" s="1" t="s">
        <v>478</v>
      </c>
      <c r="LO49" s="1" t="s">
        <v>463</v>
      </c>
      <c r="LR49" s="1" t="s">
        <v>463</v>
      </c>
      <c r="LS49" s="1">
        <v>36</v>
      </c>
      <c r="LT49" s="1" t="s">
        <v>467</v>
      </c>
      <c r="LX49" s="1" t="s">
        <v>463</v>
      </c>
      <c r="LY49" s="8">
        <v>41159</v>
      </c>
      <c r="LZ49" s="1" t="s">
        <v>2361</v>
      </c>
      <c r="MA49" s="1" t="s">
        <v>526</v>
      </c>
      <c r="MP49" s="1" t="s">
        <v>463</v>
      </c>
      <c r="MQ49" s="1" t="s">
        <v>470</v>
      </c>
      <c r="ND49" s="1" t="s">
        <v>476</v>
      </c>
      <c r="NH49" s="1" t="s">
        <v>559</v>
      </c>
      <c r="NI49" s="8">
        <v>37469</v>
      </c>
      <c r="NK49" s="1" t="s">
        <v>480</v>
      </c>
      <c r="NL49" s="1" t="s">
        <v>463</v>
      </c>
      <c r="NO49" s="1" t="s">
        <v>534</v>
      </c>
      <c r="OC49" s="1" t="s">
        <v>458</v>
      </c>
      <c r="OT49" s="1" t="s">
        <v>600</v>
      </c>
      <c r="OV49" s="8">
        <v>41210</v>
      </c>
      <c r="OW49" s="1" t="s">
        <v>679</v>
      </c>
      <c r="OY49" s="1" t="s">
        <v>513</v>
      </c>
      <c r="OZ49" s="1" t="s">
        <v>488</v>
      </c>
      <c r="PA49" s="1" t="s">
        <v>2111</v>
      </c>
      <c r="PB49" s="1" t="s">
        <v>1018</v>
      </c>
      <c r="PC49" s="1" t="s">
        <v>585</v>
      </c>
      <c r="PI49" s="1" t="s">
        <v>458</v>
      </c>
      <c r="PJ49" s="1" t="s">
        <v>458</v>
      </c>
    </row>
    <row r="50" spans="1:426" ht="15" customHeight="1" x14ac:dyDescent="0.25">
      <c r="A50" s="1" t="s">
        <v>680</v>
      </c>
      <c r="B50" s="1" t="s">
        <v>1491</v>
      </c>
      <c r="C50" s="1" t="s">
        <v>2197</v>
      </c>
      <c r="D50" s="1" t="s">
        <v>643</v>
      </c>
      <c r="E50" s="1" t="s">
        <v>680</v>
      </c>
      <c r="F50" s="1" t="s">
        <v>681</v>
      </c>
      <c r="H50" s="1" t="s">
        <v>456</v>
      </c>
      <c r="I50" s="8">
        <v>44592</v>
      </c>
      <c r="J50" s="8">
        <v>40696</v>
      </c>
      <c r="K50" s="8">
        <v>3896</v>
      </c>
      <c r="L50" s="1" t="s">
        <v>457</v>
      </c>
      <c r="M50" s="1" t="s">
        <v>457</v>
      </c>
      <c r="N50" s="1" t="s">
        <v>458</v>
      </c>
      <c r="O50" s="1" t="s">
        <v>458</v>
      </c>
      <c r="P50" s="8">
        <v>23743</v>
      </c>
      <c r="Q50" s="1">
        <v>57</v>
      </c>
      <c r="R50" s="1" t="s">
        <v>459</v>
      </c>
      <c r="S50" s="1" t="s">
        <v>553</v>
      </c>
      <c r="U50" s="1" t="s">
        <v>2198</v>
      </c>
      <c r="W50" s="1" t="s">
        <v>457</v>
      </c>
      <c r="Z50" s="1" t="s">
        <v>463</v>
      </c>
      <c r="AC50" s="1" t="s">
        <v>463</v>
      </c>
      <c r="AF50" s="1" t="s">
        <v>463</v>
      </c>
      <c r="AI50" s="1" t="s">
        <v>463</v>
      </c>
      <c r="AL50" s="1" t="s">
        <v>463</v>
      </c>
      <c r="AO50" s="1" t="s">
        <v>463</v>
      </c>
      <c r="AR50" s="1" t="s">
        <v>463</v>
      </c>
      <c r="AU50" s="1" t="s">
        <v>463</v>
      </c>
      <c r="AX50" s="1" t="s">
        <v>463</v>
      </c>
      <c r="BA50" s="1" t="s">
        <v>463</v>
      </c>
      <c r="BD50" s="1" t="s">
        <v>463</v>
      </c>
      <c r="BE50" s="1" t="s">
        <v>460</v>
      </c>
      <c r="BF50" s="1" t="s">
        <v>682</v>
      </c>
      <c r="BG50" s="8">
        <v>40696</v>
      </c>
      <c r="BI50" s="1" t="s">
        <v>457</v>
      </c>
      <c r="BJ50" s="1" t="s">
        <v>667</v>
      </c>
      <c r="BL50" s="8">
        <v>40696</v>
      </c>
      <c r="BP50" s="1" t="s">
        <v>463</v>
      </c>
      <c r="BS50" s="1" t="s">
        <v>463</v>
      </c>
      <c r="BV50" s="1" t="s">
        <v>463</v>
      </c>
      <c r="BX50" s="1" t="s">
        <v>463</v>
      </c>
      <c r="BY50" s="1" t="s">
        <v>463</v>
      </c>
      <c r="CA50" s="8">
        <v>40696</v>
      </c>
      <c r="CB50" s="1">
        <v>46</v>
      </c>
      <c r="CC50" s="1" t="s">
        <v>460</v>
      </c>
      <c r="CG50" s="1" t="s">
        <v>2360</v>
      </c>
      <c r="CT50" s="1">
        <v>0</v>
      </c>
      <c r="CU50" s="1" t="s">
        <v>457</v>
      </c>
      <c r="CV50" s="8">
        <v>40696</v>
      </c>
      <c r="CW50" s="1">
        <v>46</v>
      </c>
      <c r="CX50" s="2" t="s">
        <v>650</v>
      </c>
      <c r="CZ50" s="1">
        <v>38</v>
      </c>
      <c r="DA50" s="2" t="s">
        <v>650</v>
      </c>
      <c r="DC50" s="1">
        <v>158</v>
      </c>
      <c r="DD50" s="2" t="s">
        <v>650</v>
      </c>
      <c r="DF50" s="1">
        <v>106</v>
      </c>
      <c r="DG50" s="2" t="s">
        <v>650</v>
      </c>
      <c r="DI50" s="1">
        <v>0.38850000000000001</v>
      </c>
      <c r="DJ50" s="1" t="s">
        <v>478</v>
      </c>
      <c r="DN50" s="1" t="s">
        <v>463</v>
      </c>
      <c r="DO50" s="1">
        <v>231</v>
      </c>
      <c r="DP50" s="2" t="s">
        <v>618</v>
      </c>
      <c r="DT50" s="1" t="s">
        <v>463</v>
      </c>
      <c r="DU50" s="22" t="s">
        <v>734</v>
      </c>
      <c r="DV50" s="13" t="s">
        <v>734</v>
      </c>
      <c r="DZ50" s="1" t="s">
        <v>463</v>
      </c>
      <c r="EC50" s="1" t="s">
        <v>463</v>
      </c>
      <c r="ED50" s="1">
        <v>1.02</v>
      </c>
      <c r="EE50" s="3" t="s">
        <v>843</v>
      </c>
      <c r="EI50" s="1" t="s">
        <v>463</v>
      </c>
      <c r="EL50" s="1" t="s">
        <v>463</v>
      </c>
      <c r="EN50" s="1" t="s">
        <v>470</v>
      </c>
      <c r="EO50" s="1"/>
      <c r="FI50" s="1" t="s">
        <v>463</v>
      </c>
      <c r="FJ50" s="1" t="s">
        <v>470</v>
      </c>
      <c r="FR50" s="1" t="s">
        <v>460</v>
      </c>
      <c r="FS50" s="1" t="s">
        <v>463</v>
      </c>
      <c r="GA50" s="1" t="s">
        <v>476</v>
      </c>
      <c r="GM50" s="8">
        <v>40696</v>
      </c>
      <c r="GN50" s="8">
        <v>41409</v>
      </c>
      <c r="GO50" s="8">
        <v>41409</v>
      </c>
      <c r="GP50" s="1">
        <v>20</v>
      </c>
      <c r="GQ50" s="2" t="s">
        <v>650</v>
      </c>
      <c r="GS50" s="1">
        <v>20</v>
      </c>
      <c r="GT50" s="2" t="s">
        <v>650</v>
      </c>
      <c r="GU50" s="1">
        <v>100</v>
      </c>
      <c r="GV50" s="2" t="s">
        <v>650</v>
      </c>
      <c r="GX50" s="1">
        <v>0.33300000000000002</v>
      </c>
      <c r="GY50" s="1" t="s">
        <v>478</v>
      </c>
      <c r="GZ50" s="2">
        <v>9.1999999999999993</v>
      </c>
      <c r="HA50" s="2" t="s">
        <v>478</v>
      </c>
      <c r="HE50" s="1" t="s">
        <v>463</v>
      </c>
      <c r="HH50" s="1" t="s">
        <v>463</v>
      </c>
      <c r="HK50" s="1" t="s">
        <v>463</v>
      </c>
      <c r="HM50" s="1" t="s">
        <v>470</v>
      </c>
      <c r="HN50" s="1"/>
      <c r="IE50" s="1" t="s">
        <v>463</v>
      </c>
      <c r="IF50" s="1" t="s">
        <v>470</v>
      </c>
      <c r="IT50" s="1" t="s">
        <v>476</v>
      </c>
      <c r="IX50" s="1" t="s">
        <v>559</v>
      </c>
      <c r="IY50" s="8">
        <v>40696</v>
      </c>
      <c r="JA50" s="1" t="s">
        <v>480</v>
      </c>
      <c r="JB50" s="1" t="s">
        <v>463</v>
      </c>
      <c r="JD50" s="1" t="s">
        <v>481</v>
      </c>
      <c r="KD50" s="1" t="s">
        <v>458</v>
      </c>
      <c r="KM50" s="1" t="s">
        <v>482</v>
      </c>
      <c r="KV50" s="1" t="s">
        <v>458</v>
      </c>
      <c r="KW50" s="1" t="s">
        <v>458</v>
      </c>
      <c r="KX50" s="8">
        <v>41409</v>
      </c>
      <c r="KY50" s="8">
        <v>43748</v>
      </c>
      <c r="KZ50" s="8">
        <v>43748</v>
      </c>
      <c r="LA50" s="1">
        <v>34</v>
      </c>
      <c r="LB50" s="1" t="s">
        <v>650</v>
      </c>
      <c r="LD50" s="1">
        <v>29</v>
      </c>
      <c r="LE50" s="1" t="s">
        <v>650</v>
      </c>
      <c r="LG50" s="1">
        <v>93</v>
      </c>
      <c r="LH50" s="1" t="s">
        <v>650</v>
      </c>
      <c r="LJ50" s="1">
        <v>0.47199999999999998</v>
      </c>
      <c r="LK50" s="1" t="s">
        <v>478</v>
      </c>
      <c r="LO50" s="1" t="s">
        <v>463</v>
      </c>
      <c r="LP50" s="1">
        <v>185</v>
      </c>
      <c r="LQ50" s="1" t="s">
        <v>618</v>
      </c>
      <c r="LU50" s="1" t="s">
        <v>463</v>
      </c>
      <c r="LX50" s="1" t="s">
        <v>463</v>
      </c>
      <c r="LZ50" s="1" t="s">
        <v>470</v>
      </c>
      <c r="MP50" s="1" t="s">
        <v>463</v>
      </c>
      <c r="MQ50" s="1" t="s">
        <v>470</v>
      </c>
      <c r="MZ50" s="1" t="s">
        <v>460</v>
      </c>
      <c r="NA50" s="1" t="s">
        <v>463</v>
      </c>
      <c r="ND50" s="1" t="s">
        <v>476</v>
      </c>
      <c r="NH50" s="1" t="s">
        <v>559</v>
      </c>
      <c r="NI50" s="8">
        <v>40696</v>
      </c>
      <c r="NK50" s="1" t="s">
        <v>480</v>
      </c>
      <c r="NL50" s="1" t="s">
        <v>463</v>
      </c>
      <c r="NO50" s="1" t="s">
        <v>481</v>
      </c>
      <c r="OC50" s="1" t="s">
        <v>458</v>
      </c>
      <c r="OT50" s="1" t="s">
        <v>482</v>
      </c>
      <c r="OU50" s="8">
        <v>43748</v>
      </c>
      <c r="OY50" s="1" t="s">
        <v>460</v>
      </c>
      <c r="PE50" s="1" t="s">
        <v>463</v>
      </c>
      <c r="PI50" s="1" t="s">
        <v>458</v>
      </c>
      <c r="PJ50" s="1" t="s">
        <v>458</v>
      </c>
    </row>
    <row r="51" spans="1:426" ht="15" customHeight="1" x14ac:dyDescent="0.25">
      <c r="A51" s="1" t="s">
        <v>683</v>
      </c>
      <c r="B51" s="1" t="s">
        <v>1492</v>
      </c>
      <c r="C51" s="1" t="s">
        <v>2197</v>
      </c>
      <c r="D51" s="1" t="s">
        <v>643</v>
      </c>
      <c r="E51" s="1" t="s">
        <v>683</v>
      </c>
      <c r="F51" s="1" t="s">
        <v>684</v>
      </c>
      <c r="H51" s="1" t="s">
        <v>456</v>
      </c>
      <c r="I51" s="8">
        <v>44592</v>
      </c>
      <c r="J51" s="8">
        <v>38672</v>
      </c>
      <c r="K51" s="8">
        <v>5920</v>
      </c>
      <c r="L51" s="1" t="s">
        <v>457</v>
      </c>
      <c r="M51" s="1" t="s">
        <v>457</v>
      </c>
      <c r="N51" s="1" t="s">
        <v>458</v>
      </c>
      <c r="O51" s="1" t="s">
        <v>458</v>
      </c>
      <c r="P51" s="8">
        <v>19360</v>
      </c>
      <c r="Q51" s="1">
        <v>69</v>
      </c>
      <c r="R51" s="1" t="s">
        <v>459</v>
      </c>
      <c r="S51" s="1" t="s">
        <v>553</v>
      </c>
      <c r="U51" s="1" t="s">
        <v>2198</v>
      </c>
      <c r="W51" s="1" t="s">
        <v>458</v>
      </c>
      <c r="Z51" s="1" t="s">
        <v>463</v>
      </c>
      <c r="AC51" s="1" t="s">
        <v>463</v>
      </c>
      <c r="AF51" s="1" t="s">
        <v>463</v>
      </c>
      <c r="AI51" s="1" t="s">
        <v>463</v>
      </c>
      <c r="AL51" s="1" t="s">
        <v>463</v>
      </c>
      <c r="AO51" s="1" t="s">
        <v>463</v>
      </c>
      <c r="AR51" s="1" t="s">
        <v>463</v>
      </c>
      <c r="AU51" s="1" t="s">
        <v>463</v>
      </c>
      <c r="AX51" s="1" t="s">
        <v>463</v>
      </c>
      <c r="BA51" s="1" t="s">
        <v>463</v>
      </c>
      <c r="BD51" s="1" t="s">
        <v>463</v>
      </c>
      <c r="BE51" s="1" t="s">
        <v>460</v>
      </c>
      <c r="BF51" s="1" t="s">
        <v>685</v>
      </c>
      <c r="BG51" s="8">
        <v>41500</v>
      </c>
      <c r="BH51" s="1" t="s">
        <v>463</v>
      </c>
      <c r="BI51" s="1" t="s">
        <v>457</v>
      </c>
      <c r="BJ51" s="1" t="s">
        <v>1280</v>
      </c>
      <c r="BK51" s="1" t="s">
        <v>1671</v>
      </c>
      <c r="BL51" s="8">
        <v>41499</v>
      </c>
      <c r="BP51" s="1" t="s">
        <v>463</v>
      </c>
      <c r="BS51" s="1" t="s">
        <v>463</v>
      </c>
      <c r="BV51" s="1" t="s">
        <v>463</v>
      </c>
      <c r="BX51" s="1" t="s">
        <v>463</v>
      </c>
      <c r="BY51" s="1" t="s">
        <v>463</v>
      </c>
      <c r="CA51" s="8">
        <v>38673</v>
      </c>
      <c r="CB51" s="1">
        <v>52</v>
      </c>
      <c r="CC51" s="1" t="s">
        <v>686</v>
      </c>
      <c r="CT51" s="1">
        <v>0</v>
      </c>
      <c r="CU51" s="1" t="s">
        <v>457</v>
      </c>
      <c r="CV51" s="8">
        <v>38673</v>
      </c>
      <c r="CW51" s="1">
        <v>86</v>
      </c>
      <c r="CX51" s="2" t="s">
        <v>650</v>
      </c>
      <c r="CZ51" s="1">
        <v>190</v>
      </c>
      <c r="DA51" s="2" t="s">
        <v>650</v>
      </c>
      <c r="DC51" s="1">
        <v>192</v>
      </c>
      <c r="DD51" s="2" t="s">
        <v>650</v>
      </c>
      <c r="DF51" s="1">
        <v>151</v>
      </c>
      <c r="DG51" s="2" t="s">
        <v>650</v>
      </c>
      <c r="DI51" s="1">
        <v>2.1999999999999999E-2</v>
      </c>
      <c r="DJ51" s="1" t="s">
        <v>478</v>
      </c>
      <c r="DN51" s="1" t="s">
        <v>463</v>
      </c>
      <c r="DO51" s="2">
        <v>300</v>
      </c>
      <c r="DP51" s="2" t="s">
        <v>618</v>
      </c>
      <c r="DT51" s="1" t="s">
        <v>463</v>
      </c>
      <c r="DU51" s="22" t="s">
        <v>734</v>
      </c>
      <c r="DV51" s="13" t="s">
        <v>734</v>
      </c>
      <c r="DZ51" s="1" t="s">
        <v>463</v>
      </c>
      <c r="EC51" s="1" t="s">
        <v>463</v>
      </c>
      <c r="ED51" s="1">
        <v>1.3</v>
      </c>
      <c r="EE51" s="3" t="s">
        <v>843</v>
      </c>
      <c r="EG51" s="1">
        <v>2.5499999999999998</v>
      </c>
      <c r="EH51" s="1" t="s">
        <v>467</v>
      </c>
      <c r="EJ51" s="1">
        <v>16</v>
      </c>
      <c r="EK51" s="1" t="s">
        <v>467</v>
      </c>
      <c r="EM51" s="8">
        <v>38672</v>
      </c>
      <c r="EN51" s="1" t="s">
        <v>470</v>
      </c>
      <c r="EO51" s="1" t="s">
        <v>687</v>
      </c>
      <c r="FI51" s="1" t="s">
        <v>463</v>
      </c>
      <c r="FJ51" s="1" t="s">
        <v>470</v>
      </c>
      <c r="FR51" s="1" t="s">
        <v>460</v>
      </c>
      <c r="FS51" s="1" t="s">
        <v>463</v>
      </c>
      <c r="GA51" s="1" t="s">
        <v>476</v>
      </c>
      <c r="GM51" s="8">
        <v>38672</v>
      </c>
      <c r="GN51" s="8">
        <v>39064</v>
      </c>
      <c r="GO51" s="8">
        <v>39064</v>
      </c>
      <c r="GP51" s="1">
        <v>66</v>
      </c>
      <c r="GQ51" s="2" t="s">
        <v>650</v>
      </c>
      <c r="GS51" s="1">
        <v>98</v>
      </c>
      <c r="GT51" s="2" t="s">
        <v>650</v>
      </c>
      <c r="GU51" s="1">
        <v>190</v>
      </c>
      <c r="GV51" s="2" t="s">
        <v>650</v>
      </c>
      <c r="GX51" s="1">
        <v>0.71599999999999997</v>
      </c>
      <c r="GY51" s="1" t="s">
        <v>478</v>
      </c>
      <c r="HB51" s="1" t="s">
        <v>463</v>
      </c>
      <c r="HC51" s="1">
        <v>271</v>
      </c>
      <c r="HD51" s="2" t="s">
        <v>618</v>
      </c>
      <c r="HH51" s="1" t="s">
        <v>463</v>
      </c>
      <c r="HK51" s="1" t="s">
        <v>463</v>
      </c>
      <c r="HM51" s="1" t="s">
        <v>470</v>
      </c>
      <c r="HN51" s="1"/>
      <c r="IE51" s="1" t="s">
        <v>463</v>
      </c>
      <c r="IF51" s="1" t="s">
        <v>470</v>
      </c>
      <c r="IS51" s="8">
        <v>39064</v>
      </c>
      <c r="IT51" s="1" t="s">
        <v>476</v>
      </c>
      <c r="IU51" s="1" t="s">
        <v>2104</v>
      </c>
      <c r="IV51" s="1" t="s">
        <v>2105</v>
      </c>
      <c r="IX51" s="1" t="s">
        <v>559</v>
      </c>
      <c r="IY51" s="8">
        <v>38676</v>
      </c>
      <c r="JA51" s="1" t="s">
        <v>480</v>
      </c>
      <c r="JB51" s="1" t="s">
        <v>463</v>
      </c>
      <c r="JD51" s="1" t="s">
        <v>481</v>
      </c>
      <c r="JE51" s="1" t="s">
        <v>995</v>
      </c>
      <c r="JF51" s="8">
        <v>38676</v>
      </c>
      <c r="JH51" s="1" t="s">
        <v>480</v>
      </c>
      <c r="JI51" s="1" t="s">
        <v>463</v>
      </c>
      <c r="JL51" s="1" t="s">
        <v>534</v>
      </c>
      <c r="JM51" s="1" t="s">
        <v>2428</v>
      </c>
      <c r="JN51" s="8">
        <v>38676</v>
      </c>
      <c r="JP51" s="1" t="s">
        <v>480</v>
      </c>
      <c r="JQ51" s="1" t="s">
        <v>463</v>
      </c>
      <c r="JU51" s="1" t="s">
        <v>534</v>
      </c>
      <c r="KD51" s="1" t="s">
        <v>458</v>
      </c>
      <c r="KM51" s="1" t="s">
        <v>482</v>
      </c>
      <c r="KV51" s="1" t="s">
        <v>458</v>
      </c>
      <c r="KW51" s="1" t="s">
        <v>458</v>
      </c>
      <c r="KX51" s="8">
        <v>39064</v>
      </c>
      <c r="KY51" s="8">
        <v>43285</v>
      </c>
      <c r="KZ51" s="8">
        <v>43276</v>
      </c>
      <c r="LA51" s="1">
        <v>31</v>
      </c>
      <c r="LB51" s="1" t="s">
        <v>650</v>
      </c>
      <c r="LD51" s="1">
        <v>21</v>
      </c>
      <c r="LE51" s="1" t="s">
        <v>650</v>
      </c>
      <c r="LG51" s="1">
        <v>198</v>
      </c>
      <c r="LH51" s="1" t="s">
        <v>650</v>
      </c>
      <c r="LJ51" s="1">
        <v>0.377</v>
      </c>
      <c r="LK51" s="1" t="s">
        <v>478</v>
      </c>
      <c r="LM51" s="1">
        <v>12.5985</v>
      </c>
      <c r="LN51" s="1" t="s">
        <v>478</v>
      </c>
      <c r="LP51" s="1">
        <v>261</v>
      </c>
      <c r="LQ51" s="1" t="s">
        <v>618</v>
      </c>
      <c r="LU51" s="1" t="s">
        <v>463</v>
      </c>
      <c r="LX51" s="1" t="s">
        <v>463</v>
      </c>
      <c r="LY51" s="8">
        <v>43285</v>
      </c>
      <c r="LZ51" s="1" t="s">
        <v>2361</v>
      </c>
      <c r="MA51" s="1" t="s">
        <v>688</v>
      </c>
      <c r="MP51" s="1" t="s">
        <v>463</v>
      </c>
      <c r="MQ51" s="1" t="s">
        <v>470</v>
      </c>
      <c r="MZ51" s="1" t="s">
        <v>460</v>
      </c>
      <c r="NA51" s="1" t="s">
        <v>463</v>
      </c>
      <c r="ND51" s="1" t="s">
        <v>476</v>
      </c>
      <c r="NH51" s="1" t="s">
        <v>559</v>
      </c>
      <c r="NI51" s="8">
        <v>38676</v>
      </c>
      <c r="NK51" s="1" t="s">
        <v>480</v>
      </c>
      <c r="NL51" s="1" t="s">
        <v>463</v>
      </c>
      <c r="NO51" s="1" t="s">
        <v>481</v>
      </c>
      <c r="NP51" s="1" t="s">
        <v>995</v>
      </c>
      <c r="NQ51" s="8">
        <v>39057</v>
      </c>
      <c r="NR51" s="8">
        <v>39057</v>
      </c>
      <c r="NT51" s="1" t="s">
        <v>460</v>
      </c>
      <c r="NU51" s="1" t="s">
        <v>2344</v>
      </c>
      <c r="NV51" s="1" t="s">
        <v>481</v>
      </c>
      <c r="OC51" s="1" t="s">
        <v>458</v>
      </c>
      <c r="OT51" s="1" t="s">
        <v>482</v>
      </c>
      <c r="OU51" s="8">
        <v>43285</v>
      </c>
      <c r="OY51" s="1" t="s">
        <v>513</v>
      </c>
      <c r="PI51" s="1" t="s">
        <v>458</v>
      </c>
      <c r="PJ51" s="1" t="s">
        <v>458</v>
      </c>
    </row>
    <row r="52" spans="1:426" ht="15" customHeight="1" x14ac:dyDescent="0.25">
      <c r="A52" s="1" t="s">
        <v>689</v>
      </c>
      <c r="B52" s="1" t="s">
        <v>1493</v>
      </c>
      <c r="C52" s="1" t="s">
        <v>2197</v>
      </c>
      <c r="D52" s="1" t="s">
        <v>643</v>
      </c>
      <c r="E52" s="1" t="s">
        <v>689</v>
      </c>
      <c r="F52" s="1" t="s">
        <v>690</v>
      </c>
      <c r="H52" s="1" t="s">
        <v>456</v>
      </c>
      <c r="I52" s="8">
        <v>44592</v>
      </c>
      <c r="J52" s="8">
        <v>39463</v>
      </c>
      <c r="K52" s="8">
        <v>5129</v>
      </c>
      <c r="L52" s="1" t="s">
        <v>457</v>
      </c>
      <c r="M52" s="1" t="s">
        <v>457</v>
      </c>
      <c r="N52" s="1" t="s">
        <v>458</v>
      </c>
      <c r="O52" s="1" t="s">
        <v>458</v>
      </c>
      <c r="P52" s="8">
        <v>17533</v>
      </c>
      <c r="Q52" s="1">
        <v>74</v>
      </c>
      <c r="R52" s="1" t="s">
        <v>459</v>
      </c>
      <c r="S52" s="1" t="s">
        <v>553</v>
      </c>
      <c r="U52" s="1" t="s">
        <v>2198</v>
      </c>
      <c r="W52" s="1" t="s">
        <v>457</v>
      </c>
      <c r="Z52" s="1" t="s">
        <v>463</v>
      </c>
      <c r="AC52" s="1" t="s">
        <v>463</v>
      </c>
      <c r="AF52" s="1" t="s">
        <v>463</v>
      </c>
      <c r="AI52" s="1" t="s">
        <v>463</v>
      </c>
      <c r="AL52" s="1" t="s">
        <v>463</v>
      </c>
      <c r="AO52" s="1" t="s">
        <v>463</v>
      </c>
      <c r="AR52" s="1" t="s">
        <v>463</v>
      </c>
      <c r="AU52" s="1" t="s">
        <v>463</v>
      </c>
      <c r="AX52" s="1" t="s">
        <v>463</v>
      </c>
      <c r="BA52" s="1" t="s">
        <v>463</v>
      </c>
      <c r="BD52" s="1" t="s">
        <v>463</v>
      </c>
      <c r="BE52" s="1" t="s">
        <v>460</v>
      </c>
      <c r="BF52" s="1" t="s">
        <v>691</v>
      </c>
      <c r="BG52" s="8">
        <v>38353</v>
      </c>
      <c r="BI52" s="1" t="s">
        <v>457</v>
      </c>
      <c r="BJ52" s="1" t="s">
        <v>692</v>
      </c>
      <c r="BL52" s="8">
        <v>39463</v>
      </c>
      <c r="BP52" s="1" t="s">
        <v>463</v>
      </c>
      <c r="BS52" s="1" t="s">
        <v>463</v>
      </c>
      <c r="BV52" s="1" t="s">
        <v>463</v>
      </c>
      <c r="BX52" s="1" t="s">
        <v>463</v>
      </c>
      <c r="BY52" s="1" t="s">
        <v>463</v>
      </c>
      <c r="CA52" s="8">
        <v>39463</v>
      </c>
      <c r="CB52" s="1">
        <v>60</v>
      </c>
      <c r="CC52" s="1" t="s">
        <v>460</v>
      </c>
      <c r="CG52" s="1" t="s">
        <v>2360</v>
      </c>
      <c r="CT52" s="1">
        <v>0</v>
      </c>
      <c r="CU52" s="1" t="s">
        <v>457</v>
      </c>
      <c r="CV52" s="8">
        <v>39457</v>
      </c>
      <c r="CW52" s="1">
        <v>14.8</v>
      </c>
      <c r="CX52" s="2" t="s">
        <v>650</v>
      </c>
      <c r="CZ52" s="1">
        <v>15.1</v>
      </c>
      <c r="DA52" s="2" t="s">
        <v>650</v>
      </c>
      <c r="DC52" s="1">
        <v>103.3</v>
      </c>
      <c r="DD52" s="2" t="s">
        <v>650</v>
      </c>
      <c r="DF52" s="1">
        <v>42.3</v>
      </c>
      <c r="DG52" s="2" t="s">
        <v>650</v>
      </c>
      <c r="DI52" s="1">
        <v>0.19089999999999999</v>
      </c>
      <c r="DJ52" s="1" t="s">
        <v>478</v>
      </c>
      <c r="DN52" s="1" t="s">
        <v>463</v>
      </c>
      <c r="DQ52" s="1" t="s">
        <v>463</v>
      </c>
      <c r="DT52" s="1" t="s">
        <v>463</v>
      </c>
      <c r="DU52" s="22" t="s">
        <v>693</v>
      </c>
      <c r="DV52" s="13" t="s">
        <v>734</v>
      </c>
      <c r="DZ52" s="1" t="s">
        <v>463</v>
      </c>
      <c r="EC52" s="1" t="s">
        <v>463</v>
      </c>
      <c r="ED52" s="1">
        <v>1.03</v>
      </c>
      <c r="EE52" s="3" t="s">
        <v>843</v>
      </c>
      <c r="EI52" s="1" t="s">
        <v>463</v>
      </c>
      <c r="EL52" s="1" t="s">
        <v>463</v>
      </c>
      <c r="EN52" s="1" t="s">
        <v>470</v>
      </c>
      <c r="EO52" s="1"/>
      <c r="FI52" s="1" t="s">
        <v>463</v>
      </c>
      <c r="FJ52" s="1" t="s">
        <v>470</v>
      </c>
      <c r="FR52" s="1" t="s">
        <v>460</v>
      </c>
      <c r="FS52" s="1" t="s">
        <v>463</v>
      </c>
      <c r="GA52" s="1" t="s">
        <v>476</v>
      </c>
      <c r="GM52" s="8">
        <v>39463</v>
      </c>
      <c r="GN52" s="8">
        <v>39942</v>
      </c>
      <c r="GO52" s="8">
        <v>39942</v>
      </c>
      <c r="GP52" s="1">
        <v>12.97</v>
      </c>
      <c r="GQ52" s="2" t="s">
        <v>650</v>
      </c>
      <c r="GS52" s="1">
        <v>13.95</v>
      </c>
      <c r="GT52" s="2" t="s">
        <v>650</v>
      </c>
      <c r="GU52" s="1">
        <v>98.5</v>
      </c>
      <c r="GV52" s="2" t="s">
        <v>650</v>
      </c>
      <c r="GX52" s="1">
        <v>8.7550000000000008</v>
      </c>
      <c r="GY52" s="1" t="s">
        <v>478</v>
      </c>
      <c r="HB52" s="1" t="s">
        <v>463</v>
      </c>
      <c r="HD52" s="1"/>
      <c r="HE52" s="1" t="s">
        <v>463</v>
      </c>
      <c r="HF52" s="1">
        <v>40.799999999999997</v>
      </c>
      <c r="HG52" s="1" t="s">
        <v>467</v>
      </c>
      <c r="HI52" s="1">
        <v>1</v>
      </c>
      <c r="HJ52" s="1" t="s">
        <v>843</v>
      </c>
      <c r="HM52" s="1" t="s">
        <v>470</v>
      </c>
      <c r="HN52" s="1"/>
      <c r="IE52" s="1" t="s">
        <v>463</v>
      </c>
      <c r="IF52" s="1" t="s">
        <v>470</v>
      </c>
      <c r="IT52" s="1" t="s">
        <v>476</v>
      </c>
      <c r="IX52" s="1" t="s">
        <v>559</v>
      </c>
      <c r="IY52" s="8">
        <v>39463</v>
      </c>
      <c r="JA52" s="1" t="s">
        <v>480</v>
      </c>
      <c r="JB52" s="1" t="s">
        <v>463</v>
      </c>
      <c r="JD52" s="1" t="s">
        <v>481</v>
      </c>
      <c r="KD52" s="1" t="s">
        <v>458</v>
      </c>
      <c r="KM52" s="1" t="s">
        <v>482</v>
      </c>
      <c r="KV52" s="1" t="s">
        <v>458</v>
      </c>
      <c r="KW52" s="1" t="s">
        <v>458</v>
      </c>
      <c r="KX52" s="8">
        <v>39942</v>
      </c>
      <c r="KY52" s="8">
        <v>42618</v>
      </c>
      <c r="KZ52" s="8">
        <v>42618</v>
      </c>
      <c r="LA52" s="1">
        <v>11</v>
      </c>
      <c r="LB52" s="1" t="s">
        <v>650</v>
      </c>
      <c r="LD52" s="1">
        <v>15</v>
      </c>
      <c r="LE52" s="1" t="s">
        <v>650</v>
      </c>
      <c r="LG52" s="1">
        <v>96</v>
      </c>
      <c r="LH52" s="1" t="s">
        <v>650</v>
      </c>
      <c r="LJ52" s="1">
        <v>0.47199999999999998</v>
      </c>
      <c r="LK52" s="1" t="s">
        <v>478</v>
      </c>
      <c r="LM52" s="1">
        <v>11.1555</v>
      </c>
      <c r="LN52" s="1" t="s">
        <v>478</v>
      </c>
      <c r="LP52" s="1">
        <v>290</v>
      </c>
      <c r="LQ52" s="1" t="s">
        <v>618</v>
      </c>
      <c r="LS52" s="1">
        <v>43</v>
      </c>
      <c r="LT52" s="1" t="s">
        <v>467</v>
      </c>
      <c r="LX52" s="1" t="s">
        <v>463</v>
      </c>
      <c r="LZ52" s="1" t="s">
        <v>470</v>
      </c>
      <c r="MP52" s="1" t="s">
        <v>463</v>
      </c>
      <c r="MQ52" s="1" t="s">
        <v>470</v>
      </c>
      <c r="MZ52" s="1" t="s">
        <v>460</v>
      </c>
      <c r="NA52" s="1" t="s">
        <v>463</v>
      </c>
      <c r="ND52" s="1" t="s">
        <v>476</v>
      </c>
      <c r="NH52" s="1" t="s">
        <v>559</v>
      </c>
      <c r="NI52" s="8">
        <v>39463</v>
      </c>
      <c r="NK52" s="1" t="s">
        <v>480</v>
      </c>
      <c r="NL52" s="1" t="s">
        <v>463</v>
      </c>
      <c r="NO52" s="1" t="s">
        <v>481</v>
      </c>
      <c r="OC52" s="1" t="s">
        <v>458</v>
      </c>
      <c r="OT52" s="1" t="s">
        <v>482</v>
      </c>
      <c r="OU52" s="8">
        <v>42618</v>
      </c>
      <c r="OY52" s="1" t="s">
        <v>460</v>
      </c>
      <c r="PE52" s="1" t="s">
        <v>463</v>
      </c>
      <c r="PI52" s="1" t="s">
        <v>458</v>
      </c>
      <c r="PJ52" s="1" t="s">
        <v>458</v>
      </c>
    </row>
    <row r="53" spans="1:426" ht="15" customHeight="1" x14ac:dyDescent="0.25">
      <c r="A53" s="1" t="s">
        <v>694</v>
      </c>
      <c r="B53" s="1" t="s">
        <v>1494</v>
      </c>
      <c r="C53" s="1" t="s">
        <v>2197</v>
      </c>
      <c r="D53" s="1" t="s">
        <v>643</v>
      </c>
      <c r="E53" s="1" t="s">
        <v>694</v>
      </c>
      <c r="F53" s="1" t="s">
        <v>695</v>
      </c>
      <c r="H53" s="1" t="s">
        <v>456</v>
      </c>
      <c r="I53" s="8">
        <v>44592</v>
      </c>
      <c r="J53" s="8">
        <v>41515</v>
      </c>
      <c r="K53" s="8">
        <v>3077</v>
      </c>
      <c r="L53" s="1" t="s">
        <v>457</v>
      </c>
      <c r="M53" s="1" t="s">
        <v>457</v>
      </c>
      <c r="N53" s="1" t="s">
        <v>458</v>
      </c>
      <c r="O53" s="1" t="s">
        <v>458</v>
      </c>
      <c r="P53" s="8">
        <v>23377</v>
      </c>
      <c r="Q53" s="1">
        <v>58</v>
      </c>
      <c r="R53" s="1" t="s">
        <v>459</v>
      </c>
      <c r="S53" s="1" t="s">
        <v>553</v>
      </c>
      <c r="U53" s="1" t="s">
        <v>2198</v>
      </c>
      <c r="W53" s="1" t="s">
        <v>457</v>
      </c>
      <c r="Z53" s="1" t="s">
        <v>463</v>
      </c>
      <c r="AC53" s="1" t="s">
        <v>463</v>
      </c>
      <c r="AF53" s="1" t="s">
        <v>463</v>
      </c>
      <c r="AI53" s="1" t="s">
        <v>463</v>
      </c>
      <c r="AL53" s="1" t="s">
        <v>463</v>
      </c>
      <c r="AO53" s="1" t="s">
        <v>463</v>
      </c>
      <c r="AR53" s="1" t="s">
        <v>463</v>
      </c>
      <c r="AU53" s="1" t="s">
        <v>463</v>
      </c>
      <c r="AX53" s="1" t="s">
        <v>463</v>
      </c>
      <c r="BA53" s="1" t="s">
        <v>463</v>
      </c>
      <c r="BD53" s="1" t="s">
        <v>463</v>
      </c>
      <c r="BE53" s="1" t="s">
        <v>460</v>
      </c>
      <c r="BF53" s="1" t="s">
        <v>691</v>
      </c>
      <c r="BG53" s="8">
        <v>41509</v>
      </c>
      <c r="BI53" s="1" t="s">
        <v>457</v>
      </c>
      <c r="BJ53" s="1" t="s">
        <v>696</v>
      </c>
      <c r="BL53" s="8">
        <v>41515</v>
      </c>
      <c r="BP53" s="1" t="s">
        <v>463</v>
      </c>
      <c r="BS53" s="1" t="s">
        <v>463</v>
      </c>
      <c r="BV53" s="1" t="s">
        <v>463</v>
      </c>
      <c r="BX53" s="1" t="s">
        <v>463</v>
      </c>
      <c r="BY53" s="1" t="s">
        <v>463</v>
      </c>
      <c r="CA53" s="8">
        <v>41515</v>
      </c>
      <c r="CB53" s="1">
        <v>49</v>
      </c>
      <c r="CC53" s="1" t="s">
        <v>460</v>
      </c>
      <c r="CG53" s="1" t="s">
        <v>2360</v>
      </c>
      <c r="CT53" s="1">
        <v>0</v>
      </c>
      <c r="CU53" s="1" t="s">
        <v>457</v>
      </c>
      <c r="CV53" s="8">
        <v>41515</v>
      </c>
      <c r="CW53" s="1">
        <v>33</v>
      </c>
      <c r="CX53" s="2" t="s">
        <v>650</v>
      </c>
      <c r="CZ53" s="1">
        <v>29</v>
      </c>
      <c r="DA53" s="2" t="s">
        <v>650</v>
      </c>
      <c r="DC53" s="1">
        <v>151</v>
      </c>
      <c r="DD53" s="2" t="s">
        <v>650</v>
      </c>
      <c r="DF53" s="1">
        <v>65</v>
      </c>
      <c r="DG53" s="2" t="s">
        <v>650</v>
      </c>
      <c r="DI53" s="1">
        <v>0.60499999999999998</v>
      </c>
      <c r="DJ53" s="1" t="s">
        <v>478</v>
      </c>
      <c r="DN53" s="1" t="s">
        <v>463</v>
      </c>
      <c r="DO53" s="1">
        <v>320</v>
      </c>
      <c r="DP53" s="2" t="s">
        <v>618</v>
      </c>
      <c r="DR53" s="1">
        <v>43</v>
      </c>
      <c r="DS53" s="2" t="s">
        <v>467</v>
      </c>
      <c r="DU53" s="22" t="s">
        <v>734</v>
      </c>
      <c r="DV53" s="13" t="s">
        <v>734</v>
      </c>
      <c r="DZ53" s="1" t="s">
        <v>463</v>
      </c>
      <c r="EC53" s="1" t="s">
        <v>463</v>
      </c>
      <c r="ED53" s="1">
        <v>1</v>
      </c>
      <c r="EE53" s="3" t="s">
        <v>843</v>
      </c>
      <c r="EG53" s="1">
        <v>5.93</v>
      </c>
      <c r="EH53" s="1" t="s">
        <v>467</v>
      </c>
      <c r="EL53" s="1" t="s">
        <v>463</v>
      </c>
      <c r="EN53" s="1" t="s">
        <v>470</v>
      </c>
      <c r="EO53" s="1"/>
      <c r="FI53" s="1" t="s">
        <v>463</v>
      </c>
      <c r="FJ53" s="1" t="s">
        <v>470</v>
      </c>
      <c r="FR53" s="1" t="s">
        <v>460</v>
      </c>
      <c r="FS53" s="1" t="s">
        <v>463</v>
      </c>
      <c r="GA53" s="1" t="s">
        <v>476</v>
      </c>
      <c r="GM53" s="8">
        <v>41515</v>
      </c>
      <c r="GN53" s="8">
        <v>41896</v>
      </c>
      <c r="GO53" s="8">
        <v>41896</v>
      </c>
      <c r="GP53" s="1">
        <v>24</v>
      </c>
      <c r="GQ53" s="2" t="s">
        <v>650</v>
      </c>
      <c r="GS53" s="1">
        <v>31</v>
      </c>
      <c r="GT53" s="2" t="s">
        <v>650</v>
      </c>
      <c r="GU53" s="1">
        <v>127</v>
      </c>
      <c r="GV53" s="2" t="s">
        <v>650</v>
      </c>
      <c r="GX53" s="1">
        <v>0.3</v>
      </c>
      <c r="GY53" s="1" t="s">
        <v>478</v>
      </c>
      <c r="GZ53" s="2">
        <v>11.2</v>
      </c>
      <c r="HA53" s="2" t="s">
        <v>478</v>
      </c>
      <c r="HC53" s="1">
        <v>348</v>
      </c>
      <c r="HD53" s="2" t="s">
        <v>618</v>
      </c>
      <c r="HH53" s="1" t="s">
        <v>463</v>
      </c>
      <c r="HK53" s="1" t="s">
        <v>463</v>
      </c>
      <c r="HM53" s="1" t="s">
        <v>2361</v>
      </c>
      <c r="HN53" s="1"/>
      <c r="IE53" s="1" t="s">
        <v>463</v>
      </c>
      <c r="IF53" s="1" t="s">
        <v>470</v>
      </c>
      <c r="IT53" s="1" t="s">
        <v>476</v>
      </c>
      <c r="IX53" s="1" t="s">
        <v>559</v>
      </c>
      <c r="IY53" s="8">
        <v>41515</v>
      </c>
      <c r="JA53" s="1" t="s">
        <v>480</v>
      </c>
      <c r="JB53" s="1" t="s">
        <v>463</v>
      </c>
      <c r="JD53" s="1" t="s">
        <v>481</v>
      </c>
      <c r="KD53" s="1" t="s">
        <v>458</v>
      </c>
      <c r="KM53" s="1" t="s">
        <v>482</v>
      </c>
      <c r="KV53" s="1" t="s">
        <v>458</v>
      </c>
      <c r="KW53" s="1" t="s">
        <v>458</v>
      </c>
      <c r="KX53" s="8">
        <v>41896</v>
      </c>
      <c r="LC53" s="1" t="s">
        <v>463</v>
      </c>
      <c r="LF53" s="1" t="s">
        <v>463</v>
      </c>
      <c r="LI53" s="1" t="s">
        <v>463</v>
      </c>
      <c r="LL53" s="1" t="s">
        <v>463</v>
      </c>
      <c r="LO53" s="1" t="s">
        <v>463</v>
      </c>
      <c r="LR53" s="1" t="s">
        <v>463</v>
      </c>
      <c r="LU53" s="1" t="s">
        <v>463</v>
      </c>
      <c r="LX53" s="1" t="s">
        <v>463</v>
      </c>
      <c r="LZ53" s="1" t="s">
        <v>2361</v>
      </c>
      <c r="MP53" s="1" t="s">
        <v>547</v>
      </c>
      <c r="MQ53" s="1" t="s">
        <v>2361</v>
      </c>
      <c r="ND53" s="1" t="s">
        <v>476</v>
      </c>
      <c r="NO53" s="1" t="s">
        <v>481</v>
      </c>
      <c r="OC53" s="1" t="s">
        <v>458</v>
      </c>
      <c r="OT53" s="1" t="s">
        <v>482</v>
      </c>
      <c r="OU53" s="8">
        <v>41896</v>
      </c>
      <c r="OY53" s="1" t="s">
        <v>460</v>
      </c>
      <c r="PE53" s="1" t="s">
        <v>463</v>
      </c>
      <c r="PI53" s="1" t="s">
        <v>458</v>
      </c>
      <c r="PJ53" s="1" t="s">
        <v>458</v>
      </c>
    </row>
    <row r="54" spans="1:426" ht="15" customHeight="1" x14ac:dyDescent="0.25">
      <c r="A54" s="1" t="s">
        <v>697</v>
      </c>
      <c r="B54" s="1" t="s">
        <v>1495</v>
      </c>
      <c r="C54" s="1" t="s">
        <v>2197</v>
      </c>
      <c r="D54" s="1" t="s">
        <v>643</v>
      </c>
      <c r="E54" s="1" t="s">
        <v>697</v>
      </c>
      <c r="F54" s="1" t="s">
        <v>698</v>
      </c>
      <c r="H54" s="1" t="s">
        <v>456</v>
      </c>
      <c r="I54" s="8">
        <v>44592</v>
      </c>
      <c r="J54" s="8">
        <v>42929</v>
      </c>
      <c r="K54" s="8">
        <v>1663</v>
      </c>
      <c r="L54" s="1" t="s">
        <v>457</v>
      </c>
      <c r="M54" s="1" t="s">
        <v>457</v>
      </c>
      <c r="N54" s="1" t="s">
        <v>458</v>
      </c>
      <c r="O54" s="1" t="s">
        <v>458</v>
      </c>
      <c r="P54" s="8">
        <v>24838</v>
      </c>
      <c r="Q54" s="1">
        <v>54</v>
      </c>
      <c r="R54" s="1" t="s">
        <v>459</v>
      </c>
      <c r="S54" s="1" t="s">
        <v>553</v>
      </c>
      <c r="U54" s="1" t="s">
        <v>2198</v>
      </c>
      <c r="W54" s="1" t="s">
        <v>457</v>
      </c>
      <c r="Z54" s="1" t="s">
        <v>463</v>
      </c>
      <c r="AC54" s="1" t="s">
        <v>463</v>
      </c>
      <c r="AF54" s="1" t="s">
        <v>463</v>
      </c>
      <c r="AI54" s="1" t="s">
        <v>463</v>
      </c>
      <c r="AL54" s="1" t="s">
        <v>463</v>
      </c>
      <c r="AO54" s="1" t="s">
        <v>463</v>
      </c>
      <c r="AR54" s="1" t="s">
        <v>463</v>
      </c>
      <c r="AU54" s="1" t="s">
        <v>463</v>
      </c>
      <c r="AX54" s="1" t="s">
        <v>463</v>
      </c>
      <c r="BA54" s="1" t="s">
        <v>463</v>
      </c>
      <c r="BD54" s="1" t="s">
        <v>463</v>
      </c>
      <c r="BE54" s="1" t="s">
        <v>460</v>
      </c>
      <c r="BF54" s="1" t="s">
        <v>699</v>
      </c>
      <c r="BG54" s="8">
        <v>42370</v>
      </c>
      <c r="BI54" s="1" t="s">
        <v>457</v>
      </c>
      <c r="BJ54" s="1" t="s">
        <v>700</v>
      </c>
      <c r="BL54" s="8">
        <v>42373</v>
      </c>
      <c r="BP54" s="1" t="s">
        <v>463</v>
      </c>
      <c r="BS54" s="1" t="s">
        <v>463</v>
      </c>
      <c r="BV54" s="1" t="s">
        <v>463</v>
      </c>
      <c r="BX54" s="1" t="s">
        <v>463</v>
      </c>
      <c r="BY54" s="1" t="s">
        <v>463</v>
      </c>
      <c r="CA54" s="8">
        <v>42928</v>
      </c>
      <c r="CB54" s="1">
        <v>49</v>
      </c>
      <c r="CC54" s="1" t="s">
        <v>516</v>
      </c>
      <c r="CT54" s="1">
        <v>5</v>
      </c>
      <c r="CU54" s="1" t="s">
        <v>457</v>
      </c>
      <c r="CV54" s="8">
        <v>42929</v>
      </c>
      <c r="CW54" s="1">
        <v>58</v>
      </c>
      <c r="CX54" s="2" t="s">
        <v>650</v>
      </c>
      <c r="CZ54" s="1">
        <v>63</v>
      </c>
      <c r="DA54" s="2" t="s">
        <v>650</v>
      </c>
      <c r="DC54" s="1">
        <v>475</v>
      </c>
      <c r="DD54" s="2" t="s">
        <v>650</v>
      </c>
      <c r="DF54" s="1">
        <v>320</v>
      </c>
      <c r="DG54" s="2" t="s">
        <v>650</v>
      </c>
      <c r="DI54" s="1">
        <v>1.2E-2</v>
      </c>
      <c r="DJ54" s="1" t="s">
        <v>478</v>
      </c>
      <c r="DN54" s="1" t="s">
        <v>463</v>
      </c>
      <c r="DO54" s="1">
        <v>146</v>
      </c>
      <c r="DP54" s="2" t="s">
        <v>618</v>
      </c>
      <c r="DR54" s="1">
        <v>40</v>
      </c>
      <c r="DS54" s="2" t="s">
        <v>467</v>
      </c>
      <c r="DU54" s="22" t="s">
        <v>734</v>
      </c>
      <c r="DV54" s="13" t="s">
        <v>734</v>
      </c>
      <c r="DZ54" s="1" t="s">
        <v>463</v>
      </c>
      <c r="EC54" s="1" t="s">
        <v>463</v>
      </c>
      <c r="EF54" s="1" t="s">
        <v>463</v>
      </c>
      <c r="EG54" s="1">
        <v>2.56</v>
      </c>
      <c r="EH54" s="1" t="s">
        <v>467</v>
      </c>
      <c r="EJ54" s="1">
        <v>19.53</v>
      </c>
      <c r="EK54" s="1" t="s">
        <v>467</v>
      </c>
      <c r="EM54" s="8">
        <v>42929</v>
      </c>
      <c r="EN54" s="1" t="s">
        <v>470</v>
      </c>
      <c r="EO54" s="1" t="s">
        <v>470</v>
      </c>
      <c r="FD54" s="8">
        <v>42929</v>
      </c>
      <c r="FE54" s="1">
        <v>10.5</v>
      </c>
      <c r="FF54" s="1" t="s">
        <v>701</v>
      </c>
      <c r="FG54" s="1">
        <v>281</v>
      </c>
      <c r="FH54" s="1" t="s">
        <v>473</v>
      </c>
      <c r="FI54" s="1" t="s">
        <v>506</v>
      </c>
      <c r="FJ54" s="1" t="s">
        <v>2361</v>
      </c>
      <c r="FK54" s="1" t="s">
        <v>506</v>
      </c>
      <c r="FR54" s="1" t="s">
        <v>460</v>
      </c>
      <c r="FS54" s="1" t="s">
        <v>463</v>
      </c>
      <c r="GA54" s="1" t="s">
        <v>476</v>
      </c>
      <c r="GM54" s="8">
        <v>42929</v>
      </c>
      <c r="GN54" s="8">
        <v>43297</v>
      </c>
      <c r="GO54" s="8">
        <v>43297</v>
      </c>
      <c r="GP54" s="1">
        <v>27</v>
      </c>
      <c r="GQ54" s="2" t="s">
        <v>650</v>
      </c>
      <c r="GS54" s="1">
        <v>28</v>
      </c>
      <c r="GT54" s="2" t="s">
        <v>650</v>
      </c>
      <c r="GU54" s="1">
        <v>235</v>
      </c>
      <c r="GV54" s="2" t="s">
        <v>650</v>
      </c>
      <c r="GX54" s="1">
        <v>6.0000000000000001E-3</v>
      </c>
      <c r="GY54" s="1" t="s">
        <v>478</v>
      </c>
      <c r="GZ54" s="2">
        <v>14.6</v>
      </c>
      <c r="HA54" s="2" t="s">
        <v>478</v>
      </c>
      <c r="HC54" s="1">
        <v>158</v>
      </c>
      <c r="HD54" s="2" t="s">
        <v>618</v>
      </c>
      <c r="HF54" s="1">
        <v>44</v>
      </c>
      <c r="HG54" s="1" t="s">
        <v>467</v>
      </c>
      <c r="HK54" s="1" t="s">
        <v>463</v>
      </c>
      <c r="HM54" s="1" t="s">
        <v>470</v>
      </c>
      <c r="HN54" s="1"/>
      <c r="IE54" s="1" t="s">
        <v>463</v>
      </c>
      <c r="IF54" s="1" t="s">
        <v>470</v>
      </c>
      <c r="IT54" s="1" t="s">
        <v>476</v>
      </c>
      <c r="IX54" s="1" t="s">
        <v>559</v>
      </c>
      <c r="IY54" s="8">
        <v>42929</v>
      </c>
      <c r="JA54" s="1" t="s">
        <v>480</v>
      </c>
      <c r="JB54" s="1" t="s">
        <v>463</v>
      </c>
      <c r="JD54" s="1" t="s">
        <v>481</v>
      </c>
      <c r="KD54" s="1" t="s">
        <v>458</v>
      </c>
      <c r="KM54" s="1" t="s">
        <v>482</v>
      </c>
      <c r="KV54" s="1" t="s">
        <v>458</v>
      </c>
      <c r="KW54" s="1" t="s">
        <v>458</v>
      </c>
      <c r="KX54" s="8">
        <v>43297</v>
      </c>
      <c r="KY54" s="8">
        <v>44170</v>
      </c>
      <c r="KZ54" s="8">
        <v>44170</v>
      </c>
      <c r="LA54" s="1">
        <v>25</v>
      </c>
      <c r="LB54" s="1" t="s">
        <v>650</v>
      </c>
      <c r="LD54" s="1">
        <v>28</v>
      </c>
      <c r="LE54" s="1" t="s">
        <v>650</v>
      </c>
      <c r="LG54" s="1">
        <v>23</v>
      </c>
      <c r="LH54" s="1" t="s">
        <v>650</v>
      </c>
      <c r="LJ54" s="1">
        <v>0.47199999999999998</v>
      </c>
      <c r="LK54" s="1" t="s">
        <v>478</v>
      </c>
      <c r="LO54" s="1" t="s">
        <v>463</v>
      </c>
      <c r="LP54" s="1">
        <v>128</v>
      </c>
      <c r="LQ54" s="1" t="s">
        <v>618</v>
      </c>
      <c r="LS54" s="1">
        <v>30</v>
      </c>
      <c r="LT54" s="1" t="s">
        <v>467</v>
      </c>
      <c r="LV54" s="1">
        <v>1.03</v>
      </c>
      <c r="LW54" s="1" t="s">
        <v>843</v>
      </c>
      <c r="LZ54" s="1" t="s">
        <v>470</v>
      </c>
      <c r="MP54" s="1" t="s">
        <v>463</v>
      </c>
      <c r="MQ54" s="1" t="s">
        <v>470</v>
      </c>
      <c r="MZ54" s="1" t="s">
        <v>460</v>
      </c>
      <c r="NA54" s="1" t="s">
        <v>463</v>
      </c>
      <c r="ND54" s="1" t="s">
        <v>476</v>
      </c>
      <c r="NH54" s="1" t="s">
        <v>559</v>
      </c>
      <c r="NI54" s="8">
        <v>42929</v>
      </c>
      <c r="NK54" s="1" t="s">
        <v>480</v>
      </c>
      <c r="NL54" s="1" t="s">
        <v>463</v>
      </c>
      <c r="NO54" s="1" t="s">
        <v>481</v>
      </c>
      <c r="OC54" s="1" t="s">
        <v>458</v>
      </c>
      <c r="OT54" s="1" t="s">
        <v>482</v>
      </c>
      <c r="OU54" s="8">
        <v>44170</v>
      </c>
      <c r="OY54" s="1" t="s">
        <v>460</v>
      </c>
      <c r="PE54" s="1" t="s">
        <v>463</v>
      </c>
      <c r="PI54" s="1" t="s">
        <v>458</v>
      </c>
      <c r="PJ54" s="1" t="s">
        <v>458</v>
      </c>
    </row>
    <row r="55" spans="1:426" ht="15" customHeight="1" x14ac:dyDescent="0.25">
      <c r="A55" s="1" t="s">
        <v>702</v>
      </c>
      <c r="B55" s="1" t="s">
        <v>1496</v>
      </c>
      <c r="C55" s="1" t="s">
        <v>2197</v>
      </c>
      <c r="D55" s="1" t="s">
        <v>643</v>
      </c>
      <c r="E55" s="1" t="s">
        <v>702</v>
      </c>
      <c r="F55" s="1" t="s">
        <v>703</v>
      </c>
      <c r="H55" s="1" t="s">
        <v>456</v>
      </c>
      <c r="I55" s="8">
        <v>44592</v>
      </c>
      <c r="J55" s="8">
        <v>37647</v>
      </c>
      <c r="K55" s="8">
        <v>6945</v>
      </c>
      <c r="L55" s="1" t="s">
        <v>457</v>
      </c>
      <c r="M55" s="1" t="s">
        <v>457</v>
      </c>
      <c r="N55" s="1" t="s">
        <v>458</v>
      </c>
      <c r="O55" s="1" t="s">
        <v>458</v>
      </c>
      <c r="P55" s="8">
        <v>15342</v>
      </c>
      <c r="Q55" s="1">
        <v>80</v>
      </c>
      <c r="R55" s="1" t="s">
        <v>459</v>
      </c>
      <c r="S55" s="1" t="s">
        <v>553</v>
      </c>
      <c r="U55" s="1" t="s">
        <v>2198</v>
      </c>
      <c r="W55" s="1" t="s">
        <v>458</v>
      </c>
      <c r="Z55" s="1" t="s">
        <v>463</v>
      </c>
      <c r="AC55" s="1" t="s">
        <v>463</v>
      </c>
      <c r="AF55" s="1" t="s">
        <v>463</v>
      </c>
      <c r="AI55" s="1" t="s">
        <v>463</v>
      </c>
      <c r="AL55" s="1" t="s">
        <v>463</v>
      </c>
      <c r="AO55" s="1" t="s">
        <v>463</v>
      </c>
      <c r="AR55" s="1" t="s">
        <v>463</v>
      </c>
      <c r="AU55" s="1" t="s">
        <v>463</v>
      </c>
      <c r="AX55" s="1" t="s">
        <v>463</v>
      </c>
      <c r="BA55" s="1" t="s">
        <v>463</v>
      </c>
      <c r="BD55" s="1" t="s">
        <v>463</v>
      </c>
      <c r="BH55" s="1" t="s">
        <v>463</v>
      </c>
      <c r="BI55" s="1" t="s">
        <v>457</v>
      </c>
      <c r="BJ55" s="1" t="s">
        <v>704</v>
      </c>
      <c r="BL55" s="8">
        <v>37257</v>
      </c>
      <c r="BP55" s="1" t="s">
        <v>463</v>
      </c>
      <c r="BS55" s="1" t="s">
        <v>463</v>
      </c>
      <c r="BV55" s="1" t="s">
        <v>463</v>
      </c>
      <c r="BX55" s="1" t="s">
        <v>463</v>
      </c>
      <c r="BY55" s="1" t="s">
        <v>463</v>
      </c>
      <c r="CA55" s="8">
        <v>37647</v>
      </c>
      <c r="CB55" s="1">
        <v>63</v>
      </c>
      <c r="CC55" s="1" t="s">
        <v>504</v>
      </c>
      <c r="CD55" s="1" t="s">
        <v>460</v>
      </c>
      <c r="CG55" s="1" t="s">
        <v>705</v>
      </c>
      <c r="CL55" s="1" t="s">
        <v>460</v>
      </c>
      <c r="CO55" s="1" t="s">
        <v>1686</v>
      </c>
      <c r="CP55" s="1" t="s">
        <v>1687</v>
      </c>
      <c r="CT55" s="1">
        <v>11</v>
      </c>
      <c r="CU55" s="1" t="s">
        <v>457</v>
      </c>
      <c r="CV55" s="8">
        <v>37647</v>
      </c>
      <c r="CW55" s="1">
        <v>84</v>
      </c>
      <c r="CX55" s="2" t="s">
        <v>650</v>
      </c>
      <c r="CZ55" s="1">
        <v>205</v>
      </c>
      <c r="DA55" s="2" t="s">
        <v>650</v>
      </c>
      <c r="DC55" s="1">
        <v>345</v>
      </c>
      <c r="DD55" s="2" t="s">
        <v>650</v>
      </c>
      <c r="DF55" s="1">
        <v>199</v>
      </c>
      <c r="DG55" s="2" t="s">
        <v>650</v>
      </c>
      <c r="DI55" s="1">
        <v>7.2999999999999995E-2</v>
      </c>
      <c r="DJ55" s="1" t="s">
        <v>478</v>
      </c>
      <c r="DN55" s="1" t="s">
        <v>463</v>
      </c>
      <c r="DO55" s="1">
        <v>224</v>
      </c>
      <c r="DP55" s="2" t="s">
        <v>618</v>
      </c>
      <c r="DR55" s="1">
        <v>24.9</v>
      </c>
      <c r="DS55" s="2" t="s">
        <v>467</v>
      </c>
      <c r="DU55" s="22" t="s">
        <v>706</v>
      </c>
      <c r="DV55" s="13" t="s">
        <v>734</v>
      </c>
      <c r="DZ55" s="1" t="s">
        <v>463</v>
      </c>
      <c r="EC55" s="1" t="s">
        <v>463</v>
      </c>
      <c r="ED55" s="1">
        <v>1.4</v>
      </c>
      <c r="EE55" s="3" t="s">
        <v>843</v>
      </c>
      <c r="EG55" s="1">
        <v>5.56</v>
      </c>
      <c r="EH55" s="1" t="s">
        <v>467</v>
      </c>
      <c r="EJ55" s="1">
        <v>19.399999999999999</v>
      </c>
      <c r="EK55" s="1" t="s">
        <v>467</v>
      </c>
      <c r="EM55" s="8">
        <v>37647</v>
      </c>
      <c r="EN55" s="1" t="s">
        <v>2361</v>
      </c>
      <c r="EO55" s="2" t="s">
        <v>1763</v>
      </c>
      <c r="EP55" s="2" t="s">
        <v>1764</v>
      </c>
      <c r="EQ55" s="2" t="s">
        <v>1765</v>
      </c>
      <c r="ER55" s="2" t="s">
        <v>1766</v>
      </c>
      <c r="FI55" s="1" t="s">
        <v>463</v>
      </c>
      <c r="FJ55" s="1" t="s">
        <v>470</v>
      </c>
      <c r="FY55" s="1" t="s">
        <v>492</v>
      </c>
      <c r="GA55" s="1" t="s">
        <v>476</v>
      </c>
      <c r="GM55" s="8">
        <v>37647</v>
      </c>
      <c r="GN55" s="8">
        <v>38020</v>
      </c>
      <c r="GO55" s="8">
        <v>38006</v>
      </c>
      <c r="GP55" s="1">
        <v>69</v>
      </c>
      <c r="GQ55" s="2" t="s">
        <v>650</v>
      </c>
      <c r="GS55" s="1">
        <v>155</v>
      </c>
      <c r="GT55" s="2" t="s">
        <v>650</v>
      </c>
      <c r="GU55" s="1">
        <v>193</v>
      </c>
      <c r="GV55" s="2" t="s">
        <v>650</v>
      </c>
      <c r="GX55" s="1">
        <v>0.23499999999999999</v>
      </c>
      <c r="GY55" s="1" t="s">
        <v>478</v>
      </c>
      <c r="HB55" s="1" t="s">
        <v>463</v>
      </c>
      <c r="HC55" s="1">
        <v>213</v>
      </c>
      <c r="HD55" s="2" t="s">
        <v>618</v>
      </c>
      <c r="HF55" s="1">
        <v>30</v>
      </c>
      <c r="HG55" s="1" t="s">
        <v>467</v>
      </c>
      <c r="HI55" s="1">
        <v>1.85</v>
      </c>
      <c r="HJ55" s="1" t="s">
        <v>843</v>
      </c>
      <c r="HM55" s="1" t="s">
        <v>470</v>
      </c>
      <c r="HN55" s="1"/>
      <c r="IE55" s="1" t="s">
        <v>463</v>
      </c>
      <c r="IF55" s="1" t="s">
        <v>470</v>
      </c>
      <c r="IR55" s="1" t="s">
        <v>492</v>
      </c>
      <c r="IT55" s="1" t="s">
        <v>476</v>
      </c>
      <c r="IX55" s="1" t="s">
        <v>559</v>
      </c>
      <c r="IY55" s="8">
        <v>37647</v>
      </c>
      <c r="JA55" s="1" t="s">
        <v>480</v>
      </c>
      <c r="JB55" s="1" t="s">
        <v>463</v>
      </c>
      <c r="JD55" s="1" t="s">
        <v>481</v>
      </c>
      <c r="KD55" s="1" t="s">
        <v>458</v>
      </c>
      <c r="KM55" s="1" t="s">
        <v>600</v>
      </c>
      <c r="KN55" s="8">
        <v>38035</v>
      </c>
      <c r="KO55" s="1" t="s">
        <v>2109</v>
      </c>
      <c r="KP55" s="1" t="s">
        <v>2110</v>
      </c>
      <c r="KQ55" s="1" t="s">
        <v>513</v>
      </c>
      <c r="KR55" s="1" t="s">
        <v>488</v>
      </c>
      <c r="KS55" s="1" t="s">
        <v>2111</v>
      </c>
      <c r="KV55" s="1" t="s">
        <v>458</v>
      </c>
      <c r="KW55" s="1" t="s">
        <v>457</v>
      </c>
      <c r="KX55" s="8">
        <v>38020</v>
      </c>
      <c r="LC55" s="1" t="s">
        <v>463</v>
      </c>
      <c r="LF55" s="1" t="s">
        <v>463</v>
      </c>
      <c r="LI55" s="1" t="s">
        <v>463</v>
      </c>
      <c r="LL55" s="1" t="s">
        <v>463</v>
      </c>
      <c r="LO55" s="1" t="s">
        <v>463</v>
      </c>
      <c r="LR55" s="1" t="s">
        <v>463</v>
      </c>
      <c r="LU55" s="1" t="s">
        <v>463</v>
      </c>
      <c r="LX55" s="1" t="s">
        <v>463</v>
      </c>
      <c r="OT55" s="1" t="s">
        <v>600</v>
      </c>
      <c r="OU55" s="8">
        <v>38020</v>
      </c>
      <c r="OV55" s="8">
        <v>38035</v>
      </c>
      <c r="OW55" s="1" t="s">
        <v>2109</v>
      </c>
      <c r="OX55" s="1" t="s">
        <v>2110</v>
      </c>
      <c r="PI55" s="1" t="s">
        <v>458</v>
      </c>
      <c r="PJ55" s="1" t="s">
        <v>458</v>
      </c>
    </row>
    <row r="56" spans="1:426" ht="15" customHeight="1" x14ac:dyDescent="0.25">
      <c r="A56" s="1" t="s">
        <v>707</v>
      </c>
      <c r="B56" s="1" t="s">
        <v>1497</v>
      </c>
      <c r="C56" s="1" t="s">
        <v>2197</v>
      </c>
      <c r="D56" s="1" t="s">
        <v>634</v>
      </c>
      <c r="E56" s="1" t="s">
        <v>708</v>
      </c>
      <c r="F56" s="1" t="s">
        <v>709</v>
      </c>
      <c r="G56" s="8"/>
      <c r="H56" s="1" t="s">
        <v>456</v>
      </c>
      <c r="I56" s="8">
        <v>44810</v>
      </c>
      <c r="J56" s="8">
        <v>43832</v>
      </c>
      <c r="K56" s="8">
        <v>978</v>
      </c>
      <c r="L56" s="1" t="s">
        <v>457</v>
      </c>
      <c r="M56" s="1" t="s">
        <v>457</v>
      </c>
      <c r="N56" s="1" t="s">
        <v>458</v>
      </c>
      <c r="O56" s="1" t="s">
        <v>458</v>
      </c>
      <c r="P56" s="8">
        <v>28374</v>
      </c>
      <c r="Q56" s="1">
        <v>45</v>
      </c>
      <c r="R56" s="1" t="s">
        <v>459</v>
      </c>
      <c r="S56" s="1" t="s">
        <v>553</v>
      </c>
      <c r="U56" s="1" t="s">
        <v>2198</v>
      </c>
      <c r="W56" s="1" t="s">
        <v>457</v>
      </c>
      <c r="Z56" s="1" t="s">
        <v>463</v>
      </c>
      <c r="AC56" s="1" t="s">
        <v>463</v>
      </c>
      <c r="AF56" s="1" t="s">
        <v>463</v>
      </c>
      <c r="AI56" s="1" t="s">
        <v>463</v>
      </c>
      <c r="AL56" s="1" t="s">
        <v>463</v>
      </c>
      <c r="AO56" s="1" t="s">
        <v>463</v>
      </c>
      <c r="AR56" s="1" t="s">
        <v>463</v>
      </c>
      <c r="AU56" s="1" t="s">
        <v>463</v>
      </c>
      <c r="AX56" s="1" t="s">
        <v>463</v>
      </c>
      <c r="BA56" s="1" t="s">
        <v>463</v>
      </c>
      <c r="BD56" s="1" t="s">
        <v>463</v>
      </c>
      <c r="BE56" s="1" t="s">
        <v>460</v>
      </c>
      <c r="BF56" s="1" t="s">
        <v>710</v>
      </c>
      <c r="BG56" s="8">
        <v>42254</v>
      </c>
      <c r="BI56" s="1" t="s">
        <v>457</v>
      </c>
      <c r="BJ56" s="1" t="s">
        <v>711</v>
      </c>
      <c r="BL56" s="8">
        <v>39644</v>
      </c>
      <c r="BN56" s="1" t="s">
        <v>712</v>
      </c>
      <c r="BO56" s="8">
        <v>36878</v>
      </c>
      <c r="BS56" s="1" t="s">
        <v>463</v>
      </c>
      <c r="BV56" s="1" t="s">
        <v>463</v>
      </c>
      <c r="BX56" s="1" t="s">
        <v>463</v>
      </c>
      <c r="BY56" s="1" t="s">
        <v>463</v>
      </c>
      <c r="CA56" s="8">
        <v>43832</v>
      </c>
      <c r="CB56" s="1">
        <v>42</v>
      </c>
      <c r="CT56" s="1">
        <v>0</v>
      </c>
      <c r="CU56" s="1" t="s">
        <v>457</v>
      </c>
      <c r="CV56" s="8">
        <v>43832</v>
      </c>
      <c r="CW56" s="1">
        <v>34</v>
      </c>
      <c r="CX56" s="2" t="s">
        <v>650</v>
      </c>
      <c r="CZ56" s="1">
        <v>31</v>
      </c>
      <c r="DA56" s="2" t="s">
        <v>650</v>
      </c>
      <c r="DC56" s="1">
        <v>91</v>
      </c>
      <c r="DD56" s="2" t="s">
        <v>650</v>
      </c>
      <c r="DF56" s="1">
        <v>11</v>
      </c>
      <c r="DG56" s="2" t="s">
        <v>650</v>
      </c>
      <c r="DI56" s="1">
        <v>5.5999999999999999E-3</v>
      </c>
      <c r="DJ56" s="1" t="s">
        <v>478</v>
      </c>
      <c r="DL56" s="2">
        <v>11.9</v>
      </c>
      <c r="DM56" s="2" t="s">
        <v>478</v>
      </c>
      <c r="DO56" s="2">
        <v>309</v>
      </c>
      <c r="DP56" s="2" t="s">
        <v>618</v>
      </c>
      <c r="DT56" s="1" t="s">
        <v>463</v>
      </c>
      <c r="DU56" s="22" t="s">
        <v>734</v>
      </c>
      <c r="DV56" s="13" t="s">
        <v>734</v>
      </c>
      <c r="DZ56" s="1" t="s">
        <v>463</v>
      </c>
      <c r="EC56" s="1" t="s">
        <v>463</v>
      </c>
      <c r="EF56" s="1" t="s">
        <v>463</v>
      </c>
      <c r="EG56" s="1">
        <v>1.4</v>
      </c>
      <c r="EH56" s="1" t="s">
        <v>467</v>
      </c>
      <c r="EJ56" s="1">
        <v>11.6</v>
      </c>
      <c r="EK56" s="1" t="s">
        <v>467</v>
      </c>
      <c r="EM56" s="8">
        <v>43833</v>
      </c>
      <c r="EN56" s="1" t="s">
        <v>470</v>
      </c>
      <c r="EO56" s="2" t="s">
        <v>1767</v>
      </c>
      <c r="EP56" s="2" t="s">
        <v>1768</v>
      </c>
      <c r="FI56" s="1" t="s">
        <v>713</v>
      </c>
      <c r="FJ56" s="1" t="s">
        <v>470</v>
      </c>
      <c r="FR56" s="1" t="s">
        <v>460</v>
      </c>
      <c r="FS56" s="1" t="s">
        <v>463</v>
      </c>
      <c r="GA56" s="1" t="s">
        <v>476</v>
      </c>
      <c r="GM56" s="8">
        <v>43832</v>
      </c>
      <c r="GN56" s="8">
        <v>44352</v>
      </c>
      <c r="GO56" s="8">
        <v>44352</v>
      </c>
      <c r="GP56" s="1">
        <v>16</v>
      </c>
      <c r="GQ56" s="2" t="s">
        <v>650</v>
      </c>
      <c r="GS56" s="1">
        <v>23</v>
      </c>
      <c r="GT56" s="2" t="s">
        <v>650</v>
      </c>
      <c r="GU56" s="1">
        <v>105</v>
      </c>
      <c r="GV56" s="2" t="s">
        <v>650</v>
      </c>
      <c r="GX56" s="1">
        <v>1.6E-2</v>
      </c>
      <c r="GY56" s="1" t="s">
        <v>478</v>
      </c>
      <c r="GZ56" s="2">
        <v>11.8</v>
      </c>
      <c r="HA56" s="2" t="s">
        <v>478</v>
      </c>
      <c r="HC56" s="1">
        <v>368</v>
      </c>
      <c r="HD56" s="2" t="s">
        <v>618</v>
      </c>
      <c r="HH56" s="1" t="s">
        <v>463</v>
      </c>
      <c r="HI56" s="1">
        <v>1</v>
      </c>
      <c r="HJ56" s="1" t="s">
        <v>843</v>
      </c>
      <c r="HM56" s="1" t="s">
        <v>470</v>
      </c>
      <c r="HN56" s="1"/>
      <c r="IE56" s="1" t="s">
        <v>463</v>
      </c>
      <c r="IF56" s="1" t="s">
        <v>470</v>
      </c>
      <c r="IT56" s="1" t="s">
        <v>476</v>
      </c>
      <c r="IX56" s="1" t="s">
        <v>559</v>
      </c>
      <c r="IY56" s="8">
        <v>43832</v>
      </c>
      <c r="JA56" s="1" t="s">
        <v>480</v>
      </c>
      <c r="JB56" s="1" t="s">
        <v>463</v>
      </c>
      <c r="JD56" s="1" t="s">
        <v>481</v>
      </c>
      <c r="KD56" s="1" t="s">
        <v>458</v>
      </c>
      <c r="KM56" s="1" t="s">
        <v>482</v>
      </c>
      <c r="KV56" s="1" t="s">
        <v>458</v>
      </c>
      <c r="KW56" s="1" t="s">
        <v>458</v>
      </c>
      <c r="KX56" s="8">
        <v>44352</v>
      </c>
      <c r="LC56" s="1" t="s">
        <v>463</v>
      </c>
      <c r="LF56" s="1" t="s">
        <v>463</v>
      </c>
      <c r="LI56" s="1" t="s">
        <v>463</v>
      </c>
      <c r="LL56" s="1" t="s">
        <v>463</v>
      </c>
      <c r="LO56" s="1" t="s">
        <v>463</v>
      </c>
      <c r="LR56" s="1" t="s">
        <v>463</v>
      </c>
      <c r="LU56" s="1" t="s">
        <v>463</v>
      </c>
      <c r="LX56" s="1" t="s">
        <v>463</v>
      </c>
      <c r="OT56" s="1" t="s">
        <v>482</v>
      </c>
      <c r="OU56" s="8">
        <v>44352</v>
      </c>
      <c r="PI56" s="1" t="s">
        <v>458</v>
      </c>
      <c r="PJ56" s="1" t="s">
        <v>458</v>
      </c>
    </row>
    <row r="57" spans="1:426" ht="15" customHeight="1" x14ac:dyDescent="0.25">
      <c r="A57" s="1" t="s">
        <v>714</v>
      </c>
      <c r="B57" s="1" t="s">
        <v>1498</v>
      </c>
      <c r="C57" s="1" t="s">
        <v>2197</v>
      </c>
      <c r="D57" s="1" t="s">
        <v>643</v>
      </c>
      <c r="E57" s="1" t="s">
        <v>708</v>
      </c>
      <c r="F57" s="1" t="s">
        <v>715</v>
      </c>
      <c r="G57" s="8"/>
      <c r="H57" s="1" t="s">
        <v>456</v>
      </c>
      <c r="I57" s="8">
        <v>44813</v>
      </c>
      <c r="J57" s="8">
        <v>43413</v>
      </c>
      <c r="K57" s="8">
        <v>1400</v>
      </c>
      <c r="L57" s="1" t="s">
        <v>457</v>
      </c>
      <c r="M57" s="1" t="s">
        <v>457</v>
      </c>
      <c r="N57" s="1" t="s">
        <v>458</v>
      </c>
      <c r="O57" s="1" t="s">
        <v>458</v>
      </c>
      <c r="P57" s="8">
        <v>29098</v>
      </c>
      <c r="Q57" s="1">
        <v>43</v>
      </c>
      <c r="R57" s="1" t="s">
        <v>459</v>
      </c>
      <c r="S57" s="1" t="s">
        <v>553</v>
      </c>
      <c r="U57" s="1" t="s">
        <v>2198</v>
      </c>
      <c r="W57" s="1" t="s">
        <v>457</v>
      </c>
      <c r="Z57" s="1" t="s">
        <v>463</v>
      </c>
      <c r="AC57" s="1" t="s">
        <v>463</v>
      </c>
      <c r="AF57" s="1" t="s">
        <v>463</v>
      </c>
      <c r="AI57" s="1" t="s">
        <v>463</v>
      </c>
      <c r="AL57" s="1" t="s">
        <v>463</v>
      </c>
      <c r="AO57" s="1" t="s">
        <v>463</v>
      </c>
      <c r="AR57" s="1" t="s">
        <v>463</v>
      </c>
      <c r="AU57" s="1" t="s">
        <v>463</v>
      </c>
      <c r="AX57" s="1" t="s">
        <v>463</v>
      </c>
      <c r="BA57" s="1" t="s">
        <v>463</v>
      </c>
      <c r="BD57" s="1" t="s">
        <v>463</v>
      </c>
      <c r="BE57" s="1" t="s">
        <v>460</v>
      </c>
      <c r="BF57" s="1" t="s">
        <v>1218</v>
      </c>
      <c r="BG57" s="8">
        <v>43831</v>
      </c>
      <c r="BI57" s="1" t="s">
        <v>457</v>
      </c>
      <c r="BJ57" s="1" t="s">
        <v>716</v>
      </c>
      <c r="BL57" s="8">
        <v>42008</v>
      </c>
      <c r="BP57" s="1" t="s">
        <v>463</v>
      </c>
      <c r="BS57" s="1" t="s">
        <v>463</v>
      </c>
      <c r="BV57" s="1" t="s">
        <v>463</v>
      </c>
      <c r="BX57" s="1" t="s">
        <v>463</v>
      </c>
      <c r="BY57" s="1" t="s">
        <v>463</v>
      </c>
      <c r="CA57" s="8">
        <v>43413</v>
      </c>
      <c r="CB57" s="1">
        <v>39</v>
      </c>
      <c r="CC57" s="1" t="s">
        <v>460</v>
      </c>
      <c r="CG57" s="1" t="s">
        <v>717</v>
      </c>
      <c r="CT57" s="1">
        <v>0</v>
      </c>
      <c r="CU57" s="1" t="s">
        <v>457</v>
      </c>
      <c r="CV57" s="8">
        <v>43413</v>
      </c>
      <c r="CW57" s="1">
        <v>78</v>
      </c>
      <c r="CX57" s="2" t="s">
        <v>650</v>
      </c>
      <c r="CZ57" s="1">
        <v>69</v>
      </c>
      <c r="DA57" s="2" t="s">
        <v>650</v>
      </c>
      <c r="DC57" s="1">
        <v>358</v>
      </c>
      <c r="DD57" s="2" t="s">
        <v>650</v>
      </c>
      <c r="DF57" s="1">
        <v>239</v>
      </c>
      <c r="DG57" s="2" t="s">
        <v>650</v>
      </c>
      <c r="DI57" s="1">
        <v>1.17E-2</v>
      </c>
      <c r="DJ57" s="1" t="s">
        <v>478</v>
      </c>
      <c r="DL57" s="2">
        <v>10</v>
      </c>
      <c r="DM57" s="2" t="s">
        <v>478</v>
      </c>
      <c r="DO57" s="2">
        <v>660</v>
      </c>
      <c r="DP57" s="2" t="s">
        <v>618</v>
      </c>
      <c r="DR57" s="1">
        <v>35.799999999999997</v>
      </c>
      <c r="DS57" s="2" t="s">
        <v>467</v>
      </c>
      <c r="DU57" s="22" t="s">
        <v>2546</v>
      </c>
      <c r="DV57" s="13" t="s">
        <v>734</v>
      </c>
      <c r="DZ57" s="1" t="s">
        <v>463</v>
      </c>
      <c r="EC57" s="1" t="s">
        <v>463</v>
      </c>
      <c r="ED57" s="1">
        <v>1.1100000000000001</v>
      </c>
      <c r="EE57" s="3" t="s">
        <v>843</v>
      </c>
      <c r="EG57" s="1">
        <v>3.06</v>
      </c>
      <c r="EH57" s="1" t="s">
        <v>467</v>
      </c>
      <c r="EJ57" s="1">
        <v>13.45</v>
      </c>
      <c r="EK57" s="1" t="s">
        <v>467</v>
      </c>
      <c r="EM57" s="8">
        <v>43427</v>
      </c>
      <c r="EN57" s="1" t="s">
        <v>2362</v>
      </c>
      <c r="EO57" s="1" t="s">
        <v>718</v>
      </c>
      <c r="FD57" s="8">
        <v>43447</v>
      </c>
      <c r="FE57" s="1">
        <v>10.4</v>
      </c>
      <c r="FF57" s="1" t="s">
        <v>701</v>
      </c>
      <c r="FG57" s="1">
        <v>214</v>
      </c>
      <c r="FH57" s="1" t="s">
        <v>473</v>
      </c>
      <c r="FI57" s="1" t="s">
        <v>547</v>
      </c>
      <c r="FJ57" s="1" t="s">
        <v>2361</v>
      </c>
      <c r="FK57" s="1" t="s">
        <v>719</v>
      </c>
      <c r="FR57" s="1" t="s">
        <v>460</v>
      </c>
      <c r="FS57" s="1" t="s">
        <v>463</v>
      </c>
      <c r="GA57" s="1" t="s">
        <v>476</v>
      </c>
      <c r="GM57" s="8">
        <v>43413</v>
      </c>
      <c r="GN57" s="8">
        <v>43852</v>
      </c>
      <c r="GO57" s="8">
        <v>43852</v>
      </c>
      <c r="GP57" s="1">
        <v>14</v>
      </c>
      <c r="GQ57" s="2" t="s">
        <v>650</v>
      </c>
      <c r="GS57" s="1">
        <v>19</v>
      </c>
      <c r="GT57" s="2" t="s">
        <v>650</v>
      </c>
      <c r="GU57" s="1">
        <v>128</v>
      </c>
      <c r="GV57" s="2" t="s">
        <v>650</v>
      </c>
      <c r="GX57" s="1">
        <v>1.0999999999999999E-2</v>
      </c>
      <c r="GY57" s="1" t="s">
        <v>478</v>
      </c>
      <c r="HB57" s="1" t="s">
        <v>463</v>
      </c>
      <c r="HC57" s="1">
        <v>696</v>
      </c>
      <c r="HD57" s="2" t="s">
        <v>618</v>
      </c>
      <c r="HH57" s="1" t="s">
        <v>463</v>
      </c>
      <c r="HI57" s="1">
        <v>1.05</v>
      </c>
      <c r="HJ57" s="1" t="s">
        <v>843</v>
      </c>
      <c r="HM57" s="1" t="s">
        <v>470</v>
      </c>
      <c r="HN57" s="1"/>
      <c r="HZ57" s="8">
        <v>44145</v>
      </c>
      <c r="IA57" s="1">
        <v>4.2</v>
      </c>
      <c r="IB57" s="1" t="s">
        <v>701</v>
      </c>
      <c r="IC57" s="1">
        <v>238</v>
      </c>
      <c r="ID57" s="1" t="s">
        <v>473</v>
      </c>
      <c r="IE57" s="1" t="s">
        <v>474</v>
      </c>
      <c r="IF57" s="1" t="s">
        <v>2362</v>
      </c>
      <c r="IG57" s="1" t="s">
        <v>720</v>
      </c>
      <c r="IT57" s="1" t="s">
        <v>476</v>
      </c>
      <c r="IX57" s="1" t="s">
        <v>559</v>
      </c>
      <c r="IY57" s="8">
        <v>43439</v>
      </c>
      <c r="JA57" s="1" t="s">
        <v>480</v>
      </c>
      <c r="JB57" s="1" t="s">
        <v>463</v>
      </c>
      <c r="JD57" s="1" t="s">
        <v>481</v>
      </c>
      <c r="KD57" s="1" t="s">
        <v>458</v>
      </c>
      <c r="KM57" s="1" t="s">
        <v>482</v>
      </c>
      <c r="KV57" s="1" t="s">
        <v>458</v>
      </c>
      <c r="KW57" s="1" t="s">
        <v>458</v>
      </c>
      <c r="KX57" s="8">
        <v>43852</v>
      </c>
      <c r="KY57" s="8">
        <v>44804</v>
      </c>
      <c r="KZ57" s="8">
        <v>44804</v>
      </c>
      <c r="LA57" s="1">
        <v>19</v>
      </c>
      <c r="LB57" s="1" t="s">
        <v>650</v>
      </c>
      <c r="LD57" s="1">
        <v>18</v>
      </c>
      <c r="LE57" s="1" t="s">
        <v>650</v>
      </c>
      <c r="LG57" s="1">
        <v>110</v>
      </c>
      <c r="LH57" s="1" t="s">
        <v>650</v>
      </c>
      <c r="LJ57" s="1">
        <v>1.66E-2</v>
      </c>
      <c r="LK57" s="1" t="s">
        <v>478</v>
      </c>
      <c r="LM57" s="1">
        <v>13.166499999999999</v>
      </c>
      <c r="LN57" s="1" t="s">
        <v>478</v>
      </c>
      <c r="LP57" s="1">
        <v>1196</v>
      </c>
      <c r="LQ57" s="1" t="s">
        <v>618</v>
      </c>
      <c r="LU57" s="1" t="s">
        <v>463</v>
      </c>
      <c r="LV57" s="1">
        <v>1.04</v>
      </c>
      <c r="LW57" s="1" t="s">
        <v>843</v>
      </c>
      <c r="LZ57" s="1" t="s">
        <v>470</v>
      </c>
      <c r="MP57" s="1" t="s">
        <v>463</v>
      </c>
      <c r="MQ57" s="1" t="s">
        <v>470</v>
      </c>
      <c r="MZ57" s="1" t="s">
        <v>460</v>
      </c>
      <c r="NA57" s="1" t="s">
        <v>463</v>
      </c>
      <c r="ND57" s="1" t="s">
        <v>476</v>
      </c>
      <c r="NH57" s="1" t="s">
        <v>559</v>
      </c>
      <c r="NI57" s="8">
        <v>43439</v>
      </c>
      <c r="NK57" s="1" t="s">
        <v>480</v>
      </c>
      <c r="NL57" s="1" t="s">
        <v>463</v>
      </c>
      <c r="NO57" s="1" t="s">
        <v>481</v>
      </c>
      <c r="OC57" s="1" t="s">
        <v>458</v>
      </c>
      <c r="OT57" s="1" t="s">
        <v>482</v>
      </c>
      <c r="OU57" s="8">
        <v>44804</v>
      </c>
      <c r="OY57" s="1" t="s">
        <v>460</v>
      </c>
      <c r="PE57" s="1" t="s">
        <v>463</v>
      </c>
      <c r="PI57" s="1" t="s">
        <v>458</v>
      </c>
      <c r="PJ57" s="1" t="s">
        <v>458</v>
      </c>
    </row>
    <row r="58" spans="1:426" ht="15" customHeight="1" x14ac:dyDescent="0.25">
      <c r="A58" s="1" t="s">
        <v>782</v>
      </c>
      <c r="B58" s="1" t="s">
        <v>782</v>
      </c>
      <c r="C58" s="1" t="s">
        <v>722</v>
      </c>
      <c r="D58" s="1" t="s">
        <v>723</v>
      </c>
      <c r="E58" s="1" t="s">
        <v>782</v>
      </c>
      <c r="F58" s="1" t="s">
        <v>783</v>
      </c>
      <c r="H58" s="1" t="s">
        <v>456</v>
      </c>
      <c r="I58" s="8">
        <v>44550</v>
      </c>
      <c r="J58" s="8">
        <v>41267</v>
      </c>
      <c r="K58" s="8">
        <v>3283</v>
      </c>
      <c r="L58" s="1" t="s">
        <v>457</v>
      </c>
      <c r="M58" s="1" t="s">
        <v>457</v>
      </c>
      <c r="N58" s="1" t="s">
        <v>458</v>
      </c>
      <c r="O58" s="1" t="s">
        <v>458</v>
      </c>
      <c r="P58" s="8">
        <v>25872</v>
      </c>
      <c r="Q58" s="1">
        <v>51</v>
      </c>
      <c r="R58" s="1" t="s">
        <v>459</v>
      </c>
      <c r="S58" s="1" t="s">
        <v>460</v>
      </c>
      <c r="T58" s="1" t="s">
        <v>726</v>
      </c>
      <c r="U58" s="1" t="s">
        <v>727</v>
      </c>
      <c r="W58" s="1" t="s">
        <v>457</v>
      </c>
      <c r="Z58" s="1" t="s">
        <v>463</v>
      </c>
      <c r="AC58" s="1" t="s">
        <v>463</v>
      </c>
      <c r="AF58" s="1" t="s">
        <v>463</v>
      </c>
      <c r="AI58" s="1" t="s">
        <v>463</v>
      </c>
      <c r="AJ58" s="1" t="s">
        <v>555</v>
      </c>
      <c r="AK58" s="8">
        <v>37987</v>
      </c>
      <c r="AO58" s="1" t="s">
        <v>463</v>
      </c>
      <c r="AR58" s="1" t="s">
        <v>463</v>
      </c>
      <c r="AU58" s="1" t="s">
        <v>463</v>
      </c>
      <c r="AX58" s="1" t="s">
        <v>463</v>
      </c>
      <c r="BA58" s="1" t="s">
        <v>463</v>
      </c>
      <c r="BD58" s="1" t="s">
        <v>463</v>
      </c>
      <c r="BE58" s="1" t="s">
        <v>460</v>
      </c>
      <c r="BF58" s="1" t="s">
        <v>784</v>
      </c>
      <c r="BG58" s="8">
        <v>39207</v>
      </c>
      <c r="BI58" s="1" t="s">
        <v>458</v>
      </c>
      <c r="BX58" s="1" t="s">
        <v>458</v>
      </c>
      <c r="BY58" s="1" t="s">
        <v>458</v>
      </c>
      <c r="CA58" s="8">
        <v>41267</v>
      </c>
      <c r="CB58" s="1">
        <v>41</v>
      </c>
      <c r="CC58" s="1" t="s">
        <v>1679</v>
      </c>
      <c r="CD58" s="1" t="s">
        <v>516</v>
      </c>
      <c r="CE58" s="1" t="s">
        <v>504</v>
      </c>
      <c r="CL58" s="1" t="s">
        <v>460</v>
      </c>
      <c r="CO58" s="1" t="s">
        <v>785</v>
      </c>
      <c r="CT58" s="1">
        <v>5</v>
      </c>
      <c r="CU58" s="1" t="s">
        <v>457</v>
      </c>
      <c r="CV58" s="8">
        <v>41267</v>
      </c>
      <c r="CW58" s="1">
        <v>125</v>
      </c>
      <c r="CX58" s="2" t="s">
        <v>650</v>
      </c>
      <c r="CZ58" s="1">
        <v>85</v>
      </c>
      <c r="DA58" s="2" t="s">
        <v>650</v>
      </c>
      <c r="DC58" s="1">
        <v>351</v>
      </c>
      <c r="DD58" s="2" t="s">
        <v>650</v>
      </c>
      <c r="DF58" s="1">
        <v>341</v>
      </c>
      <c r="DG58" s="2" t="s">
        <v>650</v>
      </c>
      <c r="DI58" s="1">
        <v>8.9999999999999993E-3</v>
      </c>
      <c r="DJ58" s="1" t="s">
        <v>478</v>
      </c>
      <c r="DL58" s="1">
        <v>6.4</v>
      </c>
      <c r="DM58" s="2" t="s">
        <v>478</v>
      </c>
      <c r="DO58" s="1">
        <v>380</v>
      </c>
      <c r="DP58" s="2" t="s">
        <v>618</v>
      </c>
      <c r="DR58" s="1">
        <v>40</v>
      </c>
      <c r="DS58" s="2" t="s">
        <v>467</v>
      </c>
      <c r="DU58" s="22" t="s">
        <v>468</v>
      </c>
      <c r="DV58" s="13" t="s">
        <v>617</v>
      </c>
      <c r="DZ58" s="1" t="s">
        <v>463</v>
      </c>
      <c r="EC58" s="1" t="s">
        <v>463</v>
      </c>
      <c r="ED58" s="1">
        <v>0.96</v>
      </c>
      <c r="EE58" s="3" t="s">
        <v>843</v>
      </c>
      <c r="EG58" s="1">
        <v>2.46</v>
      </c>
      <c r="EH58" s="1" t="s">
        <v>467</v>
      </c>
      <c r="EJ58" s="1">
        <v>16.8</v>
      </c>
      <c r="EK58" s="1" t="s">
        <v>467</v>
      </c>
      <c r="EM58" s="8">
        <v>41261</v>
      </c>
      <c r="EN58" s="1" t="s">
        <v>470</v>
      </c>
      <c r="EO58" s="2" t="s">
        <v>2156</v>
      </c>
      <c r="EP58" s="2" t="s">
        <v>1775</v>
      </c>
      <c r="FI58" s="1" t="s">
        <v>463</v>
      </c>
      <c r="FJ58" s="1" t="s">
        <v>470</v>
      </c>
      <c r="FR58" s="1" t="s">
        <v>460</v>
      </c>
      <c r="FS58" s="1" t="s">
        <v>463</v>
      </c>
      <c r="GA58" s="1" t="s">
        <v>476</v>
      </c>
      <c r="GM58" s="8">
        <v>41267</v>
      </c>
      <c r="GN58" s="8">
        <v>41638</v>
      </c>
      <c r="GO58" s="8">
        <v>41638</v>
      </c>
      <c r="GP58" s="1">
        <v>59</v>
      </c>
      <c r="GQ58" s="2" t="s">
        <v>650</v>
      </c>
      <c r="GS58" s="1">
        <v>52</v>
      </c>
      <c r="GT58" s="2" t="s">
        <v>650</v>
      </c>
      <c r="GU58" s="1">
        <v>266</v>
      </c>
      <c r="GV58" s="2" t="s">
        <v>650</v>
      </c>
      <c r="GX58" s="1">
        <v>7.0000000000000001E-3</v>
      </c>
      <c r="GY58" s="1" t="s">
        <v>478</v>
      </c>
      <c r="GZ58" s="1">
        <v>6.3</v>
      </c>
      <c r="HA58" s="2" t="s">
        <v>478</v>
      </c>
      <c r="HC58" s="1">
        <v>356</v>
      </c>
      <c r="HD58" s="2" t="s">
        <v>618</v>
      </c>
      <c r="HF58" s="1">
        <v>39</v>
      </c>
      <c r="HG58" s="1" t="s">
        <v>467</v>
      </c>
      <c r="HI58" s="1">
        <v>11.2</v>
      </c>
      <c r="HJ58" s="1" t="s">
        <v>843</v>
      </c>
      <c r="HM58" s="1" t="s">
        <v>470</v>
      </c>
      <c r="HN58" s="1"/>
      <c r="IE58" s="1" t="s">
        <v>463</v>
      </c>
      <c r="IF58" s="1" t="s">
        <v>470</v>
      </c>
      <c r="IG58" s="1" t="s">
        <v>463</v>
      </c>
      <c r="IT58" s="1" t="s">
        <v>476</v>
      </c>
      <c r="IU58" s="1" t="s">
        <v>463</v>
      </c>
      <c r="IX58" s="1" t="s">
        <v>563</v>
      </c>
      <c r="IY58" s="8">
        <v>41237</v>
      </c>
      <c r="JA58" s="1" t="s">
        <v>480</v>
      </c>
      <c r="JB58" s="1" t="s">
        <v>463</v>
      </c>
      <c r="JD58" s="1" t="s">
        <v>481</v>
      </c>
      <c r="KD58" s="1" t="s">
        <v>458</v>
      </c>
      <c r="KM58" s="1" t="s">
        <v>482</v>
      </c>
      <c r="KV58" s="1" t="s">
        <v>458</v>
      </c>
      <c r="KW58" s="1" t="s">
        <v>458</v>
      </c>
      <c r="KX58" s="8">
        <v>41638</v>
      </c>
      <c r="KY58" s="8">
        <v>44325</v>
      </c>
      <c r="KZ58" s="8">
        <v>44325</v>
      </c>
      <c r="LA58" s="1">
        <v>26</v>
      </c>
      <c r="LB58" s="1" t="s">
        <v>650</v>
      </c>
      <c r="LD58" s="1">
        <v>21</v>
      </c>
      <c r="LE58" s="1" t="s">
        <v>650</v>
      </c>
      <c r="LG58" s="1">
        <v>118</v>
      </c>
      <c r="LH58" s="1" t="s">
        <v>650</v>
      </c>
      <c r="LJ58" s="1">
        <v>3.0000000000000001E-3</v>
      </c>
      <c r="LK58" s="1" t="s">
        <v>478</v>
      </c>
      <c r="LM58" s="1">
        <v>5.7</v>
      </c>
      <c r="LN58" s="1" t="s">
        <v>478</v>
      </c>
      <c r="LP58" s="1">
        <v>244</v>
      </c>
      <c r="LQ58" s="1" t="s">
        <v>618</v>
      </c>
      <c r="LS58" s="1">
        <v>42</v>
      </c>
      <c r="LT58" s="1" t="s">
        <v>467</v>
      </c>
      <c r="LX58" s="1" t="s">
        <v>463</v>
      </c>
      <c r="LY58" s="8">
        <v>44325</v>
      </c>
      <c r="LZ58" s="1" t="s">
        <v>470</v>
      </c>
      <c r="MA58" s="1" t="s">
        <v>470</v>
      </c>
      <c r="MP58" s="1" t="s">
        <v>463</v>
      </c>
      <c r="MQ58" s="1" t="s">
        <v>470</v>
      </c>
      <c r="MR58" s="1" t="s">
        <v>463</v>
      </c>
      <c r="MZ58" s="1" t="s">
        <v>460</v>
      </c>
      <c r="NA58" s="1" t="s">
        <v>463</v>
      </c>
      <c r="ND58" s="1" t="s">
        <v>476</v>
      </c>
      <c r="NH58" s="1" t="s">
        <v>561</v>
      </c>
      <c r="NI58" s="8">
        <v>41237</v>
      </c>
      <c r="NK58" s="1" t="s">
        <v>480</v>
      </c>
      <c r="NL58" s="1" t="s">
        <v>463</v>
      </c>
      <c r="NO58" s="1" t="s">
        <v>481</v>
      </c>
      <c r="OC58" s="1" t="s">
        <v>458</v>
      </c>
      <c r="OT58" s="1" t="s">
        <v>482</v>
      </c>
      <c r="OU58" s="8">
        <v>44325</v>
      </c>
      <c r="OY58" s="1" t="s">
        <v>460</v>
      </c>
      <c r="PE58" s="1" t="s">
        <v>463</v>
      </c>
      <c r="PI58" s="1" t="s">
        <v>458</v>
      </c>
      <c r="PJ58" s="1" t="s">
        <v>458</v>
      </c>
    </row>
    <row r="59" spans="1:426" ht="15" customHeight="1" x14ac:dyDescent="0.25">
      <c r="A59" s="1" t="s">
        <v>721</v>
      </c>
      <c r="B59" s="1" t="s">
        <v>721</v>
      </c>
      <c r="C59" s="1" t="s">
        <v>722</v>
      </c>
      <c r="D59" s="1" t="s">
        <v>723</v>
      </c>
      <c r="E59" s="1" t="s">
        <v>721</v>
      </c>
      <c r="F59" s="1" t="s">
        <v>724</v>
      </c>
      <c r="H59" s="1" t="s">
        <v>456</v>
      </c>
      <c r="I59" s="8">
        <v>44551</v>
      </c>
      <c r="J59" s="8">
        <v>41925</v>
      </c>
      <c r="K59" s="8">
        <v>2626</v>
      </c>
      <c r="L59" s="1" t="s">
        <v>457</v>
      </c>
      <c r="M59" s="1" t="s">
        <v>457</v>
      </c>
      <c r="N59" s="1" t="s">
        <v>458</v>
      </c>
      <c r="O59" s="1" t="s">
        <v>458</v>
      </c>
      <c r="P59" s="8">
        <v>31571</v>
      </c>
      <c r="Q59" s="1">
        <v>35</v>
      </c>
      <c r="R59" s="1" t="s">
        <v>725</v>
      </c>
      <c r="S59" s="1" t="s">
        <v>460</v>
      </c>
      <c r="T59" s="1" t="s">
        <v>726</v>
      </c>
      <c r="U59" s="1" t="s">
        <v>460</v>
      </c>
      <c r="V59" s="1" t="s">
        <v>727</v>
      </c>
      <c r="W59" s="1" t="s">
        <v>458</v>
      </c>
      <c r="Z59" s="1" t="s">
        <v>463</v>
      </c>
      <c r="AC59" s="1" t="s">
        <v>463</v>
      </c>
      <c r="AF59" s="1" t="s">
        <v>463</v>
      </c>
      <c r="AI59" s="1" t="s">
        <v>463</v>
      </c>
      <c r="AL59" s="1" t="s">
        <v>463</v>
      </c>
      <c r="AO59" s="1" t="s">
        <v>463</v>
      </c>
      <c r="AR59" s="1" t="s">
        <v>463</v>
      </c>
      <c r="AU59" s="1" t="s">
        <v>463</v>
      </c>
      <c r="AX59" s="1" t="s">
        <v>463</v>
      </c>
      <c r="BA59" s="1" t="s">
        <v>463</v>
      </c>
      <c r="BD59" s="1" t="s">
        <v>463</v>
      </c>
      <c r="BH59" s="1" t="s">
        <v>463</v>
      </c>
      <c r="BI59" s="1" t="s">
        <v>457</v>
      </c>
      <c r="BJ59" s="1" t="s">
        <v>1672</v>
      </c>
      <c r="BK59" s="1" t="s">
        <v>1673</v>
      </c>
      <c r="BL59" s="8">
        <v>42611</v>
      </c>
      <c r="BP59" s="1" t="s">
        <v>463</v>
      </c>
      <c r="BS59" s="1" t="s">
        <v>463</v>
      </c>
      <c r="BV59" s="1" t="s">
        <v>463</v>
      </c>
      <c r="BX59" s="1" t="s">
        <v>463</v>
      </c>
      <c r="BY59" s="1" t="s">
        <v>463</v>
      </c>
      <c r="CA59" s="8">
        <v>41926</v>
      </c>
      <c r="CB59" s="1">
        <v>27</v>
      </c>
      <c r="CC59" s="1" t="s">
        <v>516</v>
      </c>
      <c r="CD59" s="1" t="s">
        <v>504</v>
      </c>
      <c r="CT59" s="1">
        <v>5</v>
      </c>
      <c r="CU59" s="1" t="s">
        <v>457</v>
      </c>
      <c r="CV59" s="8">
        <v>41925</v>
      </c>
      <c r="CW59" s="1">
        <v>35</v>
      </c>
      <c r="CX59" s="2" t="s">
        <v>650</v>
      </c>
      <c r="CZ59" s="1">
        <v>20</v>
      </c>
      <c r="DA59" s="2" t="s">
        <v>650</v>
      </c>
      <c r="DC59" s="1">
        <v>77</v>
      </c>
      <c r="DD59" s="2" t="s">
        <v>650</v>
      </c>
      <c r="DF59" s="1">
        <v>16</v>
      </c>
      <c r="DG59" s="2" t="s">
        <v>650</v>
      </c>
      <c r="DI59" s="1">
        <v>8.0000000000000002E-3</v>
      </c>
      <c r="DJ59" s="1" t="s">
        <v>478</v>
      </c>
      <c r="DL59" s="1">
        <v>4.5</v>
      </c>
      <c r="DM59" s="2" t="s">
        <v>478</v>
      </c>
      <c r="DO59" s="1">
        <v>254</v>
      </c>
      <c r="DP59" s="2" t="s">
        <v>618</v>
      </c>
      <c r="DR59" s="1">
        <v>43</v>
      </c>
      <c r="DS59" s="2" t="s">
        <v>467</v>
      </c>
      <c r="DU59" s="22" t="s">
        <v>468</v>
      </c>
      <c r="DV59" s="13" t="s">
        <v>734</v>
      </c>
      <c r="DZ59" s="1" t="s">
        <v>463</v>
      </c>
      <c r="EC59" s="1" t="s">
        <v>463</v>
      </c>
      <c r="ED59" s="1">
        <v>11</v>
      </c>
      <c r="EE59" s="3" t="s">
        <v>843</v>
      </c>
      <c r="EG59" s="1">
        <v>2.61</v>
      </c>
      <c r="EH59" s="1" t="s">
        <v>467</v>
      </c>
      <c r="EJ59" s="1">
        <v>14.7</v>
      </c>
      <c r="EK59" s="1" t="s">
        <v>467</v>
      </c>
      <c r="EM59" s="8">
        <v>41926</v>
      </c>
      <c r="EN59" s="1" t="s">
        <v>2362</v>
      </c>
      <c r="EO59" s="2" t="s">
        <v>2152</v>
      </c>
      <c r="EP59" s="2" t="s">
        <v>1769</v>
      </c>
      <c r="EQ59" s="2" t="s">
        <v>2153</v>
      </c>
      <c r="ER59" s="2" t="s">
        <v>1770</v>
      </c>
      <c r="FD59" s="8">
        <v>41926</v>
      </c>
      <c r="FE59" s="1">
        <v>4.5</v>
      </c>
      <c r="FF59" s="1" t="s">
        <v>472</v>
      </c>
      <c r="FG59" s="1" t="s">
        <v>463</v>
      </c>
      <c r="FH59" s="1" t="s">
        <v>463</v>
      </c>
      <c r="FI59" s="1" t="s">
        <v>713</v>
      </c>
      <c r="FJ59" s="1" t="s">
        <v>470</v>
      </c>
      <c r="FK59" s="1" t="s">
        <v>470</v>
      </c>
      <c r="FR59" s="1" t="s">
        <v>460</v>
      </c>
      <c r="FS59" s="1" t="s">
        <v>463</v>
      </c>
      <c r="FZ59" s="8">
        <v>41926</v>
      </c>
      <c r="GA59" s="1" t="s">
        <v>575</v>
      </c>
      <c r="GB59" s="1" t="s">
        <v>729</v>
      </c>
      <c r="GM59" s="8">
        <v>41925</v>
      </c>
      <c r="GN59" s="8">
        <v>42299</v>
      </c>
      <c r="GO59" s="8">
        <v>42299</v>
      </c>
      <c r="GP59" s="1">
        <v>19</v>
      </c>
      <c r="GQ59" s="2" t="s">
        <v>650</v>
      </c>
      <c r="GS59" s="1">
        <v>17</v>
      </c>
      <c r="GT59" s="2" t="s">
        <v>650</v>
      </c>
      <c r="GU59" s="1">
        <v>86</v>
      </c>
      <c r="GV59" s="2" t="s">
        <v>650</v>
      </c>
      <c r="GX59" s="1">
        <v>7.0000000000000001E-3</v>
      </c>
      <c r="GY59" s="1" t="s">
        <v>478</v>
      </c>
      <c r="HB59" s="1" t="s">
        <v>463</v>
      </c>
      <c r="HC59" s="1">
        <v>266</v>
      </c>
      <c r="HD59" s="2" t="s">
        <v>618</v>
      </c>
      <c r="HF59" s="1">
        <v>47</v>
      </c>
      <c r="HG59" s="1" t="s">
        <v>467</v>
      </c>
      <c r="HI59" s="1">
        <v>10.3</v>
      </c>
      <c r="HJ59" s="1" t="s">
        <v>843</v>
      </c>
      <c r="HL59" s="8">
        <v>42299</v>
      </c>
      <c r="HM59" s="1" t="s">
        <v>2362</v>
      </c>
      <c r="HN59" s="2" t="s">
        <v>2051</v>
      </c>
      <c r="HO59" s="2" t="s">
        <v>2052</v>
      </c>
      <c r="HP59" s="2" t="s">
        <v>2053</v>
      </c>
      <c r="HZ59" s="8">
        <v>42299</v>
      </c>
      <c r="IA59" s="1">
        <v>4.5</v>
      </c>
      <c r="IB59" s="1" t="s">
        <v>472</v>
      </c>
      <c r="IC59" s="1" t="s">
        <v>463</v>
      </c>
      <c r="ID59" s="1" t="s">
        <v>463</v>
      </c>
      <c r="IE59" s="1" t="s">
        <v>713</v>
      </c>
      <c r="IF59" s="1" t="s">
        <v>470</v>
      </c>
      <c r="IG59" s="1" t="s">
        <v>730</v>
      </c>
      <c r="IT59" s="1" t="s">
        <v>476</v>
      </c>
      <c r="IX59" s="1" t="s">
        <v>563</v>
      </c>
      <c r="IY59" s="8">
        <v>41932</v>
      </c>
      <c r="JA59" s="1" t="s">
        <v>480</v>
      </c>
      <c r="JB59" s="1" t="s">
        <v>463</v>
      </c>
      <c r="JD59" s="1" t="s">
        <v>481</v>
      </c>
      <c r="KD59" s="1" t="s">
        <v>458</v>
      </c>
      <c r="KM59" s="1" t="s">
        <v>482</v>
      </c>
      <c r="KV59" s="1" t="s">
        <v>458</v>
      </c>
      <c r="KW59" s="1" t="s">
        <v>458</v>
      </c>
      <c r="KX59" s="8">
        <v>42299</v>
      </c>
      <c r="KY59" s="8">
        <v>44314</v>
      </c>
      <c r="KZ59" s="8">
        <v>44314</v>
      </c>
      <c r="LA59" s="1">
        <v>16</v>
      </c>
      <c r="LB59" s="1" t="s">
        <v>650</v>
      </c>
      <c r="LD59" s="1">
        <v>18</v>
      </c>
      <c r="LE59" s="1" t="s">
        <v>650</v>
      </c>
      <c r="LG59" s="1">
        <v>85</v>
      </c>
      <c r="LH59" s="1" t="s">
        <v>650</v>
      </c>
      <c r="LJ59" s="1">
        <v>5.0000000000000001E-3</v>
      </c>
      <c r="LK59" s="1" t="s">
        <v>478</v>
      </c>
      <c r="LO59" s="1" t="s">
        <v>463</v>
      </c>
      <c r="LR59" s="1" t="s">
        <v>463</v>
      </c>
      <c r="LS59" s="1">
        <v>46</v>
      </c>
      <c r="LT59" s="1" t="s">
        <v>467</v>
      </c>
      <c r="LX59" s="1" t="s">
        <v>463</v>
      </c>
      <c r="LY59" s="8">
        <v>44314</v>
      </c>
      <c r="LZ59" s="1" t="s">
        <v>2362</v>
      </c>
      <c r="MA59" s="1" t="s">
        <v>2154</v>
      </c>
      <c r="MK59" s="8">
        <v>44314</v>
      </c>
      <c r="ML59" s="1">
        <v>6.45</v>
      </c>
      <c r="MM59" s="1" t="s">
        <v>731</v>
      </c>
      <c r="MN59" s="1" t="s">
        <v>463</v>
      </c>
      <c r="MO59" s="1" t="s">
        <v>463</v>
      </c>
      <c r="MP59" s="1" t="s">
        <v>713</v>
      </c>
      <c r="MQ59" s="1" t="s">
        <v>470</v>
      </c>
      <c r="MR59" s="1" t="s">
        <v>470</v>
      </c>
      <c r="MZ59" s="1" t="s">
        <v>460</v>
      </c>
      <c r="NA59" s="1" t="s">
        <v>463</v>
      </c>
      <c r="ND59" s="1" t="s">
        <v>476</v>
      </c>
      <c r="NH59" s="1" t="s">
        <v>561</v>
      </c>
      <c r="NI59" s="8">
        <v>41932</v>
      </c>
      <c r="NK59" s="1" t="s">
        <v>480</v>
      </c>
      <c r="NL59" s="1" t="s">
        <v>463</v>
      </c>
      <c r="NO59" s="1" t="s">
        <v>481</v>
      </c>
      <c r="OC59" s="1" t="s">
        <v>458</v>
      </c>
      <c r="OT59" s="1" t="s">
        <v>482</v>
      </c>
      <c r="OU59" s="8">
        <v>44314</v>
      </c>
      <c r="OY59" s="1" t="s">
        <v>460</v>
      </c>
      <c r="PE59" s="1" t="s">
        <v>463</v>
      </c>
      <c r="PI59" s="1" t="s">
        <v>458</v>
      </c>
      <c r="PJ59" s="1" t="s">
        <v>458</v>
      </c>
    </row>
    <row r="60" spans="1:426" ht="15" customHeight="1" x14ac:dyDescent="0.25">
      <c r="A60" s="1" t="s">
        <v>732</v>
      </c>
      <c r="B60" s="1" t="s">
        <v>732</v>
      </c>
      <c r="C60" s="1" t="s">
        <v>722</v>
      </c>
      <c r="D60" s="1" t="s">
        <v>723</v>
      </c>
      <c r="E60" s="1" t="s">
        <v>732</v>
      </c>
      <c r="F60" s="1" t="s">
        <v>733</v>
      </c>
      <c r="H60" s="1" t="s">
        <v>456</v>
      </c>
      <c r="I60" s="8">
        <v>44552</v>
      </c>
      <c r="J60" s="8">
        <v>40287</v>
      </c>
      <c r="K60" s="8">
        <v>4265</v>
      </c>
      <c r="L60" s="1" t="s">
        <v>457</v>
      </c>
      <c r="M60" s="1" t="s">
        <v>457</v>
      </c>
      <c r="N60" s="1" t="s">
        <v>458</v>
      </c>
      <c r="O60" s="1" t="s">
        <v>458</v>
      </c>
      <c r="P60" s="8">
        <v>29226</v>
      </c>
      <c r="Q60" s="1">
        <v>30</v>
      </c>
      <c r="R60" s="1" t="s">
        <v>459</v>
      </c>
      <c r="S60" s="1" t="s">
        <v>460</v>
      </c>
      <c r="T60" s="1" t="s">
        <v>726</v>
      </c>
      <c r="U60" s="1" t="s">
        <v>727</v>
      </c>
      <c r="W60" s="1" t="s">
        <v>458</v>
      </c>
      <c r="Z60" s="1" t="s">
        <v>463</v>
      </c>
      <c r="AC60" s="1" t="s">
        <v>463</v>
      </c>
      <c r="AF60" s="1" t="s">
        <v>463</v>
      </c>
      <c r="AI60" s="1" t="s">
        <v>463</v>
      </c>
      <c r="AL60" s="1" t="s">
        <v>463</v>
      </c>
      <c r="AO60" s="1" t="s">
        <v>463</v>
      </c>
      <c r="AR60" s="1" t="s">
        <v>463</v>
      </c>
      <c r="AU60" s="1" t="s">
        <v>463</v>
      </c>
      <c r="AX60" s="1" t="s">
        <v>463</v>
      </c>
      <c r="BA60" s="1" t="s">
        <v>463</v>
      </c>
      <c r="BD60" s="1" t="s">
        <v>463</v>
      </c>
      <c r="BH60" s="1" t="s">
        <v>463</v>
      </c>
      <c r="BI60" s="1" t="s">
        <v>458</v>
      </c>
      <c r="BX60" s="1" t="s">
        <v>463</v>
      </c>
      <c r="BY60" s="1" t="s">
        <v>463</v>
      </c>
      <c r="CA60" s="8">
        <v>40281</v>
      </c>
      <c r="CB60" s="1">
        <v>30</v>
      </c>
      <c r="CC60" s="1" t="s">
        <v>516</v>
      </c>
      <c r="CD60" s="1" t="s">
        <v>504</v>
      </c>
      <c r="CT60" s="1">
        <v>5</v>
      </c>
      <c r="CU60" s="1" t="s">
        <v>457</v>
      </c>
      <c r="CV60" s="8">
        <v>40281</v>
      </c>
      <c r="CW60" s="1">
        <v>96</v>
      </c>
      <c r="CX60" s="2" t="s">
        <v>650</v>
      </c>
      <c r="CZ60" s="1">
        <v>73</v>
      </c>
      <c r="DA60" s="2" t="s">
        <v>650</v>
      </c>
      <c r="DC60" s="1">
        <v>124</v>
      </c>
      <c r="DD60" s="2" t="s">
        <v>650</v>
      </c>
      <c r="DF60" s="1">
        <v>246</v>
      </c>
      <c r="DG60" s="2" t="s">
        <v>650</v>
      </c>
      <c r="DI60" s="1">
        <v>0.10199999999999999</v>
      </c>
      <c r="DJ60" s="1" t="s">
        <v>478</v>
      </c>
      <c r="DL60" s="1">
        <v>4.9000000000000004</v>
      </c>
      <c r="DM60" s="2" t="s">
        <v>478</v>
      </c>
      <c r="DO60" s="1">
        <v>258</v>
      </c>
      <c r="DP60" s="2" t="s">
        <v>618</v>
      </c>
      <c r="DR60" s="1">
        <v>36</v>
      </c>
      <c r="DS60" s="2" t="s">
        <v>467</v>
      </c>
      <c r="DU60" s="22" t="s">
        <v>734</v>
      </c>
      <c r="DV60" s="13" t="s">
        <v>617</v>
      </c>
      <c r="DZ60" s="1" t="s">
        <v>463</v>
      </c>
      <c r="EC60" s="1" t="s">
        <v>463</v>
      </c>
      <c r="ED60" s="1">
        <v>11.2</v>
      </c>
      <c r="EE60" s="3" t="s">
        <v>843</v>
      </c>
      <c r="EG60" s="1">
        <v>0.82</v>
      </c>
      <c r="EH60" s="1" t="s">
        <v>467</v>
      </c>
      <c r="EJ60" s="1">
        <v>16.399999999999999</v>
      </c>
      <c r="EK60" s="1" t="s">
        <v>467</v>
      </c>
      <c r="EM60" s="8">
        <v>40366</v>
      </c>
      <c r="EN60" s="1" t="s">
        <v>470</v>
      </c>
      <c r="EO60" s="1" t="s">
        <v>470</v>
      </c>
      <c r="FD60" s="8">
        <v>40366</v>
      </c>
      <c r="FE60" s="1">
        <v>6.46</v>
      </c>
      <c r="FF60" s="1" t="s">
        <v>472</v>
      </c>
      <c r="FG60" s="1" t="s">
        <v>463</v>
      </c>
      <c r="FH60" s="1" t="s">
        <v>463</v>
      </c>
      <c r="FI60" s="1" t="s">
        <v>713</v>
      </c>
      <c r="FJ60" s="1" t="s">
        <v>470</v>
      </c>
      <c r="FK60" s="1" t="s">
        <v>470</v>
      </c>
      <c r="FR60" s="1" t="s">
        <v>460</v>
      </c>
      <c r="FS60" s="1" t="s">
        <v>463</v>
      </c>
      <c r="FZ60" s="8">
        <v>40316</v>
      </c>
      <c r="GA60" s="1" t="s">
        <v>476</v>
      </c>
      <c r="GB60" s="1" t="s">
        <v>735</v>
      </c>
      <c r="GM60" s="8">
        <v>40287</v>
      </c>
      <c r="GN60" s="8">
        <v>40660</v>
      </c>
      <c r="GO60" s="8">
        <v>40660</v>
      </c>
      <c r="GP60" s="1">
        <v>30</v>
      </c>
      <c r="GQ60" s="2" t="s">
        <v>650</v>
      </c>
      <c r="GS60" s="1">
        <v>22</v>
      </c>
      <c r="GT60" s="2" t="s">
        <v>650</v>
      </c>
      <c r="GU60" s="1">
        <v>140</v>
      </c>
      <c r="GV60" s="2" t="s">
        <v>650</v>
      </c>
      <c r="GX60" s="1">
        <v>5.0000000000000001E-3</v>
      </c>
      <c r="GY60" s="1" t="s">
        <v>478</v>
      </c>
      <c r="GZ60" s="1">
        <v>4.8</v>
      </c>
      <c r="HA60" s="2" t="s">
        <v>478</v>
      </c>
      <c r="HC60" s="1">
        <v>275</v>
      </c>
      <c r="HD60" s="2" t="s">
        <v>618</v>
      </c>
      <c r="HF60" s="1">
        <v>42</v>
      </c>
      <c r="HG60" s="1" t="s">
        <v>467</v>
      </c>
      <c r="HI60" s="1">
        <v>11.4</v>
      </c>
      <c r="HJ60" s="1" t="s">
        <v>843</v>
      </c>
      <c r="HL60" s="8">
        <v>40660</v>
      </c>
      <c r="HM60" s="1" t="s">
        <v>470</v>
      </c>
      <c r="HN60" s="1" t="s">
        <v>470</v>
      </c>
      <c r="HZ60" s="8">
        <v>40660</v>
      </c>
      <c r="IA60" s="1">
        <v>6.5</v>
      </c>
      <c r="IB60" s="1" t="s">
        <v>472</v>
      </c>
      <c r="IC60" s="1" t="s">
        <v>463</v>
      </c>
      <c r="ID60" s="1" t="s">
        <v>463</v>
      </c>
      <c r="IE60" s="1" t="s">
        <v>713</v>
      </c>
      <c r="IF60" s="1" t="s">
        <v>470</v>
      </c>
      <c r="IG60" s="1" t="s">
        <v>470</v>
      </c>
      <c r="IT60" s="1" t="s">
        <v>476</v>
      </c>
      <c r="IX60" s="1" t="s">
        <v>563</v>
      </c>
      <c r="IY60" s="8">
        <v>40287</v>
      </c>
      <c r="JA60" s="1" t="s">
        <v>480</v>
      </c>
      <c r="JB60" s="1" t="s">
        <v>463</v>
      </c>
      <c r="JD60" s="1" t="s">
        <v>481</v>
      </c>
      <c r="KD60" s="1" t="s">
        <v>458</v>
      </c>
      <c r="KM60" s="1" t="s">
        <v>482</v>
      </c>
      <c r="KV60" s="1" t="s">
        <v>458</v>
      </c>
      <c r="KW60" s="1" t="s">
        <v>458</v>
      </c>
      <c r="KX60" s="8">
        <v>40660</v>
      </c>
      <c r="KY60" s="8">
        <v>44483</v>
      </c>
      <c r="KZ60" s="8">
        <v>44483</v>
      </c>
      <c r="LA60" s="1">
        <v>20</v>
      </c>
      <c r="LB60" s="1" t="s">
        <v>650</v>
      </c>
      <c r="LD60" s="1">
        <v>20</v>
      </c>
      <c r="LE60" s="1" t="s">
        <v>650</v>
      </c>
      <c r="LG60" s="1">
        <v>107</v>
      </c>
      <c r="LH60" s="1" t="s">
        <v>650</v>
      </c>
      <c r="LJ60" s="1">
        <v>46.47</v>
      </c>
      <c r="LK60" s="1" t="s">
        <v>478</v>
      </c>
      <c r="LM60" s="1">
        <v>4.7</v>
      </c>
      <c r="LN60" s="1" t="s">
        <v>478</v>
      </c>
      <c r="LP60" s="1">
        <v>293</v>
      </c>
      <c r="LQ60" s="1" t="s">
        <v>618</v>
      </c>
      <c r="LS60" s="1">
        <v>44</v>
      </c>
      <c r="LT60" s="1" t="s">
        <v>467</v>
      </c>
      <c r="LX60" s="1" t="s">
        <v>463</v>
      </c>
      <c r="LY60" s="8">
        <v>44483</v>
      </c>
      <c r="LZ60" s="1" t="s">
        <v>470</v>
      </c>
      <c r="MA60" s="1" t="s">
        <v>470</v>
      </c>
      <c r="MK60" s="8">
        <v>44483</v>
      </c>
      <c r="ML60" s="1">
        <v>6.5</v>
      </c>
      <c r="MM60" s="1" t="s">
        <v>472</v>
      </c>
      <c r="MN60" s="1" t="s">
        <v>463</v>
      </c>
      <c r="MO60" s="1" t="s">
        <v>463</v>
      </c>
      <c r="MP60" s="1" t="s">
        <v>713</v>
      </c>
      <c r="MQ60" s="1" t="s">
        <v>470</v>
      </c>
      <c r="MR60" s="1" t="s">
        <v>470</v>
      </c>
      <c r="MZ60" s="1" t="s">
        <v>460</v>
      </c>
      <c r="NA60" s="1" t="s">
        <v>463</v>
      </c>
      <c r="ND60" s="1" t="s">
        <v>476</v>
      </c>
      <c r="NH60" s="1" t="s">
        <v>561</v>
      </c>
      <c r="NI60" s="8">
        <v>40287</v>
      </c>
      <c r="NK60" s="1" t="s">
        <v>480</v>
      </c>
      <c r="NL60" s="1" t="s">
        <v>463</v>
      </c>
      <c r="NO60" s="1" t="s">
        <v>481</v>
      </c>
      <c r="OC60" s="1" t="s">
        <v>458</v>
      </c>
      <c r="OT60" s="1" t="s">
        <v>482</v>
      </c>
      <c r="OU60" s="8">
        <v>44483</v>
      </c>
      <c r="OY60" s="1" t="s">
        <v>460</v>
      </c>
      <c r="PE60" s="1" t="s">
        <v>463</v>
      </c>
      <c r="PI60" s="1" t="s">
        <v>458</v>
      </c>
      <c r="PJ60" s="1" t="s">
        <v>458</v>
      </c>
    </row>
    <row r="61" spans="1:426" ht="15" customHeight="1" x14ac:dyDescent="0.25">
      <c r="A61" s="1" t="s">
        <v>736</v>
      </c>
      <c r="B61" s="1" t="s">
        <v>736</v>
      </c>
      <c r="C61" s="1" t="s">
        <v>722</v>
      </c>
      <c r="D61" s="1" t="s">
        <v>723</v>
      </c>
      <c r="E61" s="1" t="s">
        <v>736</v>
      </c>
      <c r="F61" s="1" t="s">
        <v>737</v>
      </c>
      <c r="H61" s="1" t="s">
        <v>456</v>
      </c>
      <c r="I61" s="8">
        <v>44554</v>
      </c>
      <c r="J61" s="8">
        <v>39174</v>
      </c>
      <c r="K61" s="8">
        <v>5380</v>
      </c>
      <c r="L61" s="1" t="s">
        <v>457</v>
      </c>
      <c r="M61" s="1" t="s">
        <v>457</v>
      </c>
      <c r="N61" s="1" t="s">
        <v>458</v>
      </c>
      <c r="O61" s="1" t="s">
        <v>458</v>
      </c>
      <c r="P61" s="8">
        <v>23743</v>
      </c>
      <c r="Q61" s="1">
        <v>56</v>
      </c>
      <c r="R61" s="1" t="s">
        <v>459</v>
      </c>
      <c r="S61" s="1" t="s">
        <v>460</v>
      </c>
      <c r="T61" s="1" t="s">
        <v>726</v>
      </c>
      <c r="U61" s="1" t="s">
        <v>727</v>
      </c>
      <c r="W61" s="1" t="s">
        <v>457</v>
      </c>
      <c r="Z61" s="1" t="s">
        <v>463</v>
      </c>
      <c r="AC61" s="1" t="s">
        <v>463</v>
      </c>
      <c r="AF61" s="1" t="s">
        <v>463</v>
      </c>
      <c r="AI61" s="1" t="s">
        <v>463</v>
      </c>
      <c r="AJ61" s="1" t="s">
        <v>555</v>
      </c>
      <c r="AK61" s="8">
        <v>39840</v>
      </c>
      <c r="AO61" s="1" t="s">
        <v>463</v>
      </c>
      <c r="AR61" s="1" t="s">
        <v>463</v>
      </c>
      <c r="AU61" s="1" t="s">
        <v>463</v>
      </c>
      <c r="AX61" s="1" t="s">
        <v>463</v>
      </c>
      <c r="BA61" s="1" t="s">
        <v>463</v>
      </c>
      <c r="BD61" s="1" t="s">
        <v>463</v>
      </c>
      <c r="BE61" s="1" t="s">
        <v>460</v>
      </c>
      <c r="BF61" s="1" t="s">
        <v>738</v>
      </c>
      <c r="BG61" s="8">
        <v>39264</v>
      </c>
      <c r="BI61" s="1" t="s">
        <v>458</v>
      </c>
      <c r="BX61" s="1" t="s">
        <v>458</v>
      </c>
      <c r="BY61" s="1" t="s">
        <v>458</v>
      </c>
      <c r="CA61" s="8">
        <v>39174</v>
      </c>
      <c r="CB61" s="1">
        <v>43</v>
      </c>
      <c r="CC61" s="1" t="s">
        <v>686</v>
      </c>
      <c r="CD61" s="1" t="s">
        <v>504</v>
      </c>
      <c r="CT61" s="1">
        <v>5</v>
      </c>
      <c r="CU61" s="1" t="s">
        <v>457</v>
      </c>
      <c r="CV61" s="8">
        <v>39104</v>
      </c>
      <c r="CW61" s="1">
        <v>48</v>
      </c>
      <c r="CX61" s="2" t="s">
        <v>650</v>
      </c>
      <c r="CZ61" s="1">
        <v>36</v>
      </c>
      <c r="DA61" s="2" t="s">
        <v>650</v>
      </c>
      <c r="DC61" s="1">
        <v>161</v>
      </c>
      <c r="DD61" s="2" t="s">
        <v>650</v>
      </c>
      <c r="DH61" s="1" t="s">
        <v>463</v>
      </c>
      <c r="DI61" s="1">
        <v>6.0000000000000001E-3</v>
      </c>
      <c r="DJ61" s="1" t="s">
        <v>478</v>
      </c>
      <c r="DL61" s="1">
        <v>3.6</v>
      </c>
      <c r="DM61" s="2" t="s">
        <v>478</v>
      </c>
      <c r="DQ61" s="1" t="s">
        <v>463</v>
      </c>
      <c r="DR61" s="1">
        <v>39</v>
      </c>
      <c r="DS61" s="2" t="s">
        <v>467</v>
      </c>
      <c r="DU61" s="22" t="s">
        <v>2547</v>
      </c>
      <c r="DV61" s="13" t="s">
        <v>617</v>
      </c>
      <c r="DZ61" s="1" t="s">
        <v>463</v>
      </c>
      <c r="EC61" s="1" t="s">
        <v>463</v>
      </c>
      <c r="EF61" s="1" t="s">
        <v>463</v>
      </c>
      <c r="EI61" s="1" t="s">
        <v>463</v>
      </c>
      <c r="EL61" s="1" t="s">
        <v>463</v>
      </c>
      <c r="EM61" s="8">
        <v>39104</v>
      </c>
      <c r="EN61" s="1" t="s">
        <v>2362</v>
      </c>
      <c r="EO61" s="1" t="s">
        <v>739</v>
      </c>
      <c r="FI61" s="1" t="s">
        <v>463</v>
      </c>
      <c r="FJ61" s="1" t="s">
        <v>470</v>
      </c>
      <c r="FK61" s="1" t="s">
        <v>463</v>
      </c>
      <c r="FR61" s="1" t="s">
        <v>460</v>
      </c>
      <c r="FS61" s="1" t="s">
        <v>463</v>
      </c>
      <c r="FZ61" s="8">
        <v>39104</v>
      </c>
      <c r="GA61" s="1" t="s">
        <v>476</v>
      </c>
      <c r="GB61" s="1" t="s">
        <v>740</v>
      </c>
      <c r="GM61" s="8">
        <v>39174</v>
      </c>
      <c r="GN61" s="8">
        <v>39541</v>
      </c>
      <c r="GO61" s="8">
        <v>39541</v>
      </c>
      <c r="GP61" s="1">
        <v>32</v>
      </c>
      <c r="GQ61" s="2" t="s">
        <v>650</v>
      </c>
      <c r="GS61" s="1">
        <v>30</v>
      </c>
      <c r="GT61" s="2" t="s">
        <v>650</v>
      </c>
      <c r="GU61" s="1">
        <v>169</v>
      </c>
      <c r="GV61" s="2" t="s">
        <v>650</v>
      </c>
      <c r="GX61" s="1">
        <v>8.0000000000000002E-3</v>
      </c>
      <c r="GY61" s="1" t="s">
        <v>478</v>
      </c>
      <c r="HB61" s="1" t="s">
        <v>463</v>
      </c>
      <c r="HC61" s="1">
        <v>372</v>
      </c>
      <c r="HD61" s="2" t="s">
        <v>618</v>
      </c>
      <c r="HF61" s="1">
        <v>39</v>
      </c>
      <c r="HG61" s="1" t="s">
        <v>467</v>
      </c>
      <c r="HK61" s="1" t="s">
        <v>463</v>
      </c>
      <c r="HL61" s="8">
        <v>39541</v>
      </c>
      <c r="HM61" s="1" t="s">
        <v>2362</v>
      </c>
      <c r="HN61" s="1" t="s">
        <v>741</v>
      </c>
      <c r="IE61" s="1" t="s">
        <v>463</v>
      </c>
      <c r="IF61" s="1" t="s">
        <v>470</v>
      </c>
      <c r="IG61" s="1" t="s">
        <v>2201</v>
      </c>
      <c r="IT61" s="1" t="s">
        <v>476</v>
      </c>
      <c r="IU61" s="1" t="s">
        <v>463</v>
      </c>
      <c r="IX61" s="1" t="s">
        <v>563</v>
      </c>
      <c r="IY61" s="8">
        <v>39174</v>
      </c>
      <c r="JA61" s="1" t="s">
        <v>480</v>
      </c>
      <c r="JB61" s="1" t="s">
        <v>463</v>
      </c>
      <c r="JD61" s="1" t="s">
        <v>534</v>
      </c>
      <c r="KD61" s="1" t="s">
        <v>458</v>
      </c>
      <c r="KM61" s="1" t="s">
        <v>482</v>
      </c>
      <c r="KV61" s="1" t="s">
        <v>458</v>
      </c>
      <c r="KW61" s="1" t="s">
        <v>458</v>
      </c>
      <c r="KX61" s="8">
        <v>39541</v>
      </c>
      <c r="KY61" s="8">
        <v>43418</v>
      </c>
      <c r="KZ61" s="8">
        <v>43418</v>
      </c>
      <c r="LA61" s="1">
        <v>18</v>
      </c>
      <c r="LB61" s="1" t="s">
        <v>650</v>
      </c>
      <c r="LD61" s="1">
        <v>10</v>
      </c>
      <c r="LE61" s="1" t="s">
        <v>650</v>
      </c>
      <c r="LG61" s="1">
        <v>163</v>
      </c>
      <c r="LH61" s="1" t="s">
        <v>650</v>
      </c>
      <c r="LJ61" s="1">
        <v>0.01</v>
      </c>
      <c r="LK61" s="1" t="s">
        <v>478</v>
      </c>
      <c r="LO61" s="1" t="s">
        <v>463</v>
      </c>
      <c r="LP61" s="1">
        <v>224</v>
      </c>
      <c r="LQ61" s="1" t="s">
        <v>618</v>
      </c>
      <c r="LS61" s="1">
        <v>38</v>
      </c>
      <c r="LT61" s="1" t="s">
        <v>467</v>
      </c>
      <c r="LX61" s="1" t="s">
        <v>463</v>
      </c>
      <c r="LY61" s="8">
        <v>43419</v>
      </c>
      <c r="LZ61" s="1" t="s">
        <v>2362</v>
      </c>
      <c r="MA61" s="1" t="s">
        <v>742</v>
      </c>
      <c r="MK61" s="8">
        <v>42930</v>
      </c>
      <c r="ML61" s="1">
        <v>11.2</v>
      </c>
      <c r="MM61" s="1" t="s">
        <v>472</v>
      </c>
      <c r="MN61" s="1" t="s">
        <v>463</v>
      </c>
      <c r="MO61" s="1" t="s">
        <v>463</v>
      </c>
      <c r="MP61" s="1" t="s">
        <v>547</v>
      </c>
      <c r="MQ61" s="1" t="s">
        <v>2362</v>
      </c>
      <c r="MR61" s="1" t="s">
        <v>743</v>
      </c>
      <c r="MZ61" s="1" t="s">
        <v>460</v>
      </c>
      <c r="NA61" s="1" t="s">
        <v>463</v>
      </c>
      <c r="ND61" s="1" t="s">
        <v>476</v>
      </c>
      <c r="NH61" s="1" t="s">
        <v>561</v>
      </c>
      <c r="NI61" s="8">
        <v>39174</v>
      </c>
      <c r="NK61" s="1" t="s">
        <v>480</v>
      </c>
      <c r="NL61" s="1" t="s">
        <v>463</v>
      </c>
      <c r="NO61" s="1" t="s">
        <v>481</v>
      </c>
      <c r="OC61" s="1" t="s">
        <v>458</v>
      </c>
      <c r="OT61" s="1" t="s">
        <v>482</v>
      </c>
      <c r="OU61" s="8">
        <v>43418</v>
      </c>
      <c r="OY61" s="1" t="s">
        <v>460</v>
      </c>
      <c r="PE61" s="1" t="s">
        <v>463</v>
      </c>
      <c r="PI61" s="1" t="s">
        <v>458</v>
      </c>
      <c r="PJ61" s="1" t="s">
        <v>458</v>
      </c>
    </row>
    <row r="62" spans="1:426" ht="15" customHeight="1" x14ac:dyDescent="0.25">
      <c r="A62" s="1" t="s">
        <v>744</v>
      </c>
      <c r="B62" s="1" t="s">
        <v>744</v>
      </c>
      <c r="C62" s="1" t="s">
        <v>722</v>
      </c>
      <c r="D62" s="1" t="s">
        <v>745</v>
      </c>
      <c r="E62" s="1" t="s">
        <v>746</v>
      </c>
      <c r="F62" s="1" t="s">
        <v>747</v>
      </c>
      <c r="H62" s="1" t="s">
        <v>456</v>
      </c>
      <c r="I62" s="8">
        <v>44555</v>
      </c>
      <c r="J62" s="8">
        <v>41459</v>
      </c>
      <c r="K62" s="8">
        <v>3096</v>
      </c>
      <c r="L62" s="1" t="s">
        <v>457</v>
      </c>
      <c r="M62" s="1" t="s">
        <v>457</v>
      </c>
      <c r="N62" s="1" t="s">
        <v>458</v>
      </c>
      <c r="O62" s="1" t="s">
        <v>458</v>
      </c>
      <c r="P62" s="8">
        <v>18994</v>
      </c>
      <c r="Q62" s="1">
        <v>69</v>
      </c>
      <c r="R62" s="1" t="s">
        <v>459</v>
      </c>
      <c r="S62" s="1" t="s">
        <v>460</v>
      </c>
      <c r="T62" s="1" t="s">
        <v>726</v>
      </c>
      <c r="U62" s="1" t="s">
        <v>727</v>
      </c>
      <c r="W62" s="1" t="s">
        <v>457</v>
      </c>
      <c r="Z62" s="1" t="s">
        <v>463</v>
      </c>
      <c r="AC62" s="1" t="s">
        <v>463</v>
      </c>
      <c r="AD62" s="1" t="s">
        <v>610</v>
      </c>
      <c r="AE62" s="8">
        <v>41459</v>
      </c>
      <c r="AI62" s="1" t="s">
        <v>463</v>
      </c>
      <c r="AJ62" s="1" t="s">
        <v>555</v>
      </c>
      <c r="AK62" s="8">
        <v>44111</v>
      </c>
      <c r="AO62" s="1" t="s">
        <v>463</v>
      </c>
      <c r="AR62" s="1" t="s">
        <v>463</v>
      </c>
      <c r="AU62" s="1" t="s">
        <v>463</v>
      </c>
      <c r="AX62" s="1" t="s">
        <v>463</v>
      </c>
      <c r="BA62" s="1" t="s">
        <v>463</v>
      </c>
      <c r="BD62" s="1" t="s">
        <v>463</v>
      </c>
      <c r="BE62" s="1" t="s">
        <v>460</v>
      </c>
      <c r="BF62" s="1" t="s">
        <v>748</v>
      </c>
      <c r="BG62" s="8">
        <v>42422</v>
      </c>
      <c r="BI62" s="1" t="s">
        <v>458</v>
      </c>
      <c r="BX62" s="1" t="s">
        <v>458</v>
      </c>
      <c r="BY62" s="1" t="s">
        <v>458</v>
      </c>
      <c r="CA62" s="8">
        <v>41459</v>
      </c>
      <c r="CB62" s="1">
        <v>61</v>
      </c>
      <c r="CC62" s="1" t="s">
        <v>1679</v>
      </c>
      <c r="CD62" s="1" t="s">
        <v>686</v>
      </c>
      <c r="CE62" s="1" t="s">
        <v>504</v>
      </c>
      <c r="CL62" s="1" t="s">
        <v>460</v>
      </c>
      <c r="CO62" s="1" t="s">
        <v>748</v>
      </c>
      <c r="CT62" s="1">
        <v>5</v>
      </c>
      <c r="CU62" s="1" t="s">
        <v>457</v>
      </c>
      <c r="CV62" s="8">
        <v>41459</v>
      </c>
      <c r="CW62" s="1">
        <v>124</v>
      </c>
      <c r="CX62" s="2" t="s">
        <v>650</v>
      </c>
      <c r="CZ62" s="1">
        <v>112</v>
      </c>
      <c r="DA62" s="2" t="s">
        <v>650</v>
      </c>
      <c r="DC62" s="1">
        <v>181</v>
      </c>
      <c r="DD62" s="2" t="s">
        <v>650</v>
      </c>
      <c r="DF62" s="1">
        <v>181</v>
      </c>
      <c r="DG62" s="2" t="s">
        <v>650</v>
      </c>
      <c r="DI62" s="1">
        <v>0.01</v>
      </c>
      <c r="DJ62" s="1" t="s">
        <v>478</v>
      </c>
      <c r="DL62" s="1">
        <v>4.0999999999999996</v>
      </c>
      <c r="DM62" s="2" t="s">
        <v>478</v>
      </c>
      <c r="DO62" s="1">
        <v>207</v>
      </c>
      <c r="DP62" s="2" t="s">
        <v>618</v>
      </c>
      <c r="DR62" s="1">
        <v>36</v>
      </c>
      <c r="DS62" s="2" t="s">
        <v>467</v>
      </c>
      <c r="DU62" s="22" t="s">
        <v>2548</v>
      </c>
      <c r="DV62" s="13" t="s">
        <v>818</v>
      </c>
      <c r="DZ62" s="1" t="s">
        <v>463</v>
      </c>
      <c r="EC62" s="1" t="s">
        <v>463</v>
      </c>
      <c r="ED62" s="1">
        <v>11.7</v>
      </c>
      <c r="EE62" s="3" t="s">
        <v>843</v>
      </c>
      <c r="EG62" s="1">
        <v>3.1</v>
      </c>
      <c r="EH62" s="1" t="s">
        <v>467</v>
      </c>
      <c r="EJ62" s="1">
        <v>21.1</v>
      </c>
      <c r="EK62" s="1" t="s">
        <v>467</v>
      </c>
      <c r="EM62" s="8">
        <v>41419</v>
      </c>
      <c r="EN62" s="1" t="s">
        <v>2362</v>
      </c>
      <c r="EO62" s="1" t="s">
        <v>749</v>
      </c>
      <c r="FI62" s="1" t="s">
        <v>463</v>
      </c>
      <c r="FJ62" s="1" t="s">
        <v>470</v>
      </c>
      <c r="FR62" s="1" t="s">
        <v>460</v>
      </c>
      <c r="FS62" s="1" t="s">
        <v>463</v>
      </c>
      <c r="FZ62" s="8">
        <v>41682</v>
      </c>
      <c r="GA62" s="1" t="s">
        <v>476</v>
      </c>
      <c r="GB62" s="1" t="s">
        <v>750</v>
      </c>
      <c r="GM62" s="8">
        <v>41459</v>
      </c>
      <c r="GN62" s="8">
        <v>41825</v>
      </c>
      <c r="GO62" s="8">
        <v>41825</v>
      </c>
      <c r="GP62" s="1">
        <v>12</v>
      </c>
      <c r="GQ62" s="2" t="s">
        <v>650</v>
      </c>
      <c r="GS62" s="1">
        <v>18</v>
      </c>
      <c r="GT62" s="2" t="s">
        <v>650</v>
      </c>
      <c r="GU62" s="1">
        <v>89</v>
      </c>
      <c r="GV62" s="2" t="s">
        <v>650</v>
      </c>
      <c r="GX62" s="1">
        <v>8.0000000000000002E-3</v>
      </c>
      <c r="GY62" s="1" t="s">
        <v>478</v>
      </c>
      <c r="GZ62" s="1">
        <v>3.9</v>
      </c>
      <c r="HA62" s="2" t="s">
        <v>478</v>
      </c>
      <c r="HC62" s="1">
        <v>224</v>
      </c>
      <c r="HD62" s="2" t="s">
        <v>618</v>
      </c>
      <c r="HF62" s="1">
        <v>38</v>
      </c>
      <c r="HG62" s="1" t="s">
        <v>467</v>
      </c>
      <c r="HK62" s="1" t="s">
        <v>463</v>
      </c>
      <c r="HL62" s="8">
        <v>41893</v>
      </c>
      <c r="HM62" s="1" t="s">
        <v>2362</v>
      </c>
      <c r="HN62" s="1" t="s">
        <v>751</v>
      </c>
      <c r="IE62" s="1" t="s">
        <v>463</v>
      </c>
      <c r="IF62" s="1" t="s">
        <v>470</v>
      </c>
      <c r="IG62" s="1" t="s">
        <v>463</v>
      </c>
      <c r="IT62" s="1" t="s">
        <v>476</v>
      </c>
      <c r="IU62" s="1" t="s">
        <v>2201</v>
      </c>
      <c r="IX62" s="1" t="s">
        <v>563</v>
      </c>
      <c r="IY62" s="8">
        <v>41459</v>
      </c>
      <c r="JA62" s="1" t="s">
        <v>480</v>
      </c>
      <c r="JB62" s="1" t="s">
        <v>463</v>
      </c>
      <c r="JD62" s="1" t="s">
        <v>481</v>
      </c>
      <c r="KD62" s="1" t="s">
        <v>458</v>
      </c>
      <c r="KM62" s="1" t="s">
        <v>482</v>
      </c>
      <c r="KV62" s="1" t="s">
        <v>458</v>
      </c>
      <c r="KW62" s="1" t="s">
        <v>458</v>
      </c>
      <c r="KX62" s="8">
        <v>41825</v>
      </c>
      <c r="KY62" s="8">
        <v>44532</v>
      </c>
      <c r="KZ62" s="8">
        <v>44532</v>
      </c>
      <c r="LA62" s="1">
        <v>10</v>
      </c>
      <c r="LB62" s="1" t="s">
        <v>650</v>
      </c>
      <c r="LD62" s="1">
        <v>15</v>
      </c>
      <c r="LE62" s="1" t="s">
        <v>650</v>
      </c>
      <c r="LG62" s="1">
        <v>57</v>
      </c>
      <c r="LH62" s="1" t="s">
        <v>650</v>
      </c>
      <c r="LJ62" s="1">
        <v>6.0000000000000001E-3</v>
      </c>
      <c r="LK62" s="1" t="s">
        <v>478</v>
      </c>
      <c r="LO62" s="1" t="s">
        <v>463</v>
      </c>
      <c r="LR62" s="1" t="s">
        <v>463</v>
      </c>
      <c r="LS62" s="1">
        <v>39</v>
      </c>
      <c r="LT62" s="1" t="s">
        <v>467</v>
      </c>
      <c r="LX62" s="1" t="s">
        <v>463</v>
      </c>
      <c r="LZ62" s="1" t="s">
        <v>2362</v>
      </c>
      <c r="MA62" s="1" t="s">
        <v>463</v>
      </c>
      <c r="MK62" s="8">
        <v>43277</v>
      </c>
      <c r="ML62" s="1">
        <v>5.76</v>
      </c>
      <c r="MM62" s="1" t="s">
        <v>472</v>
      </c>
      <c r="MN62" s="1" t="s">
        <v>463</v>
      </c>
      <c r="MO62" s="1" t="s">
        <v>463</v>
      </c>
      <c r="MP62" s="1" t="s">
        <v>713</v>
      </c>
      <c r="MQ62" s="1" t="s">
        <v>470</v>
      </c>
      <c r="MR62" s="1" t="s">
        <v>470</v>
      </c>
      <c r="MZ62" s="1" t="s">
        <v>460</v>
      </c>
      <c r="NA62" s="1" t="s">
        <v>463</v>
      </c>
      <c r="ND62" s="1" t="s">
        <v>476</v>
      </c>
      <c r="NH62" s="1" t="s">
        <v>561</v>
      </c>
      <c r="NI62" s="8">
        <v>41459</v>
      </c>
      <c r="NK62" s="1" t="s">
        <v>480</v>
      </c>
      <c r="NL62" s="1" t="s">
        <v>463</v>
      </c>
      <c r="NO62" s="1" t="s">
        <v>481</v>
      </c>
      <c r="OC62" s="1" t="s">
        <v>458</v>
      </c>
      <c r="OT62" s="1" t="s">
        <v>482</v>
      </c>
      <c r="OU62" s="8">
        <v>44532</v>
      </c>
      <c r="OY62" s="1" t="s">
        <v>460</v>
      </c>
      <c r="PE62" s="1" t="s">
        <v>463</v>
      </c>
      <c r="PI62" s="1" t="s">
        <v>458</v>
      </c>
      <c r="PJ62" s="1" t="s">
        <v>458</v>
      </c>
    </row>
    <row r="63" spans="1:426" ht="15" customHeight="1" x14ac:dyDescent="0.25">
      <c r="A63" s="1" t="s">
        <v>752</v>
      </c>
      <c r="B63" s="1" t="s">
        <v>752</v>
      </c>
      <c r="C63" s="1" t="s">
        <v>722</v>
      </c>
      <c r="D63" s="1" t="s">
        <v>723</v>
      </c>
      <c r="E63" s="1" t="s">
        <v>753</v>
      </c>
      <c r="F63" s="1" t="s">
        <v>754</v>
      </c>
      <c r="H63" s="1" t="s">
        <v>456</v>
      </c>
      <c r="I63" s="8">
        <v>44555</v>
      </c>
      <c r="J63" s="8">
        <v>42194</v>
      </c>
      <c r="K63" s="8">
        <v>2361</v>
      </c>
      <c r="L63" s="1" t="s">
        <v>457</v>
      </c>
      <c r="M63" s="1" t="s">
        <v>457</v>
      </c>
      <c r="N63" s="1" t="s">
        <v>458</v>
      </c>
      <c r="O63" s="1" t="s">
        <v>458</v>
      </c>
      <c r="P63" s="8">
        <v>20821</v>
      </c>
      <c r="Q63" s="1">
        <v>64</v>
      </c>
      <c r="R63" s="1" t="s">
        <v>459</v>
      </c>
      <c r="S63" s="1" t="s">
        <v>460</v>
      </c>
      <c r="T63" s="1" t="s">
        <v>726</v>
      </c>
      <c r="U63" s="1" t="s">
        <v>727</v>
      </c>
      <c r="W63" s="1" t="s">
        <v>458</v>
      </c>
      <c r="Z63" s="1" t="s">
        <v>463</v>
      </c>
      <c r="AC63" s="1" t="s">
        <v>463</v>
      </c>
      <c r="AF63" s="1" t="s">
        <v>463</v>
      </c>
      <c r="AI63" s="1" t="s">
        <v>463</v>
      </c>
      <c r="AL63" s="1" t="s">
        <v>463</v>
      </c>
      <c r="AO63" s="1" t="s">
        <v>463</v>
      </c>
      <c r="AR63" s="1" t="s">
        <v>463</v>
      </c>
      <c r="AU63" s="1" t="s">
        <v>463</v>
      </c>
      <c r="AX63" s="1" t="s">
        <v>463</v>
      </c>
      <c r="BA63" s="1" t="s">
        <v>463</v>
      </c>
      <c r="BD63" s="1" t="s">
        <v>463</v>
      </c>
      <c r="BH63" s="1" t="s">
        <v>463</v>
      </c>
      <c r="BI63" s="1" t="s">
        <v>458</v>
      </c>
      <c r="BX63" s="1" t="s">
        <v>458</v>
      </c>
      <c r="BY63" s="1" t="s">
        <v>458</v>
      </c>
      <c r="CA63" s="8">
        <v>42194</v>
      </c>
      <c r="CB63" s="1">
        <v>60</v>
      </c>
      <c r="CC63" s="1" t="s">
        <v>1679</v>
      </c>
      <c r="CD63" s="1" t="s">
        <v>516</v>
      </c>
      <c r="CE63" s="1" t="s">
        <v>686</v>
      </c>
      <c r="CF63" s="1" t="s">
        <v>504</v>
      </c>
      <c r="CL63" s="1" t="s">
        <v>594</v>
      </c>
      <c r="CM63" s="1" t="s">
        <v>460</v>
      </c>
      <c r="CO63" s="1" t="s">
        <v>748</v>
      </c>
      <c r="CT63" s="1">
        <v>7</v>
      </c>
      <c r="CU63" s="1" t="s">
        <v>457</v>
      </c>
      <c r="CV63" s="8">
        <v>42194</v>
      </c>
      <c r="CW63" s="1">
        <v>116</v>
      </c>
      <c r="CX63" s="2" t="s">
        <v>650</v>
      </c>
      <c r="CZ63" s="1">
        <v>151</v>
      </c>
      <c r="DA63" s="2" t="s">
        <v>650</v>
      </c>
      <c r="DC63" s="1">
        <v>536</v>
      </c>
      <c r="DD63" s="2" t="s">
        <v>650</v>
      </c>
      <c r="DF63" s="1">
        <v>170</v>
      </c>
      <c r="DG63" s="2" t="s">
        <v>650</v>
      </c>
      <c r="DI63" s="1">
        <v>0.111</v>
      </c>
      <c r="DJ63" s="1" t="s">
        <v>478</v>
      </c>
      <c r="DN63" s="1" t="s">
        <v>463</v>
      </c>
      <c r="DO63" s="1">
        <v>59</v>
      </c>
      <c r="DP63" s="2" t="s">
        <v>618</v>
      </c>
      <c r="DR63" s="1">
        <v>35</v>
      </c>
      <c r="DS63" s="2" t="s">
        <v>467</v>
      </c>
      <c r="DU63" s="22" t="s">
        <v>2549</v>
      </c>
      <c r="DV63" s="13" t="s">
        <v>818</v>
      </c>
      <c r="DZ63" s="1" t="s">
        <v>463</v>
      </c>
      <c r="EC63" s="1" t="s">
        <v>463</v>
      </c>
      <c r="ED63" s="1">
        <v>1.18</v>
      </c>
      <c r="EE63" s="3" t="s">
        <v>843</v>
      </c>
      <c r="EG63" s="1">
        <v>7.84</v>
      </c>
      <c r="EH63" s="1" t="s">
        <v>467</v>
      </c>
      <c r="EJ63" s="1">
        <v>25</v>
      </c>
      <c r="EK63" s="1" t="s">
        <v>467</v>
      </c>
      <c r="EM63" s="8">
        <v>42194</v>
      </c>
      <c r="EN63" s="1" t="s">
        <v>2361</v>
      </c>
      <c r="EO63" s="2" t="s">
        <v>1771</v>
      </c>
      <c r="EP63" s="2" t="s">
        <v>528</v>
      </c>
      <c r="FI63" s="1" t="s">
        <v>463</v>
      </c>
      <c r="FJ63" s="1" t="s">
        <v>2361</v>
      </c>
      <c r="FR63" s="1" t="s">
        <v>460</v>
      </c>
      <c r="FS63" s="1" t="s">
        <v>755</v>
      </c>
      <c r="FY63" s="1" t="s">
        <v>492</v>
      </c>
      <c r="GA63" s="1" t="s">
        <v>493</v>
      </c>
      <c r="GM63" s="8">
        <v>42194</v>
      </c>
      <c r="GN63" s="8">
        <v>42681</v>
      </c>
      <c r="GO63" s="8">
        <v>42681</v>
      </c>
      <c r="GP63" s="1">
        <v>98</v>
      </c>
      <c r="GQ63" s="2" t="s">
        <v>650</v>
      </c>
      <c r="GS63" s="1">
        <v>169</v>
      </c>
      <c r="GT63" s="2" t="s">
        <v>650</v>
      </c>
      <c r="GU63" s="1">
        <v>345</v>
      </c>
      <c r="GV63" s="2" t="s">
        <v>650</v>
      </c>
      <c r="GX63" s="1">
        <v>6.0999999999999999E-2</v>
      </c>
      <c r="GY63" s="1" t="s">
        <v>478</v>
      </c>
      <c r="HB63" s="1" t="s">
        <v>463</v>
      </c>
      <c r="HC63" s="1">
        <v>56</v>
      </c>
      <c r="HD63" s="2" t="s">
        <v>618</v>
      </c>
      <c r="HF63" s="1">
        <v>32</v>
      </c>
      <c r="HG63" s="1" t="s">
        <v>467</v>
      </c>
      <c r="HI63" s="1">
        <v>1.4</v>
      </c>
      <c r="HJ63" s="1" t="s">
        <v>843</v>
      </c>
      <c r="HL63" s="8">
        <v>42659</v>
      </c>
      <c r="HM63" s="1" t="s">
        <v>2361</v>
      </c>
      <c r="HN63" s="1" t="s">
        <v>756</v>
      </c>
      <c r="IE63" s="1" t="s">
        <v>463</v>
      </c>
      <c r="IF63" s="1" t="s">
        <v>2361</v>
      </c>
      <c r="IT63" s="1" t="s">
        <v>493</v>
      </c>
      <c r="IU63" s="1" t="s">
        <v>463</v>
      </c>
      <c r="IX63" s="1" t="s">
        <v>563</v>
      </c>
      <c r="IY63" s="8">
        <v>42194</v>
      </c>
      <c r="IZ63" s="8">
        <v>43009</v>
      </c>
      <c r="JB63" s="1" t="s">
        <v>463</v>
      </c>
      <c r="JD63" s="1" t="s">
        <v>534</v>
      </c>
      <c r="KD63" s="1" t="s">
        <v>457</v>
      </c>
      <c r="KE63" s="8">
        <v>43009</v>
      </c>
      <c r="KM63" s="1" t="s">
        <v>482</v>
      </c>
      <c r="KQ63" s="1" t="s">
        <v>513</v>
      </c>
      <c r="KR63" s="1" t="s">
        <v>488</v>
      </c>
      <c r="KS63" s="1" t="s">
        <v>1018</v>
      </c>
      <c r="KT63" s="1" t="s">
        <v>1413</v>
      </c>
      <c r="KV63" s="1" t="s">
        <v>458</v>
      </c>
      <c r="KW63" s="1" t="s">
        <v>458</v>
      </c>
      <c r="KX63" s="8">
        <v>42681</v>
      </c>
      <c r="KY63" s="8">
        <v>44756</v>
      </c>
      <c r="KZ63" s="8">
        <v>44756</v>
      </c>
      <c r="LA63" s="1">
        <v>17</v>
      </c>
      <c r="LB63" s="1" t="s">
        <v>650</v>
      </c>
      <c r="LD63" s="1">
        <v>23</v>
      </c>
      <c r="LE63" s="1" t="s">
        <v>650</v>
      </c>
      <c r="LG63" s="1">
        <v>107</v>
      </c>
      <c r="LH63" s="1" t="s">
        <v>650</v>
      </c>
      <c r="LJ63" s="1">
        <v>1.4999999999999999E-2</v>
      </c>
      <c r="LK63" s="1" t="s">
        <v>478</v>
      </c>
      <c r="LO63" s="1" t="s">
        <v>463</v>
      </c>
      <c r="LP63" s="1">
        <v>97</v>
      </c>
      <c r="LQ63" s="1" t="s">
        <v>618</v>
      </c>
      <c r="LS63" s="1">
        <v>48</v>
      </c>
      <c r="LT63" s="1" t="s">
        <v>467</v>
      </c>
      <c r="LV63" s="1">
        <v>1.0900000000000001</v>
      </c>
      <c r="LW63" s="1" t="s">
        <v>843</v>
      </c>
      <c r="LY63" s="8">
        <v>44756</v>
      </c>
      <c r="LZ63" s="1" t="s">
        <v>470</v>
      </c>
      <c r="MA63" s="1" t="s">
        <v>757</v>
      </c>
      <c r="MK63" s="8">
        <v>44756</v>
      </c>
      <c r="ML63" s="1">
        <v>6.4</v>
      </c>
      <c r="MM63" s="1" t="s">
        <v>472</v>
      </c>
      <c r="MN63" s="1" t="s">
        <v>463</v>
      </c>
      <c r="MO63" s="1" t="s">
        <v>463</v>
      </c>
      <c r="MP63" s="1" t="s">
        <v>713</v>
      </c>
      <c r="MQ63" s="1" t="s">
        <v>470</v>
      </c>
      <c r="MR63" s="1" t="s">
        <v>470</v>
      </c>
      <c r="MZ63" s="1" t="s">
        <v>460</v>
      </c>
      <c r="NA63" s="1" t="s">
        <v>463</v>
      </c>
      <c r="ND63" s="1" t="s">
        <v>493</v>
      </c>
      <c r="NH63" s="1" t="s">
        <v>563</v>
      </c>
      <c r="NI63" s="8">
        <v>42194</v>
      </c>
      <c r="NJ63" s="8">
        <v>43009</v>
      </c>
      <c r="NL63" s="1" t="s">
        <v>463</v>
      </c>
      <c r="NO63" s="1" t="s">
        <v>534</v>
      </c>
      <c r="OC63" s="1" t="s">
        <v>457</v>
      </c>
      <c r="OD63" s="8">
        <v>43009</v>
      </c>
      <c r="OE63" s="1" t="s">
        <v>758</v>
      </c>
      <c r="OF63" s="1" t="s">
        <v>759</v>
      </c>
      <c r="OG63" s="8">
        <v>43009</v>
      </c>
      <c r="OH63" s="1" t="s">
        <v>480</v>
      </c>
      <c r="OI63" s="1" t="s">
        <v>463</v>
      </c>
      <c r="OT63" s="1" t="s">
        <v>482</v>
      </c>
      <c r="OU63" s="8">
        <v>44756</v>
      </c>
      <c r="OY63" s="1" t="s">
        <v>460</v>
      </c>
      <c r="PE63" s="1" t="s">
        <v>463</v>
      </c>
      <c r="PI63" s="1" t="s">
        <v>458</v>
      </c>
      <c r="PJ63" s="1" t="s">
        <v>458</v>
      </c>
    </row>
    <row r="64" spans="1:426" ht="15" customHeight="1" x14ac:dyDescent="0.25">
      <c r="A64" s="1" t="s">
        <v>760</v>
      </c>
      <c r="B64" s="1" t="s">
        <v>760</v>
      </c>
      <c r="C64" s="1" t="s">
        <v>722</v>
      </c>
      <c r="D64" s="1" t="s">
        <v>723</v>
      </c>
      <c r="E64" s="1" t="s">
        <v>760</v>
      </c>
      <c r="F64" s="1" t="s">
        <v>761</v>
      </c>
      <c r="H64" s="1" t="s">
        <v>456</v>
      </c>
      <c r="I64" s="8">
        <v>44575</v>
      </c>
      <c r="J64" s="8">
        <v>42103</v>
      </c>
      <c r="K64" s="8">
        <v>2472</v>
      </c>
      <c r="L64" s="1" t="s">
        <v>457</v>
      </c>
      <c r="M64" s="1" t="s">
        <v>457</v>
      </c>
      <c r="N64" s="1" t="s">
        <v>458</v>
      </c>
      <c r="O64" s="1" t="s">
        <v>458</v>
      </c>
      <c r="P64" s="8">
        <v>27851</v>
      </c>
      <c r="Q64" s="1">
        <v>45</v>
      </c>
      <c r="R64" s="1" t="s">
        <v>459</v>
      </c>
      <c r="S64" s="1" t="s">
        <v>460</v>
      </c>
      <c r="T64" s="1" t="s">
        <v>726</v>
      </c>
      <c r="U64" s="1" t="s">
        <v>727</v>
      </c>
      <c r="W64" s="1" t="s">
        <v>457</v>
      </c>
      <c r="X64" s="1" t="s">
        <v>586</v>
      </c>
      <c r="Y64" s="8">
        <v>43871</v>
      </c>
      <c r="AC64" s="1" t="s">
        <v>463</v>
      </c>
      <c r="AD64" s="1" t="s">
        <v>610</v>
      </c>
      <c r="AE64" s="8">
        <v>43871</v>
      </c>
      <c r="AG64" s="1" t="s">
        <v>565</v>
      </c>
      <c r="AH64" s="8">
        <v>41932</v>
      </c>
      <c r="AI64" s="1" t="s">
        <v>463</v>
      </c>
      <c r="AL64" s="1" t="s">
        <v>463</v>
      </c>
      <c r="AO64" s="1" t="s">
        <v>463</v>
      </c>
      <c r="AR64" s="1" t="s">
        <v>463</v>
      </c>
      <c r="AU64" s="1" t="s">
        <v>463</v>
      </c>
      <c r="AX64" s="1" t="s">
        <v>463</v>
      </c>
      <c r="BA64" s="1" t="s">
        <v>463</v>
      </c>
      <c r="BD64" s="1" t="s">
        <v>463</v>
      </c>
      <c r="BE64" s="1" t="s">
        <v>460</v>
      </c>
      <c r="BF64" s="1" t="s">
        <v>762</v>
      </c>
      <c r="BG64" s="8">
        <v>41932</v>
      </c>
      <c r="BI64" s="1" t="s">
        <v>457</v>
      </c>
      <c r="BJ64" s="1" t="s">
        <v>763</v>
      </c>
      <c r="BL64" s="8">
        <v>42288</v>
      </c>
      <c r="BP64" s="1" t="s">
        <v>463</v>
      </c>
      <c r="BS64" s="1" t="s">
        <v>463</v>
      </c>
      <c r="BV64" s="1" t="s">
        <v>463</v>
      </c>
      <c r="BX64" s="1" t="s">
        <v>458</v>
      </c>
      <c r="BY64" s="1" t="s">
        <v>458</v>
      </c>
      <c r="CA64" s="8">
        <v>42103</v>
      </c>
      <c r="CB64" s="1">
        <v>39</v>
      </c>
      <c r="CC64" s="1" t="s">
        <v>1679</v>
      </c>
      <c r="CD64" s="1" t="s">
        <v>504</v>
      </c>
      <c r="CE64" s="1" t="s">
        <v>1344</v>
      </c>
      <c r="CL64" s="1" t="s">
        <v>460</v>
      </c>
      <c r="CO64" s="1" t="s">
        <v>764</v>
      </c>
      <c r="CT64" s="1">
        <v>5</v>
      </c>
      <c r="CU64" s="1" t="s">
        <v>457</v>
      </c>
      <c r="CV64" s="8">
        <v>41932</v>
      </c>
      <c r="CW64" s="1">
        <v>218</v>
      </c>
      <c r="CX64" s="2" t="s">
        <v>650</v>
      </c>
      <c r="CZ64" s="1">
        <v>104</v>
      </c>
      <c r="DA64" s="2" t="s">
        <v>650</v>
      </c>
      <c r="DC64" s="1">
        <v>101</v>
      </c>
      <c r="DD64" s="2" t="s">
        <v>650</v>
      </c>
      <c r="DH64" s="1" t="s">
        <v>463</v>
      </c>
      <c r="DI64" s="1">
        <v>1.7000000000000001E-2</v>
      </c>
      <c r="DJ64" s="1" t="s">
        <v>478</v>
      </c>
      <c r="DN64" s="1" t="s">
        <v>463</v>
      </c>
      <c r="DO64" s="1">
        <v>365</v>
      </c>
      <c r="DP64" s="2" t="s">
        <v>618</v>
      </c>
      <c r="DR64" s="1">
        <v>42</v>
      </c>
      <c r="DS64" s="2" t="s">
        <v>467</v>
      </c>
      <c r="DU64" s="22" t="s">
        <v>468</v>
      </c>
      <c r="DV64" s="13" t="s">
        <v>617</v>
      </c>
      <c r="DZ64" s="1" t="s">
        <v>463</v>
      </c>
      <c r="EC64" s="1" t="s">
        <v>463</v>
      </c>
      <c r="ED64" s="1">
        <v>1.0900000000000001</v>
      </c>
      <c r="EE64" s="3" t="s">
        <v>843</v>
      </c>
      <c r="EI64" s="1" t="s">
        <v>463</v>
      </c>
      <c r="EJ64" s="1">
        <v>27.4</v>
      </c>
      <c r="EK64" s="1" t="s">
        <v>467</v>
      </c>
      <c r="EM64" s="8">
        <v>41749</v>
      </c>
      <c r="EN64" s="1" t="s">
        <v>2361</v>
      </c>
      <c r="EO64" s="2" t="s">
        <v>1772</v>
      </c>
      <c r="EP64" s="2" t="s">
        <v>1773</v>
      </c>
      <c r="EQ64" s="2" t="s">
        <v>1774</v>
      </c>
      <c r="FD64" s="8">
        <v>43296</v>
      </c>
      <c r="FE64" s="1">
        <v>6.7</v>
      </c>
      <c r="FF64" s="1" t="s">
        <v>472</v>
      </c>
      <c r="FG64" s="1" t="s">
        <v>463</v>
      </c>
      <c r="FH64" s="1" t="s">
        <v>463</v>
      </c>
      <c r="FI64" s="1" t="s">
        <v>474</v>
      </c>
      <c r="FJ64" s="1" t="s">
        <v>2361</v>
      </c>
      <c r="FK64" s="1" t="s">
        <v>765</v>
      </c>
      <c r="GA64" s="1" t="s">
        <v>508</v>
      </c>
      <c r="GB64" s="1" t="s">
        <v>463</v>
      </c>
      <c r="GM64" s="8">
        <v>42103</v>
      </c>
      <c r="GN64" s="8">
        <v>42719</v>
      </c>
      <c r="GO64" s="8">
        <v>42719</v>
      </c>
      <c r="GP64" s="1">
        <v>41</v>
      </c>
      <c r="GQ64" s="2" t="s">
        <v>650</v>
      </c>
      <c r="GS64" s="1">
        <v>28</v>
      </c>
      <c r="GT64" s="2" t="s">
        <v>650</v>
      </c>
      <c r="GU64" s="1">
        <v>69</v>
      </c>
      <c r="GV64" s="2" t="s">
        <v>650</v>
      </c>
      <c r="GX64" s="1">
        <v>1.2E-2</v>
      </c>
      <c r="GY64" s="1" t="s">
        <v>478</v>
      </c>
      <c r="HB64" s="1" t="s">
        <v>463</v>
      </c>
      <c r="HC64" s="1">
        <v>464</v>
      </c>
      <c r="HD64" s="2" t="s">
        <v>618</v>
      </c>
      <c r="HF64" s="1">
        <v>38</v>
      </c>
      <c r="HG64" s="1" t="s">
        <v>467</v>
      </c>
      <c r="HK64" s="1" t="s">
        <v>463</v>
      </c>
      <c r="HL64" s="8">
        <v>42142</v>
      </c>
      <c r="HM64" s="1" t="s">
        <v>2362</v>
      </c>
      <c r="HN64" s="1" t="s">
        <v>2155</v>
      </c>
      <c r="HZ64" s="8">
        <v>42387</v>
      </c>
      <c r="IA64" s="1">
        <v>9.8000000000000007</v>
      </c>
      <c r="IB64" s="1" t="s">
        <v>472</v>
      </c>
      <c r="IC64" s="1" t="s">
        <v>463</v>
      </c>
      <c r="ID64" s="1" t="s">
        <v>463</v>
      </c>
      <c r="IE64" s="1" t="s">
        <v>547</v>
      </c>
      <c r="IF64" s="1" t="s">
        <v>2361</v>
      </c>
      <c r="IG64" s="1" t="s">
        <v>766</v>
      </c>
      <c r="IT64" s="1" t="s">
        <v>575</v>
      </c>
      <c r="IU64" s="1" t="s">
        <v>463</v>
      </c>
      <c r="IX64" s="1" t="s">
        <v>563</v>
      </c>
      <c r="IY64" s="8">
        <v>42309</v>
      </c>
      <c r="JA64" s="1" t="s">
        <v>480</v>
      </c>
      <c r="JB64" s="1" t="s">
        <v>463</v>
      </c>
      <c r="JD64" s="1" t="s">
        <v>481</v>
      </c>
      <c r="KD64" s="1" t="s">
        <v>458</v>
      </c>
      <c r="KM64" s="1" t="s">
        <v>482</v>
      </c>
      <c r="KV64" s="1" t="s">
        <v>458</v>
      </c>
      <c r="KW64" s="1" t="s">
        <v>458</v>
      </c>
      <c r="KX64" s="8">
        <v>42719</v>
      </c>
      <c r="KY64" s="8">
        <v>44350</v>
      </c>
      <c r="KZ64" s="8">
        <v>44350</v>
      </c>
      <c r="LA64" s="1">
        <v>27</v>
      </c>
      <c r="LB64" s="1" t="s">
        <v>650</v>
      </c>
      <c r="LD64" s="1">
        <v>15</v>
      </c>
      <c r="LE64" s="1" t="s">
        <v>650</v>
      </c>
      <c r="LG64" s="1">
        <v>94</v>
      </c>
      <c r="LH64" s="1" t="s">
        <v>650</v>
      </c>
      <c r="LJ64" s="1">
        <v>5.0000000000000001E-3</v>
      </c>
      <c r="LK64" s="1" t="s">
        <v>478</v>
      </c>
      <c r="LM64" s="1">
        <v>5.4</v>
      </c>
      <c r="LN64" s="1" t="s">
        <v>478</v>
      </c>
      <c r="LP64" s="1">
        <v>500</v>
      </c>
      <c r="LQ64" s="1" t="s">
        <v>618</v>
      </c>
      <c r="LS64" s="1">
        <v>40</v>
      </c>
      <c r="LT64" s="1" t="s">
        <v>467</v>
      </c>
      <c r="LV64" s="1">
        <v>1</v>
      </c>
      <c r="LW64" s="1" t="s">
        <v>843</v>
      </c>
      <c r="LY64" s="8">
        <v>44410</v>
      </c>
      <c r="LZ64" s="1" t="s">
        <v>2362</v>
      </c>
      <c r="MA64" s="1" t="s">
        <v>767</v>
      </c>
      <c r="MK64" s="8">
        <v>44410</v>
      </c>
      <c r="ML64" s="1">
        <v>5.83</v>
      </c>
      <c r="MM64" s="1" t="s">
        <v>472</v>
      </c>
      <c r="MN64" s="1" t="s">
        <v>463</v>
      </c>
      <c r="MO64" s="1" t="s">
        <v>463</v>
      </c>
      <c r="MP64" s="1" t="s">
        <v>474</v>
      </c>
      <c r="MQ64" s="1" t="s">
        <v>2362</v>
      </c>
      <c r="MR64" s="1" t="s">
        <v>768</v>
      </c>
      <c r="MZ64" s="1" t="s">
        <v>460</v>
      </c>
      <c r="NA64" s="1" t="s">
        <v>463</v>
      </c>
      <c r="ND64" s="1" t="s">
        <v>575</v>
      </c>
      <c r="NH64" s="1" t="s">
        <v>561</v>
      </c>
      <c r="NI64" s="8">
        <v>42309</v>
      </c>
      <c r="NK64" s="1" t="s">
        <v>480</v>
      </c>
      <c r="NL64" s="1" t="s">
        <v>463</v>
      </c>
      <c r="NO64" s="1" t="s">
        <v>481</v>
      </c>
      <c r="OC64" s="1" t="s">
        <v>458</v>
      </c>
      <c r="OT64" s="1" t="s">
        <v>482</v>
      </c>
      <c r="OU64" s="8">
        <v>44350</v>
      </c>
      <c r="PI64" s="1" t="s">
        <v>458</v>
      </c>
      <c r="PJ64" s="1" t="s">
        <v>458</v>
      </c>
    </row>
    <row r="65" spans="1:426" ht="15" customHeight="1" x14ac:dyDescent="0.25">
      <c r="A65" s="1" t="s">
        <v>769</v>
      </c>
      <c r="B65" s="1" t="s">
        <v>769</v>
      </c>
      <c r="C65" s="1" t="s">
        <v>722</v>
      </c>
      <c r="D65" s="1" t="s">
        <v>723</v>
      </c>
      <c r="E65" s="1" t="s">
        <v>770</v>
      </c>
      <c r="F65" s="1" t="s">
        <v>771</v>
      </c>
      <c r="H65" s="1" t="s">
        <v>456</v>
      </c>
      <c r="I65" s="8">
        <v>44575</v>
      </c>
      <c r="J65" s="8">
        <v>42306</v>
      </c>
      <c r="K65" s="8">
        <v>2269</v>
      </c>
      <c r="L65" s="1" t="s">
        <v>457</v>
      </c>
      <c r="M65" s="1" t="s">
        <v>457</v>
      </c>
      <c r="N65" s="1" t="s">
        <v>458</v>
      </c>
      <c r="O65" s="1" t="s">
        <v>458</v>
      </c>
      <c r="P65" s="8">
        <v>30137</v>
      </c>
      <c r="Q65" s="1">
        <v>39</v>
      </c>
      <c r="R65" s="1" t="s">
        <v>725</v>
      </c>
      <c r="S65" s="1" t="s">
        <v>460</v>
      </c>
      <c r="T65" s="1" t="s">
        <v>726</v>
      </c>
      <c r="U65" s="1" t="s">
        <v>727</v>
      </c>
      <c r="W65" s="1" t="s">
        <v>457</v>
      </c>
      <c r="Z65" s="1" t="s">
        <v>463</v>
      </c>
      <c r="AC65" s="1" t="s">
        <v>463</v>
      </c>
      <c r="AF65" s="1" t="s">
        <v>463</v>
      </c>
      <c r="AI65" s="1" t="s">
        <v>463</v>
      </c>
      <c r="AL65" s="1" t="s">
        <v>463</v>
      </c>
      <c r="AO65" s="1" t="s">
        <v>463</v>
      </c>
      <c r="AR65" s="1" t="s">
        <v>463</v>
      </c>
      <c r="AU65" s="1" t="s">
        <v>463</v>
      </c>
      <c r="AX65" s="1" t="s">
        <v>463</v>
      </c>
      <c r="BA65" s="1" t="s">
        <v>463</v>
      </c>
      <c r="BD65" s="1" t="s">
        <v>463</v>
      </c>
      <c r="BE65" s="1" t="s">
        <v>460</v>
      </c>
      <c r="BF65" s="1" t="s">
        <v>762</v>
      </c>
      <c r="BG65" s="8">
        <v>42278</v>
      </c>
      <c r="BI65" s="1" t="s">
        <v>458</v>
      </c>
      <c r="BX65" s="1" t="s">
        <v>458</v>
      </c>
      <c r="BY65" s="1" t="s">
        <v>458</v>
      </c>
      <c r="CA65" s="8">
        <v>42278</v>
      </c>
      <c r="CB65" s="1">
        <v>33</v>
      </c>
      <c r="CC65" s="1" t="s">
        <v>504</v>
      </c>
      <c r="CT65" s="1">
        <v>5</v>
      </c>
      <c r="CU65" s="1" t="s">
        <v>457</v>
      </c>
      <c r="CV65" s="8">
        <v>42278</v>
      </c>
      <c r="CW65" s="1">
        <v>77</v>
      </c>
      <c r="CX65" s="2" t="s">
        <v>650</v>
      </c>
      <c r="CZ65" s="1">
        <v>43</v>
      </c>
      <c r="DA65" s="2" t="s">
        <v>650</v>
      </c>
      <c r="DC65" s="1">
        <v>65</v>
      </c>
      <c r="DD65" s="2" t="s">
        <v>650</v>
      </c>
      <c r="DF65" s="1">
        <v>37</v>
      </c>
      <c r="DG65" s="2" t="s">
        <v>650</v>
      </c>
      <c r="DI65" s="1">
        <v>1.2999999999999999E-2</v>
      </c>
      <c r="DJ65" s="1" t="s">
        <v>478</v>
      </c>
      <c r="DN65" s="1" t="s">
        <v>463</v>
      </c>
      <c r="DO65" s="1">
        <v>203</v>
      </c>
      <c r="DP65" s="2" t="s">
        <v>618</v>
      </c>
      <c r="DR65" s="1">
        <v>48</v>
      </c>
      <c r="DS65" s="2" t="s">
        <v>467</v>
      </c>
      <c r="DU65" s="22" t="s">
        <v>468</v>
      </c>
      <c r="DV65" s="13" t="s">
        <v>617</v>
      </c>
      <c r="DZ65" s="1" t="s">
        <v>463</v>
      </c>
      <c r="EC65" s="1" t="s">
        <v>463</v>
      </c>
      <c r="ED65" s="1">
        <v>1.05</v>
      </c>
      <c r="EE65" s="3" t="s">
        <v>843</v>
      </c>
      <c r="EI65" s="1" t="s">
        <v>463</v>
      </c>
      <c r="EJ65" s="1">
        <v>17.100000000000001</v>
      </c>
      <c r="EK65" s="1" t="s">
        <v>467</v>
      </c>
      <c r="EM65" s="8">
        <v>42386</v>
      </c>
      <c r="EN65" s="1" t="s">
        <v>2362</v>
      </c>
      <c r="EO65" s="1" t="s">
        <v>772</v>
      </c>
      <c r="FI65" s="1" t="s">
        <v>463</v>
      </c>
      <c r="FJ65" s="1" t="s">
        <v>470</v>
      </c>
      <c r="FK65" s="1" t="s">
        <v>463</v>
      </c>
      <c r="FR65" s="1" t="s">
        <v>460</v>
      </c>
      <c r="FS65" s="1" t="s">
        <v>463</v>
      </c>
      <c r="FZ65" s="8">
        <v>42347</v>
      </c>
      <c r="GA65" s="1" t="s">
        <v>575</v>
      </c>
      <c r="GB65" s="1" t="s">
        <v>773</v>
      </c>
      <c r="GM65" s="8">
        <v>42306</v>
      </c>
      <c r="GN65" s="8">
        <v>42732</v>
      </c>
      <c r="GO65" s="8">
        <v>42732</v>
      </c>
      <c r="GP65" s="1">
        <v>20</v>
      </c>
      <c r="GQ65" s="2" t="s">
        <v>650</v>
      </c>
      <c r="GS65" s="1">
        <v>20</v>
      </c>
      <c r="GT65" s="2" t="s">
        <v>650</v>
      </c>
      <c r="GU65" s="1">
        <v>118</v>
      </c>
      <c r="GV65" s="2" t="s">
        <v>650</v>
      </c>
      <c r="GX65" s="1">
        <v>8.0000000000000002E-3</v>
      </c>
      <c r="GY65" s="1" t="s">
        <v>478</v>
      </c>
      <c r="HB65" s="1" t="s">
        <v>463</v>
      </c>
      <c r="HC65" s="1">
        <v>217</v>
      </c>
      <c r="HD65" s="2" t="s">
        <v>618</v>
      </c>
      <c r="HF65" s="1">
        <v>47</v>
      </c>
      <c r="HG65" s="1" t="s">
        <v>467</v>
      </c>
      <c r="HI65" s="1">
        <v>1.04</v>
      </c>
      <c r="HJ65" s="1" t="s">
        <v>843</v>
      </c>
      <c r="HL65" s="8">
        <v>42674</v>
      </c>
      <c r="HM65" s="1" t="s">
        <v>470</v>
      </c>
      <c r="HN65" s="1" t="s">
        <v>470</v>
      </c>
      <c r="IE65" s="1" t="s">
        <v>474</v>
      </c>
      <c r="IF65" s="1" t="s">
        <v>2362</v>
      </c>
      <c r="IT65" s="1" t="s">
        <v>575</v>
      </c>
      <c r="IU65" s="1" t="s">
        <v>463</v>
      </c>
      <c r="IX65" s="1" t="s">
        <v>563</v>
      </c>
      <c r="IY65" s="8">
        <v>42306</v>
      </c>
      <c r="JA65" s="1" t="s">
        <v>480</v>
      </c>
      <c r="JB65" s="1" t="s">
        <v>463</v>
      </c>
      <c r="JD65" s="1" t="s">
        <v>481</v>
      </c>
      <c r="JE65" s="1" t="s">
        <v>774</v>
      </c>
      <c r="JF65" s="8">
        <v>42278</v>
      </c>
      <c r="JH65" s="1" t="s">
        <v>480</v>
      </c>
      <c r="JI65" s="1" t="s">
        <v>463</v>
      </c>
      <c r="JL65" s="1" t="s">
        <v>481</v>
      </c>
      <c r="KD65" s="1" t="s">
        <v>458</v>
      </c>
      <c r="KM65" s="1" t="s">
        <v>482</v>
      </c>
      <c r="KV65" s="1" t="s">
        <v>458</v>
      </c>
      <c r="KW65" s="1" t="s">
        <v>458</v>
      </c>
      <c r="KX65" s="8">
        <v>42732</v>
      </c>
      <c r="KY65" s="8">
        <v>44455</v>
      </c>
      <c r="KZ65" s="8">
        <v>44455</v>
      </c>
      <c r="LA65" s="1">
        <v>13</v>
      </c>
      <c r="LB65" s="1" t="s">
        <v>650</v>
      </c>
      <c r="LD65" s="1">
        <v>16</v>
      </c>
      <c r="LE65" s="1" t="s">
        <v>650</v>
      </c>
      <c r="LG65" s="1">
        <v>85</v>
      </c>
      <c r="LH65" s="1" t="s">
        <v>650</v>
      </c>
      <c r="LJ65" s="1">
        <v>12</v>
      </c>
      <c r="LK65" s="1" t="s">
        <v>478</v>
      </c>
      <c r="LO65" s="1" t="s">
        <v>463</v>
      </c>
      <c r="LR65" s="1" t="s">
        <v>463</v>
      </c>
      <c r="LS65" s="1">
        <v>46</v>
      </c>
      <c r="LT65" s="1" t="s">
        <v>467</v>
      </c>
      <c r="LX65" s="1" t="s">
        <v>463</v>
      </c>
      <c r="LY65" s="8">
        <v>44363</v>
      </c>
      <c r="LZ65" s="1" t="s">
        <v>470</v>
      </c>
      <c r="MA65" s="1" t="s">
        <v>470</v>
      </c>
      <c r="MK65" s="8">
        <v>44363</v>
      </c>
      <c r="ML65" s="1">
        <v>6.17</v>
      </c>
      <c r="MM65" s="1" t="s">
        <v>472</v>
      </c>
      <c r="MN65" s="1" t="s">
        <v>463</v>
      </c>
      <c r="MO65" s="1" t="s">
        <v>463</v>
      </c>
      <c r="MP65" s="1" t="s">
        <v>474</v>
      </c>
      <c r="MQ65" s="1" t="s">
        <v>2362</v>
      </c>
      <c r="MR65" s="1" t="s">
        <v>768</v>
      </c>
      <c r="MZ65" s="1" t="s">
        <v>460</v>
      </c>
      <c r="NA65" s="1" t="s">
        <v>463</v>
      </c>
      <c r="ND65" s="1" t="s">
        <v>476</v>
      </c>
      <c r="NH65" s="1" t="s">
        <v>561</v>
      </c>
      <c r="NI65" s="8">
        <v>42297</v>
      </c>
      <c r="NK65" s="1" t="s">
        <v>480</v>
      </c>
      <c r="NL65" s="1" t="s">
        <v>463</v>
      </c>
      <c r="NO65" s="1" t="s">
        <v>481</v>
      </c>
      <c r="OC65" s="1" t="s">
        <v>458</v>
      </c>
      <c r="OT65" s="1" t="s">
        <v>482</v>
      </c>
      <c r="OU65" s="8">
        <v>44455</v>
      </c>
      <c r="OY65" s="1" t="s">
        <v>460</v>
      </c>
      <c r="PE65" s="1" t="s">
        <v>463</v>
      </c>
      <c r="PI65" s="1" t="s">
        <v>458</v>
      </c>
      <c r="PJ65" s="1" t="s">
        <v>458</v>
      </c>
    </row>
    <row r="66" spans="1:426" ht="15" customHeight="1" x14ac:dyDescent="0.25">
      <c r="A66" s="1" t="s">
        <v>775</v>
      </c>
      <c r="B66" s="1" t="s">
        <v>775</v>
      </c>
      <c r="C66" s="1" t="s">
        <v>722</v>
      </c>
      <c r="D66" s="1" t="s">
        <v>723</v>
      </c>
      <c r="E66" s="1" t="s">
        <v>775</v>
      </c>
      <c r="F66" s="1" t="s">
        <v>776</v>
      </c>
      <c r="H66" s="1" t="s">
        <v>456</v>
      </c>
      <c r="I66" s="8">
        <v>44575</v>
      </c>
      <c r="J66" s="8">
        <v>42618</v>
      </c>
      <c r="K66" s="8">
        <v>1957</v>
      </c>
      <c r="L66" s="1" t="s">
        <v>457</v>
      </c>
      <c r="M66" s="1" t="s">
        <v>457</v>
      </c>
      <c r="N66" s="1" t="s">
        <v>458</v>
      </c>
      <c r="O66" s="1" t="s">
        <v>458</v>
      </c>
      <c r="P66" s="8">
        <v>24150</v>
      </c>
      <c r="Q66" s="1">
        <v>55</v>
      </c>
      <c r="R66" s="1" t="s">
        <v>459</v>
      </c>
      <c r="S66" s="1" t="s">
        <v>460</v>
      </c>
      <c r="T66" s="1" t="s">
        <v>726</v>
      </c>
      <c r="U66" s="1" t="s">
        <v>727</v>
      </c>
      <c r="W66" s="1" t="s">
        <v>457</v>
      </c>
      <c r="Z66" s="1" t="s">
        <v>463</v>
      </c>
      <c r="AC66" s="1" t="s">
        <v>463</v>
      </c>
      <c r="AF66" s="1" t="s">
        <v>463</v>
      </c>
      <c r="AI66" s="1" t="s">
        <v>463</v>
      </c>
      <c r="AJ66" s="1" t="s">
        <v>555</v>
      </c>
      <c r="AK66" s="8">
        <v>42404</v>
      </c>
      <c r="AO66" s="1" t="s">
        <v>463</v>
      </c>
      <c r="AR66" s="1" t="s">
        <v>463</v>
      </c>
      <c r="AU66" s="1" t="s">
        <v>463</v>
      </c>
      <c r="AX66" s="1" t="s">
        <v>463</v>
      </c>
      <c r="BA66" s="1" t="s">
        <v>463</v>
      </c>
      <c r="BD66" s="1" t="s">
        <v>463</v>
      </c>
      <c r="BE66" s="1" t="s">
        <v>460</v>
      </c>
      <c r="BF66" s="1" t="s">
        <v>762</v>
      </c>
      <c r="BG66" s="8">
        <v>42618</v>
      </c>
      <c r="BI66" s="1" t="s">
        <v>458</v>
      </c>
      <c r="BX66" s="1" t="s">
        <v>458</v>
      </c>
      <c r="BY66" s="1" t="s">
        <v>458</v>
      </c>
      <c r="CA66" s="8">
        <v>42516</v>
      </c>
      <c r="CB66" s="1">
        <v>49</v>
      </c>
      <c r="CC66" s="1" t="s">
        <v>516</v>
      </c>
      <c r="CD66" s="1" t="s">
        <v>504</v>
      </c>
      <c r="CL66" s="1" t="s">
        <v>594</v>
      </c>
      <c r="CM66" s="1" t="s">
        <v>460</v>
      </c>
      <c r="CO66" s="1" t="s">
        <v>777</v>
      </c>
      <c r="CT66" s="1">
        <v>8</v>
      </c>
      <c r="CU66" s="1" t="s">
        <v>457</v>
      </c>
      <c r="CV66" s="8">
        <v>42516</v>
      </c>
      <c r="CW66" s="1">
        <v>51</v>
      </c>
      <c r="CX66" s="2" t="s">
        <v>650</v>
      </c>
      <c r="CZ66" s="1">
        <v>127</v>
      </c>
      <c r="DA66" s="2" t="s">
        <v>650</v>
      </c>
      <c r="DC66" s="1">
        <v>727</v>
      </c>
      <c r="DD66" s="2" t="s">
        <v>650</v>
      </c>
      <c r="DH66" s="1" t="s">
        <v>463</v>
      </c>
      <c r="DI66" s="1">
        <v>3.2000000000000001E-2</v>
      </c>
      <c r="DJ66" s="1" t="s">
        <v>478</v>
      </c>
      <c r="DL66" s="1">
        <v>4.5</v>
      </c>
      <c r="DM66" s="2" t="s">
        <v>478</v>
      </c>
      <c r="DO66" s="1">
        <v>131</v>
      </c>
      <c r="DP66" s="2" t="s">
        <v>618</v>
      </c>
      <c r="DR66" s="1">
        <v>25</v>
      </c>
      <c r="DS66" s="2" t="s">
        <v>467</v>
      </c>
      <c r="DU66" s="22" t="s">
        <v>468</v>
      </c>
      <c r="DV66" s="13" t="s">
        <v>617</v>
      </c>
      <c r="DZ66" s="1" t="s">
        <v>463</v>
      </c>
      <c r="EC66" s="1" t="s">
        <v>463</v>
      </c>
      <c r="ED66" s="1">
        <v>1.04</v>
      </c>
      <c r="EE66" s="3" t="s">
        <v>843</v>
      </c>
      <c r="EG66" s="1">
        <v>1.03</v>
      </c>
      <c r="EH66" s="1" t="s">
        <v>467</v>
      </c>
      <c r="EL66" s="1" t="s">
        <v>463</v>
      </c>
      <c r="EM66" s="8">
        <v>42729</v>
      </c>
      <c r="EN66" s="1" t="s">
        <v>2361</v>
      </c>
      <c r="EO66" s="1" t="s">
        <v>778</v>
      </c>
      <c r="FD66" s="8">
        <v>42729</v>
      </c>
      <c r="FE66" s="1">
        <v>15.6</v>
      </c>
      <c r="FF66" s="1" t="s">
        <v>472</v>
      </c>
      <c r="FG66" s="1" t="s">
        <v>463</v>
      </c>
      <c r="FH66" s="1" t="s">
        <v>463</v>
      </c>
      <c r="FI66" s="1" t="s">
        <v>490</v>
      </c>
      <c r="FJ66" s="1" t="s">
        <v>2361</v>
      </c>
      <c r="FK66" s="1" t="s">
        <v>779</v>
      </c>
      <c r="FY66" s="1" t="s">
        <v>492</v>
      </c>
      <c r="GA66" s="1" t="s">
        <v>493</v>
      </c>
      <c r="GM66" s="8">
        <v>42618</v>
      </c>
      <c r="GN66" s="8">
        <v>43045</v>
      </c>
      <c r="GO66" s="8">
        <v>43045</v>
      </c>
      <c r="GP66" s="1">
        <v>54</v>
      </c>
      <c r="GQ66" s="2" t="s">
        <v>650</v>
      </c>
      <c r="GS66" s="1">
        <v>115</v>
      </c>
      <c r="GT66" s="2" t="s">
        <v>650</v>
      </c>
      <c r="GU66" s="1">
        <v>623</v>
      </c>
      <c r="GV66" s="2" t="s">
        <v>650</v>
      </c>
      <c r="GX66" s="1">
        <v>3.5000000000000003E-2</v>
      </c>
      <c r="GY66" s="1" t="s">
        <v>478</v>
      </c>
      <c r="HB66" s="1" t="s">
        <v>463</v>
      </c>
      <c r="HC66" s="1">
        <v>115</v>
      </c>
      <c r="HD66" s="2" t="s">
        <v>618</v>
      </c>
      <c r="HF66" s="1">
        <v>28</v>
      </c>
      <c r="HG66" s="1" t="s">
        <v>467</v>
      </c>
      <c r="HI66" s="1">
        <v>1.04</v>
      </c>
      <c r="HJ66" s="1" t="s">
        <v>843</v>
      </c>
      <c r="HL66" s="8">
        <v>43076</v>
      </c>
      <c r="HM66" s="1" t="s">
        <v>2361</v>
      </c>
      <c r="HN66" s="1" t="s">
        <v>780</v>
      </c>
      <c r="HZ66" s="8">
        <v>43076</v>
      </c>
      <c r="IA66" s="1">
        <v>15</v>
      </c>
      <c r="IB66" s="1" t="s">
        <v>472</v>
      </c>
      <c r="IC66" s="1" t="s">
        <v>463</v>
      </c>
      <c r="ID66" s="1" t="s">
        <v>463</v>
      </c>
      <c r="IE66" s="1" t="s">
        <v>490</v>
      </c>
      <c r="IF66" s="1" t="s">
        <v>2361</v>
      </c>
      <c r="IG66" s="1" t="s">
        <v>781</v>
      </c>
      <c r="IR66" s="1" t="s">
        <v>492</v>
      </c>
      <c r="IT66" s="1" t="s">
        <v>493</v>
      </c>
      <c r="IX66" s="1" t="s">
        <v>563</v>
      </c>
      <c r="IY66" s="8">
        <v>42618</v>
      </c>
      <c r="JA66" s="1" t="s">
        <v>480</v>
      </c>
      <c r="JB66" s="1" t="s">
        <v>463</v>
      </c>
      <c r="JD66" s="1" t="s">
        <v>534</v>
      </c>
      <c r="KD66" s="1" t="s">
        <v>458</v>
      </c>
      <c r="KM66" s="1" t="s">
        <v>482</v>
      </c>
      <c r="KQ66" s="1" t="s">
        <v>513</v>
      </c>
      <c r="KR66" s="1" t="s">
        <v>488</v>
      </c>
      <c r="KS66" s="1" t="s">
        <v>1018</v>
      </c>
      <c r="KV66" s="1" t="s">
        <v>458</v>
      </c>
      <c r="KW66" s="1" t="s">
        <v>458</v>
      </c>
      <c r="KX66" s="8">
        <v>43045</v>
      </c>
      <c r="KY66" s="8">
        <v>44574</v>
      </c>
      <c r="KZ66" s="8">
        <v>44574</v>
      </c>
      <c r="LA66" s="1">
        <v>51</v>
      </c>
      <c r="LB66" s="1" t="s">
        <v>650</v>
      </c>
      <c r="LD66" s="1">
        <v>133</v>
      </c>
      <c r="LE66" s="1" t="s">
        <v>650</v>
      </c>
      <c r="LG66" s="1">
        <v>602</v>
      </c>
      <c r="LH66" s="1" t="s">
        <v>650</v>
      </c>
      <c r="LJ66" s="1">
        <v>5.1999999999999998E-2</v>
      </c>
      <c r="LK66" s="1" t="s">
        <v>478</v>
      </c>
      <c r="LO66" s="1" t="s">
        <v>463</v>
      </c>
      <c r="LP66" s="1">
        <v>95</v>
      </c>
      <c r="LQ66" s="1" t="s">
        <v>618</v>
      </c>
      <c r="LS66" s="1">
        <v>28</v>
      </c>
      <c r="LT66" s="1" t="s">
        <v>467</v>
      </c>
      <c r="LV66" s="1">
        <v>1.04</v>
      </c>
      <c r="LW66" s="1" t="s">
        <v>843</v>
      </c>
      <c r="LY66" s="8">
        <v>43725</v>
      </c>
      <c r="LZ66" s="1" t="s">
        <v>2362</v>
      </c>
      <c r="MA66" s="1" t="s">
        <v>780</v>
      </c>
      <c r="MP66" s="1" t="s">
        <v>463</v>
      </c>
      <c r="MQ66" s="1" t="s">
        <v>2361</v>
      </c>
      <c r="NB66" s="1" t="s">
        <v>492</v>
      </c>
      <c r="ND66" s="1" t="s">
        <v>493</v>
      </c>
      <c r="NH66" s="1" t="s">
        <v>561</v>
      </c>
      <c r="NI66" s="8">
        <v>42618</v>
      </c>
      <c r="NK66" s="1" t="s">
        <v>480</v>
      </c>
      <c r="NL66" s="1" t="s">
        <v>463</v>
      </c>
      <c r="NO66" s="1" t="s">
        <v>534</v>
      </c>
      <c r="OC66" s="1" t="s">
        <v>458</v>
      </c>
      <c r="OT66" s="1" t="s">
        <v>482</v>
      </c>
      <c r="OU66" s="8">
        <v>44574</v>
      </c>
      <c r="OY66" s="1" t="s">
        <v>513</v>
      </c>
      <c r="OZ66" s="1" t="s">
        <v>488</v>
      </c>
      <c r="PA66" s="1" t="s">
        <v>1018</v>
      </c>
      <c r="PI66" s="1" t="s">
        <v>458</v>
      </c>
      <c r="PJ66" s="1" t="s">
        <v>458</v>
      </c>
    </row>
    <row r="67" spans="1:426" ht="15" customHeight="1" x14ac:dyDescent="0.25">
      <c r="A67" s="1" t="s">
        <v>786</v>
      </c>
      <c r="B67" s="1" t="s">
        <v>786</v>
      </c>
      <c r="C67" s="1" t="s">
        <v>722</v>
      </c>
      <c r="D67" s="1" t="s">
        <v>723</v>
      </c>
      <c r="E67" s="1" t="s">
        <v>786</v>
      </c>
      <c r="F67" s="1" t="s">
        <v>787</v>
      </c>
      <c r="H67" s="1" t="s">
        <v>456</v>
      </c>
      <c r="I67" s="8">
        <v>44576</v>
      </c>
      <c r="J67" s="8">
        <v>42653</v>
      </c>
      <c r="K67" s="8">
        <v>1923</v>
      </c>
      <c r="L67" s="1" t="s">
        <v>457</v>
      </c>
      <c r="M67" s="1" t="s">
        <v>457</v>
      </c>
      <c r="N67" s="1" t="s">
        <v>458</v>
      </c>
      <c r="O67" s="1" t="s">
        <v>458</v>
      </c>
      <c r="P67" s="8">
        <v>22059</v>
      </c>
      <c r="Q67" s="1">
        <v>61</v>
      </c>
      <c r="R67" s="1" t="s">
        <v>459</v>
      </c>
      <c r="S67" s="1" t="s">
        <v>460</v>
      </c>
      <c r="T67" s="1" t="s">
        <v>726</v>
      </c>
      <c r="U67" s="1" t="s">
        <v>727</v>
      </c>
      <c r="W67" s="1" t="s">
        <v>457</v>
      </c>
      <c r="Z67" s="1" t="s">
        <v>463</v>
      </c>
      <c r="AC67" s="1" t="s">
        <v>463</v>
      </c>
      <c r="AD67" s="1" t="s">
        <v>610</v>
      </c>
      <c r="AE67" s="8">
        <v>39644</v>
      </c>
      <c r="AI67" s="1" t="s">
        <v>463</v>
      </c>
      <c r="AL67" s="1" t="s">
        <v>463</v>
      </c>
      <c r="AO67" s="1" t="s">
        <v>463</v>
      </c>
      <c r="AP67" s="1" t="s">
        <v>788</v>
      </c>
      <c r="AQ67" s="8">
        <v>39644</v>
      </c>
      <c r="AU67" s="1" t="s">
        <v>463</v>
      </c>
      <c r="AX67" s="1" t="s">
        <v>463</v>
      </c>
      <c r="BA67" s="1" t="s">
        <v>463</v>
      </c>
      <c r="BD67" s="1" t="s">
        <v>463</v>
      </c>
      <c r="BE67" s="1" t="s">
        <v>460</v>
      </c>
      <c r="BF67" s="1" t="s">
        <v>2196</v>
      </c>
      <c r="BG67" s="8">
        <v>39644</v>
      </c>
      <c r="BI67" s="1" t="s">
        <v>458</v>
      </c>
      <c r="BX67" s="1" t="s">
        <v>457</v>
      </c>
      <c r="BY67" s="1" t="s">
        <v>458</v>
      </c>
      <c r="CA67" s="8">
        <v>42653</v>
      </c>
      <c r="CB67" s="1">
        <v>56</v>
      </c>
      <c r="CC67" s="1" t="s">
        <v>1679</v>
      </c>
      <c r="CD67" s="1" t="s">
        <v>516</v>
      </c>
      <c r="CE67" s="1" t="s">
        <v>686</v>
      </c>
      <c r="CF67" s="1" t="s">
        <v>504</v>
      </c>
      <c r="CL67" s="1" t="s">
        <v>460</v>
      </c>
      <c r="CO67" s="1" t="s">
        <v>748</v>
      </c>
      <c r="CT67" s="1">
        <v>5</v>
      </c>
      <c r="CU67" s="1" t="s">
        <v>457</v>
      </c>
      <c r="CV67" s="8">
        <v>42503</v>
      </c>
      <c r="CW67" s="1">
        <v>63</v>
      </c>
      <c r="CX67" s="2" t="s">
        <v>650</v>
      </c>
      <c r="CZ67" s="1">
        <v>50</v>
      </c>
      <c r="DA67" s="2" t="s">
        <v>650</v>
      </c>
      <c r="DC67" s="1">
        <v>105</v>
      </c>
      <c r="DD67" s="2" t="s">
        <v>650</v>
      </c>
      <c r="DH67" s="1" t="s">
        <v>463</v>
      </c>
      <c r="DI67" s="1">
        <v>6.0000000000000001E-3</v>
      </c>
      <c r="DJ67" s="1" t="s">
        <v>478</v>
      </c>
      <c r="DN67" s="1" t="s">
        <v>463</v>
      </c>
      <c r="DO67" s="1">
        <v>258</v>
      </c>
      <c r="DP67" s="2" t="s">
        <v>618</v>
      </c>
      <c r="DR67" s="1">
        <v>41</v>
      </c>
      <c r="DS67" s="2" t="s">
        <v>467</v>
      </c>
      <c r="DU67" s="22" t="s">
        <v>468</v>
      </c>
      <c r="DV67" s="13" t="s">
        <v>617</v>
      </c>
      <c r="DZ67" s="1" t="s">
        <v>463</v>
      </c>
      <c r="EC67" s="1" t="s">
        <v>463</v>
      </c>
      <c r="ED67" s="1">
        <v>1</v>
      </c>
      <c r="EE67" s="3" t="s">
        <v>843</v>
      </c>
      <c r="EI67" s="1" t="s">
        <v>463</v>
      </c>
      <c r="EL67" s="1" t="s">
        <v>463</v>
      </c>
      <c r="EM67" s="8">
        <v>42656</v>
      </c>
      <c r="EN67" s="1" t="s">
        <v>2362</v>
      </c>
      <c r="EO67" s="2" t="s">
        <v>1776</v>
      </c>
      <c r="EP67" s="2" t="s">
        <v>1777</v>
      </c>
      <c r="FI67" s="1" t="s">
        <v>463</v>
      </c>
      <c r="FJ67" s="1" t="s">
        <v>470</v>
      </c>
      <c r="FR67" s="1" t="s">
        <v>460</v>
      </c>
      <c r="FS67" s="1" t="s">
        <v>463</v>
      </c>
      <c r="GA67" s="1" t="s">
        <v>476</v>
      </c>
      <c r="GM67" s="8">
        <v>42653</v>
      </c>
      <c r="GN67" s="8">
        <v>43020</v>
      </c>
      <c r="GO67" s="8">
        <v>43020</v>
      </c>
      <c r="GP67" s="1">
        <v>18</v>
      </c>
      <c r="GQ67" s="2" t="s">
        <v>650</v>
      </c>
      <c r="GS67" s="1">
        <v>16</v>
      </c>
      <c r="GT67" s="2" t="s">
        <v>650</v>
      </c>
      <c r="GU67" s="1">
        <v>96</v>
      </c>
      <c r="GV67" s="2" t="s">
        <v>650</v>
      </c>
      <c r="GX67" s="1">
        <v>7.0000000000000001E-3</v>
      </c>
      <c r="GY67" s="1" t="s">
        <v>478</v>
      </c>
      <c r="HB67" s="1" t="s">
        <v>463</v>
      </c>
      <c r="HC67" s="1">
        <v>265</v>
      </c>
      <c r="HD67" s="2" t="s">
        <v>618</v>
      </c>
      <c r="HF67" s="1">
        <v>42</v>
      </c>
      <c r="HG67" s="1" t="s">
        <v>467</v>
      </c>
      <c r="HK67" s="1" t="s">
        <v>463</v>
      </c>
      <c r="HL67" s="8">
        <v>43020</v>
      </c>
      <c r="HM67" s="1" t="s">
        <v>2362</v>
      </c>
      <c r="HN67" s="1" t="s">
        <v>789</v>
      </c>
      <c r="HZ67" s="8">
        <v>43020</v>
      </c>
      <c r="IA67" s="1">
        <v>5.73</v>
      </c>
      <c r="IB67" s="1" t="s">
        <v>472</v>
      </c>
      <c r="IC67" s="1" t="s">
        <v>463</v>
      </c>
      <c r="ID67" s="1" t="s">
        <v>463</v>
      </c>
      <c r="IE67" s="1" t="s">
        <v>713</v>
      </c>
      <c r="IF67" s="1" t="s">
        <v>470</v>
      </c>
      <c r="IG67" s="1" t="s">
        <v>470</v>
      </c>
      <c r="IT67" s="1" t="s">
        <v>476</v>
      </c>
      <c r="IX67" s="1" t="s">
        <v>563</v>
      </c>
      <c r="IY67" s="8">
        <v>42653</v>
      </c>
      <c r="JA67" s="1" t="s">
        <v>480</v>
      </c>
      <c r="JB67" s="1" t="s">
        <v>463</v>
      </c>
      <c r="JD67" s="1" t="s">
        <v>481</v>
      </c>
      <c r="KD67" s="1" t="s">
        <v>458</v>
      </c>
      <c r="KM67" s="1" t="s">
        <v>482</v>
      </c>
      <c r="KV67" s="1" t="s">
        <v>458</v>
      </c>
      <c r="KW67" s="1" t="s">
        <v>458</v>
      </c>
      <c r="KX67" s="8">
        <v>43020</v>
      </c>
      <c r="KY67" s="8">
        <v>44373</v>
      </c>
      <c r="KZ67" s="8">
        <v>44373</v>
      </c>
      <c r="LA67" s="1">
        <v>23</v>
      </c>
      <c r="LB67" s="1" t="s">
        <v>650</v>
      </c>
      <c r="LD67" s="1">
        <v>20</v>
      </c>
      <c r="LE67" s="1" t="s">
        <v>650</v>
      </c>
      <c r="LG67" s="1">
        <v>93</v>
      </c>
      <c r="LH67" s="1" t="s">
        <v>650</v>
      </c>
      <c r="LJ67" s="1">
        <v>7.0000000000000001E-3</v>
      </c>
      <c r="LK67" s="1" t="s">
        <v>478</v>
      </c>
      <c r="LO67" s="1" t="s">
        <v>463</v>
      </c>
      <c r="LP67" s="1">
        <v>244</v>
      </c>
      <c r="LQ67" s="1" t="s">
        <v>618</v>
      </c>
      <c r="LS67" s="1">
        <v>42</v>
      </c>
      <c r="LT67" s="1" t="s">
        <v>467</v>
      </c>
      <c r="LV67" s="1">
        <v>0.79</v>
      </c>
      <c r="LW67" s="1" t="s">
        <v>843</v>
      </c>
      <c r="LY67" s="8">
        <v>44298</v>
      </c>
      <c r="LZ67" s="1" t="s">
        <v>2362</v>
      </c>
      <c r="MA67" s="1" t="s">
        <v>790</v>
      </c>
      <c r="MK67" s="8">
        <v>44298</v>
      </c>
      <c r="ML67" s="1">
        <v>6.4</v>
      </c>
      <c r="MM67" s="1" t="s">
        <v>472</v>
      </c>
      <c r="MN67" s="1" t="s">
        <v>463</v>
      </c>
      <c r="MO67" s="1" t="s">
        <v>463</v>
      </c>
      <c r="MP67" s="1" t="s">
        <v>474</v>
      </c>
      <c r="MQ67" s="1" t="s">
        <v>2362</v>
      </c>
      <c r="MR67" s="1" t="s">
        <v>791</v>
      </c>
      <c r="MZ67" s="1" t="s">
        <v>460</v>
      </c>
      <c r="NA67" s="1" t="s">
        <v>463</v>
      </c>
      <c r="ND67" s="1" t="s">
        <v>476</v>
      </c>
      <c r="NH67" s="1" t="s">
        <v>561</v>
      </c>
      <c r="NI67" s="8">
        <v>42653</v>
      </c>
      <c r="NK67" s="1" t="s">
        <v>480</v>
      </c>
      <c r="NL67" s="1" t="s">
        <v>463</v>
      </c>
      <c r="NO67" s="1" t="s">
        <v>481</v>
      </c>
      <c r="OC67" s="1" t="s">
        <v>458</v>
      </c>
      <c r="OT67" s="1" t="s">
        <v>482</v>
      </c>
      <c r="OU67" s="8">
        <v>44543</v>
      </c>
      <c r="OY67" s="1" t="s">
        <v>460</v>
      </c>
      <c r="PE67" s="1" t="s">
        <v>463</v>
      </c>
      <c r="PI67" s="1" t="s">
        <v>458</v>
      </c>
      <c r="PJ67" s="1" t="s">
        <v>458</v>
      </c>
    </row>
    <row r="68" spans="1:426" ht="15" customHeight="1" x14ac:dyDescent="0.25">
      <c r="A68" s="1" t="s">
        <v>792</v>
      </c>
      <c r="B68" s="1" t="s">
        <v>792</v>
      </c>
      <c r="C68" s="1" t="s">
        <v>722</v>
      </c>
      <c r="D68" s="1" t="s">
        <v>723</v>
      </c>
      <c r="E68" s="1" t="s">
        <v>792</v>
      </c>
      <c r="F68" s="1" t="s">
        <v>793</v>
      </c>
      <c r="H68" s="1" t="s">
        <v>456</v>
      </c>
      <c r="I68" s="8">
        <v>44583</v>
      </c>
      <c r="J68" s="8">
        <v>43475</v>
      </c>
      <c r="K68" s="8">
        <v>1108</v>
      </c>
      <c r="L68" s="1" t="s">
        <v>457</v>
      </c>
      <c r="M68" s="1" t="s">
        <v>457</v>
      </c>
      <c r="N68" s="1" t="s">
        <v>458</v>
      </c>
      <c r="O68" s="1" t="s">
        <v>458</v>
      </c>
      <c r="P68" s="8">
        <v>27977</v>
      </c>
      <c r="Q68" s="1">
        <v>54</v>
      </c>
      <c r="R68" s="1" t="s">
        <v>459</v>
      </c>
      <c r="S68" s="1" t="s">
        <v>460</v>
      </c>
      <c r="T68" s="1" t="s">
        <v>726</v>
      </c>
      <c r="U68" s="1" t="s">
        <v>727</v>
      </c>
      <c r="W68" s="1" t="s">
        <v>457</v>
      </c>
      <c r="Z68" s="1" t="s">
        <v>463</v>
      </c>
      <c r="AC68" s="1" t="s">
        <v>463</v>
      </c>
      <c r="AF68" s="1" t="s">
        <v>463</v>
      </c>
      <c r="AG68" s="1" t="s">
        <v>565</v>
      </c>
      <c r="AH68" s="8">
        <v>43467</v>
      </c>
      <c r="AL68" s="1" t="s">
        <v>463</v>
      </c>
      <c r="AO68" s="1" t="s">
        <v>463</v>
      </c>
      <c r="AR68" s="1" t="s">
        <v>463</v>
      </c>
      <c r="AU68" s="1" t="s">
        <v>463</v>
      </c>
      <c r="AX68" s="1" t="s">
        <v>463</v>
      </c>
      <c r="BA68" s="1" t="s">
        <v>463</v>
      </c>
      <c r="BD68" s="1" t="s">
        <v>463</v>
      </c>
      <c r="BE68" s="1" t="s">
        <v>460</v>
      </c>
      <c r="BF68" s="1" t="s">
        <v>794</v>
      </c>
      <c r="BG68" s="8">
        <v>42603</v>
      </c>
      <c r="BI68" s="1" t="s">
        <v>458</v>
      </c>
      <c r="BX68" s="1" t="s">
        <v>458</v>
      </c>
      <c r="BY68" s="1" t="s">
        <v>458</v>
      </c>
      <c r="CA68" s="8">
        <v>43475</v>
      </c>
      <c r="CB68" s="1">
        <v>51</v>
      </c>
      <c r="CC68" s="1" t="s">
        <v>516</v>
      </c>
      <c r="CD68" s="1" t="s">
        <v>504</v>
      </c>
      <c r="CE68" s="1" t="s">
        <v>460</v>
      </c>
      <c r="CG68" s="1" t="s">
        <v>795</v>
      </c>
      <c r="CL68" s="1" t="s">
        <v>460</v>
      </c>
      <c r="CO68" s="1" t="s">
        <v>796</v>
      </c>
      <c r="CT68" s="1">
        <v>5</v>
      </c>
      <c r="CU68" s="1" t="s">
        <v>457</v>
      </c>
      <c r="CV68" s="8">
        <v>43475</v>
      </c>
      <c r="CW68" s="1">
        <v>65</v>
      </c>
      <c r="CX68" s="2" t="s">
        <v>650</v>
      </c>
      <c r="CZ68" s="1">
        <v>62</v>
      </c>
      <c r="DA68" s="2" t="s">
        <v>650</v>
      </c>
      <c r="DC68" s="1">
        <v>578</v>
      </c>
      <c r="DD68" s="2" t="s">
        <v>650</v>
      </c>
      <c r="DF68" s="1">
        <v>1009</v>
      </c>
      <c r="DG68" s="2" t="s">
        <v>650</v>
      </c>
      <c r="DI68" s="1">
        <v>2.1000000000000001E-2</v>
      </c>
      <c r="DJ68" s="1" t="s">
        <v>478</v>
      </c>
      <c r="DL68" s="1">
        <v>8.3000000000000007</v>
      </c>
      <c r="DM68" s="2" t="s">
        <v>478</v>
      </c>
      <c r="DO68" s="1">
        <v>276</v>
      </c>
      <c r="DP68" s="2" t="s">
        <v>618</v>
      </c>
      <c r="DR68" s="1">
        <v>41</v>
      </c>
      <c r="DS68" s="2" t="s">
        <v>467</v>
      </c>
      <c r="DU68" s="22" t="s">
        <v>797</v>
      </c>
      <c r="DV68" s="13" t="s">
        <v>818</v>
      </c>
      <c r="DZ68" s="1" t="s">
        <v>463</v>
      </c>
      <c r="EC68" s="1" t="s">
        <v>463</v>
      </c>
      <c r="ED68" s="1">
        <v>0.99</v>
      </c>
      <c r="EE68" s="3" t="s">
        <v>843</v>
      </c>
      <c r="EG68" s="1">
        <v>2.12</v>
      </c>
      <c r="EH68" s="1" t="s">
        <v>467</v>
      </c>
      <c r="EJ68" s="1">
        <v>19</v>
      </c>
      <c r="EK68" s="1" t="s">
        <v>467</v>
      </c>
      <c r="EM68" s="8">
        <v>43467</v>
      </c>
      <c r="EN68" s="1" t="s">
        <v>2362</v>
      </c>
      <c r="EO68" s="1" t="s">
        <v>798</v>
      </c>
      <c r="FI68" s="1" t="s">
        <v>463</v>
      </c>
      <c r="FJ68" s="1" t="s">
        <v>470</v>
      </c>
      <c r="FK68" s="1" t="s">
        <v>463</v>
      </c>
      <c r="FR68" s="1" t="s">
        <v>460</v>
      </c>
      <c r="FS68" s="1" t="s">
        <v>463</v>
      </c>
      <c r="GA68" s="1" t="s">
        <v>476</v>
      </c>
      <c r="GB68" s="1" t="s">
        <v>463</v>
      </c>
      <c r="GM68" s="8">
        <v>43475</v>
      </c>
      <c r="GN68" s="8">
        <v>43867</v>
      </c>
      <c r="GO68" s="8">
        <v>43867</v>
      </c>
      <c r="GP68" s="1">
        <v>74</v>
      </c>
      <c r="GQ68" s="2" t="s">
        <v>650</v>
      </c>
      <c r="GS68" s="1">
        <v>66</v>
      </c>
      <c r="GT68" s="2" t="s">
        <v>650</v>
      </c>
      <c r="GU68" s="1">
        <v>959</v>
      </c>
      <c r="GV68" s="2" t="s">
        <v>650</v>
      </c>
      <c r="GX68" s="1">
        <v>1.4E-2</v>
      </c>
      <c r="GY68" s="1" t="s">
        <v>478</v>
      </c>
      <c r="HB68" s="1" t="s">
        <v>463</v>
      </c>
      <c r="HC68" s="1">
        <v>228</v>
      </c>
      <c r="HD68" s="2" t="s">
        <v>618</v>
      </c>
      <c r="HF68" s="1">
        <v>38</v>
      </c>
      <c r="HG68" s="1" t="s">
        <v>467</v>
      </c>
      <c r="HK68" s="1" t="s">
        <v>463</v>
      </c>
      <c r="HL68" s="8">
        <v>43864</v>
      </c>
      <c r="HM68" s="1" t="s">
        <v>2362</v>
      </c>
      <c r="HN68" s="1" t="s">
        <v>2157</v>
      </c>
      <c r="HZ68" s="8">
        <v>43864</v>
      </c>
      <c r="IA68" s="1">
        <v>10.66</v>
      </c>
      <c r="IB68" s="1" t="s">
        <v>472</v>
      </c>
      <c r="IC68" s="1" t="s">
        <v>463</v>
      </c>
      <c r="ID68" s="1" t="s">
        <v>463</v>
      </c>
      <c r="IE68" s="1" t="s">
        <v>506</v>
      </c>
      <c r="IF68" s="1" t="s">
        <v>2361</v>
      </c>
      <c r="IG68" s="1" t="s">
        <v>799</v>
      </c>
      <c r="IT68" s="1" t="s">
        <v>476</v>
      </c>
      <c r="IX68" s="1" t="s">
        <v>563</v>
      </c>
      <c r="IY68" s="8">
        <v>43475</v>
      </c>
      <c r="JA68" s="1" t="s">
        <v>480</v>
      </c>
      <c r="JB68" s="1" t="s">
        <v>463</v>
      </c>
      <c r="JD68" s="1" t="s">
        <v>534</v>
      </c>
      <c r="KD68" s="1" t="s">
        <v>458</v>
      </c>
      <c r="KM68" s="1" t="s">
        <v>482</v>
      </c>
      <c r="KV68" s="1" t="s">
        <v>458</v>
      </c>
      <c r="KW68" s="1" t="s">
        <v>458</v>
      </c>
      <c r="KX68" s="8">
        <v>43867</v>
      </c>
      <c r="KY68" s="8">
        <v>44445</v>
      </c>
      <c r="KZ68" s="8">
        <v>44445</v>
      </c>
      <c r="LA68" s="1">
        <v>48</v>
      </c>
      <c r="LB68" s="1" t="s">
        <v>650</v>
      </c>
      <c r="LD68" s="1">
        <v>72</v>
      </c>
      <c r="LE68" s="1" t="s">
        <v>650</v>
      </c>
      <c r="LG68" s="1">
        <v>656</v>
      </c>
      <c r="LH68" s="1" t="s">
        <v>650</v>
      </c>
      <c r="LJ68" s="1">
        <v>2.7E-2</v>
      </c>
      <c r="LK68" s="1" t="s">
        <v>478</v>
      </c>
      <c r="LO68" s="1" t="s">
        <v>463</v>
      </c>
      <c r="LP68" s="1">
        <v>169</v>
      </c>
      <c r="LQ68" s="1" t="s">
        <v>618</v>
      </c>
      <c r="LS68" s="1">
        <v>34</v>
      </c>
      <c r="LT68" s="1" t="s">
        <v>467</v>
      </c>
      <c r="LV68" s="1">
        <v>1.1299999999999999</v>
      </c>
      <c r="LW68" s="1" t="s">
        <v>843</v>
      </c>
      <c r="LY68" s="8">
        <v>44448</v>
      </c>
      <c r="LZ68" s="1" t="s">
        <v>2361</v>
      </c>
      <c r="MA68" s="1" t="s">
        <v>2269</v>
      </c>
      <c r="MB68" s="1" t="s">
        <v>2270</v>
      </c>
      <c r="MP68" s="1" t="s">
        <v>463</v>
      </c>
      <c r="MQ68" s="1" t="s">
        <v>2361</v>
      </c>
      <c r="MZ68" s="1" t="s">
        <v>460</v>
      </c>
      <c r="NA68" s="1" t="s">
        <v>463</v>
      </c>
      <c r="ND68" s="1" t="s">
        <v>508</v>
      </c>
      <c r="NH68" s="1" t="s">
        <v>561</v>
      </c>
      <c r="NI68" s="8">
        <v>43475</v>
      </c>
      <c r="NK68" s="1" t="s">
        <v>480</v>
      </c>
      <c r="NL68" s="1" t="s">
        <v>463</v>
      </c>
      <c r="NO68" s="1" t="s">
        <v>534</v>
      </c>
      <c r="OC68" s="1" t="s">
        <v>458</v>
      </c>
      <c r="OT68" s="1" t="s">
        <v>482</v>
      </c>
      <c r="OU68" s="8">
        <v>44447</v>
      </c>
      <c r="OY68" s="1" t="s">
        <v>513</v>
      </c>
      <c r="PI68" s="1" t="s">
        <v>458</v>
      </c>
      <c r="PJ68" s="1" t="s">
        <v>458</v>
      </c>
    </row>
    <row r="69" spans="1:426" ht="15" customHeight="1" x14ac:dyDescent="0.25">
      <c r="A69" s="1" t="s">
        <v>800</v>
      </c>
      <c r="B69" s="1" t="s">
        <v>800</v>
      </c>
      <c r="C69" s="1" t="s">
        <v>722</v>
      </c>
      <c r="D69" s="1" t="s">
        <v>801</v>
      </c>
      <c r="E69" s="1" t="s">
        <v>802</v>
      </c>
      <c r="F69" s="1" t="s">
        <v>803</v>
      </c>
      <c r="H69" s="1" t="s">
        <v>456</v>
      </c>
      <c r="I69" s="8">
        <v>44589</v>
      </c>
      <c r="J69" s="8">
        <v>43729</v>
      </c>
      <c r="K69" s="8">
        <v>860</v>
      </c>
      <c r="L69" s="1" t="s">
        <v>457</v>
      </c>
      <c r="M69" s="1" t="s">
        <v>457</v>
      </c>
      <c r="N69" s="1" t="s">
        <v>458</v>
      </c>
      <c r="O69" s="1" t="s">
        <v>458</v>
      </c>
      <c r="P69" s="8">
        <v>19827</v>
      </c>
      <c r="Q69" s="1">
        <v>67</v>
      </c>
      <c r="R69" s="1" t="s">
        <v>459</v>
      </c>
      <c r="S69" s="1" t="s">
        <v>460</v>
      </c>
      <c r="T69" s="1" t="s">
        <v>726</v>
      </c>
      <c r="U69" s="1" t="s">
        <v>727</v>
      </c>
      <c r="W69" s="1" t="s">
        <v>457</v>
      </c>
      <c r="Z69" s="1" t="s">
        <v>463</v>
      </c>
      <c r="AC69" s="1" t="s">
        <v>463</v>
      </c>
      <c r="AF69" s="1" t="s">
        <v>463</v>
      </c>
      <c r="AI69" s="1" t="s">
        <v>463</v>
      </c>
      <c r="AL69" s="1" t="s">
        <v>463</v>
      </c>
      <c r="AO69" s="1" t="s">
        <v>463</v>
      </c>
      <c r="AR69" s="1" t="s">
        <v>463</v>
      </c>
      <c r="AU69" s="1" t="s">
        <v>463</v>
      </c>
      <c r="AX69" s="1" t="s">
        <v>463</v>
      </c>
      <c r="BA69" s="1" t="s">
        <v>463</v>
      </c>
      <c r="BD69" s="1" t="s">
        <v>463</v>
      </c>
      <c r="BE69" s="1" t="s">
        <v>460</v>
      </c>
      <c r="BF69" s="1" t="s">
        <v>2383</v>
      </c>
      <c r="BG69" s="8">
        <v>39475</v>
      </c>
      <c r="BI69" s="1" t="s">
        <v>458</v>
      </c>
      <c r="BX69" s="1" t="s">
        <v>463</v>
      </c>
      <c r="BY69" s="1" t="s">
        <v>463</v>
      </c>
      <c r="CA69" s="8">
        <v>43679</v>
      </c>
      <c r="CB69" s="1">
        <v>64</v>
      </c>
      <c r="CC69" s="1" t="s">
        <v>1679</v>
      </c>
      <c r="CD69" s="1" t="s">
        <v>504</v>
      </c>
      <c r="CL69" s="1" t="s">
        <v>460</v>
      </c>
      <c r="CO69" s="1" t="s">
        <v>755</v>
      </c>
      <c r="CT69" s="1">
        <v>5</v>
      </c>
      <c r="CU69" s="1" t="s">
        <v>457</v>
      </c>
      <c r="CV69" s="8">
        <v>43679</v>
      </c>
      <c r="CW69" s="1">
        <v>23</v>
      </c>
      <c r="CX69" s="2" t="s">
        <v>650</v>
      </c>
      <c r="CZ69" s="1">
        <v>3</v>
      </c>
      <c r="DA69" s="2" t="s">
        <v>650</v>
      </c>
      <c r="DC69" s="1">
        <v>219</v>
      </c>
      <c r="DD69" s="2" t="s">
        <v>650</v>
      </c>
      <c r="DF69" s="1">
        <v>200</v>
      </c>
      <c r="DG69" s="2" t="s">
        <v>650</v>
      </c>
      <c r="DI69" s="1">
        <v>7.0000000000000001E-3</v>
      </c>
      <c r="DJ69" s="1" t="s">
        <v>478</v>
      </c>
      <c r="DL69" s="1">
        <v>5.6</v>
      </c>
      <c r="DM69" s="2" t="s">
        <v>478</v>
      </c>
      <c r="DO69" s="1">
        <v>268</v>
      </c>
      <c r="DP69" s="2" t="s">
        <v>618</v>
      </c>
      <c r="DR69" s="1">
        <v>38</v>
      </c>
      <c r="DS69" s="2" t="s">
        <v>467</v>
      </c>
      <c r="DU69" s="22" t="s">
        <v>2550</v>
      </c>
      <c r="DV69" s="13" t="s">
        <v>818</v>
      </c>
      <c r="DZ69" s="1" t="s">
        <v>463</v>
      </c>
      <c r="EC69" s="1" t="s">
        <v>463</v>
      </c>
      <c r="ED69" s="1">
        <v>0.97</v>
      </c>
      <c r="EE69" s="3" t="s">
        <v>843</v>
      </c>
      <c r="EG69" s="1">
        <v>1.34</v>
      </c>
      <c r="EH69" s="1" t="s">
        <v>467</v>
      </c>
      <c r="EJ69" s="1">
        <v>7.1</v>
      </c>
      <c r="EK69" s="1" t="s">
        <v>467</v>
      </c>
      <c r="EM69" s="8">
        <v>43682</v>
      </c>
      <c r="EN69" s="1" t="s">
        <v>2362</v>
      </c>
      <c r="EO69" s="1" t="s">
        <v>2158</v>
      </c>
      <c r="FD69" s="8">
        <v>43682</v>
      </c>
      <c r="FE69" s="1">
        <v>5.81</v>
      </c>
      <c r="FF69" s="1" t="s">
        <v>472</v>
      </c>
      <c r="FG69" s="1" t="s">
        <v>463</v>
      </c>
      <c r="FH69" s="1" t="s">
        <v>463</v>
      </c>
      <c r="FI69" s="1" t="s">
        <v>713</v>
      </c>
      <c r="FJ69" s="1" t="s">
        <v>470</v>
      </c>
      <c r="FK69" s="1" t="s">
        <v>470</v>
      </c>
      <c r="FR69" s="1" t="s">
        <v>460</v>
      </c>
      <c r="FS69" s="1" t="s">
        <v>463</v>
      </c>
      <c r="GA69" s="1" t="s">
        <v>476</v>
      </c>
      <c r="GM69" s="8">
        <v>43729</v>
      </c>
      <c r="GN69" s="8">
        <v>44114</v>
      </c>
      <c r="GO69" s="8">
        <v>44114</v>
      </c>
      <c r="GP69" s="1">
        <v>16</v>
      </c>
      <c r="GQ69" s="2" t="s">
        <v>650</v>
      </c>
      <c r="GS69" s="1">
        <v>15</v>
      </c>
      <c r="GT69" s="2" t="s">
        <v>650</v>
      </c>
      <c r="GU69" s="1">
        <v>93</v>
      </c>
      <c r="GV69" s="2" t="s">
        <v>650</v>
      </c>
      <c r="GX69" s="1">
        <v>6.0000000000000001E-3</v>
      </c>
      <c r="GY69" s="1" t="s">
        <v>478</v>
      </c>
      <c r="GZ69" s="1">
        <v>5.6</v>
      </c>
      <c r="HA69" s="2" t="s">
        <v>478</v>
      </c>
      <c r="HC69" s="1">
        <v>468</v>
      </c>
      <c r="HD69" s="2" t="s">
        <v>618</v>
      </c>
      <c r="HF69" s="1">
        <v>38</v>
      </c>
      <c r="HG69" s="1" t="s">
        <v>467</v>
      </c>
      <c r="HI69" s="1">
        <v>0.95</v>
      </c>
      <c r="HJ69" s="1" t="s">
        <v>843</v>
      </c>
      <c r="HL69" s="8">
        <v>44114</v>
      </c>
      <c r="HM69" s="1" t="s">
        <v>2362</v>
      </c>
      <c r="HN69" s="1" t="s">
        <v>804</v>
      </c>
      <c r="HZ69" s="8">
        <v>44035</v>
      </c>
      <c r="IA69" s="1">
        <v>5.84</v>
      </c>
      <c r="IB69" s="1" t="s">
        <v>472</v>
      </c>
      <c r="IC69" s="1" t="s">
        <v>463</v>
      </c>
      <c r="ID69" s="1" t="s">
        <v>463</v>
      </c>
      <c r="IE69" s="1" t="s">
        <v>713</v>
      </c>
      <c r="IF69" s="1" t="s">
        <v>470</v>
      </c>
      <c r="IG69" s="1" t="s">
        <v>470</v>
      </c>
      <c r="IT69" s="1" t="s">
        <v>476</v>
      </c>
      <c r="IX69" s="1" t="s">
        <v>561</v>
      </c>
      <c r="IY69" s="8">
        <v>43729</v>
      </c>
      <c r="IZ69" s="8">
        <v>44114</v>
      </c>
      <c r="JB69" s="1" t="s">
        <v>576</v>
      </c>
      <c r="JD69" s="1" t="s">
        <v>481</v>
      </c>
      <c r="KD69" s="1" t="s">
        <v>458</v>
      </c>
      <c r="KM69" s="1" t="s">
        <v>482</v>
      </c>
      <c r="KV69" s="1" t="s">
        <v>458</v>
      </c>
      <c r="KW69" s="1" t="s">
        <v>458</v>
      </c>
      <c r="KX69" s="8">
        <v>44114</v>
      </c>
      <c r="KY69" s="8">
        <v>44204</v>
      </c>
      <c r="KZ69" s="8">
        <v>44204</v>
      </c>
      <c r="LA69" s="1">
        <v>7</v>
      </c>
      <c r="LB69" s="1" t="s">
        <v>650</v>
      </c>
      <c r="LD69" s="1">
        <v>12</v>
      </c>
      <c r="LE69" s="1" t="s">
        <v>650</v>
      </c>
      <c r="LG69" s="1">
        <v>152</v>
      </c>
      <c r="LH69" s="1" t="s">
        <v>650</v>
      </c>
      <c r="LJ69" s="1">
        <v>37</v>
      </c>
      <c r="LK69" s="1" t="s">
        <v>478</v>
      </c>
      <c r="LM69" s="1">
        <v>3.9</v>
      </c>
      <c r="LN69" s="1" t="s">
        <v>478</v>
      </c>
      <c r="LP69" s="1">
        <v>581</v>
      </c>
      <c r="LQ69" s="1" t="s">
        <v>618</v>
      </c>
      <c r="LS69" s="1">
        <v>3</v>
      </c>
      <c r="LT69" s="1" t="s">
        <v>467</v>
      </c>
      <c r="LV69" s="1">
        <v>0.96</v>
      </c>
      <c r="LW69" s="1" t="s">
        <v>843</v>
      </c>
      <c r="LY69" s="8">
        <v>44284</v>
      </c>
      <c r="LZ69" s="1" t="s">
        <v>2361</v>
      </c>
      <c r="MA69" s="1" t="s">
        <v>805</v>
      </c>
      <c r="MK69" s="8">
        <v>44284</v>
      </c>
      <c r="ML69" s="1">
        <v>9.09</v>
      </c>
      <c r="MM69" s="1" t="s">
        <v>472</v>
      </c>
      <c r="MN69" s="1" t="s">
        <v>463</v>
      </c>
      <c r="MO69" s="1" t="s">
        <v>463</v>
      </c>
      <c r="MP69" s="1" t="s">
        <v>547</v>
      </c>
      <c r="MQ69" s="1" t="s">
        <v>2362</v>
      </c>
      <c r="MR69" s="1" t="s">
        <v>2417</v>
      </c>
      <c r="MZ69" s="1" t="s">
        <v>460</v>
      </c>
      <c r="NA69" s="1" t="s">
        <v>463</v>
      </c>
      <c r="ND69" s="1" t="s">
        <v>476</v>
      </c>
      <c r="NH69" s="1" t="s">
        <v>806</v>
      </c>
      <c r="NI69" s="8">
        <v>43729</v>
      </c>
      <c r="NJ69" s="8">
        <v>44114</v>
      </c>
      <c r="NL69" s="1" t="s">
        <v>576</v>
      </c>
      <c r="NO69" s="1" t="s">
        <v>481</v>
      </c>
      <c r="OC69" s="1" t="s">
        <v>458</v>
      </c>
      <c r="OT69" s="1" t="s">
        <v>482</v>
      </c>
      <c r="OU69" s="8">
        <v>44569</v>
      </c>
      <c r="OY69" s="1" t="s">
        <v>460</v>
      </c>
      <c r="PE69" s="1" t="s">
        <v>463</v>
      </c>
      <c r="PI69" s="1" t="s">
        <v>458</v>
      </c>
      <c r="PJ69" s="1" t="s">
        <v>458</v>
      </c>
    </row>
    <row r="70" spans="1:426" ht="15" customHeight="1" x14ac:dyDescent="0.25">
      <c r="A70" s="1" t="s">
        <v>807</v>
      </c>
      <c r="B70" s="1" t="s">
        <v>807</v>
      </c>
      <c r="C70" s="1" t="s">
        <v>722</v>
      </c>
      <c r="D70" s="1" t="s">
        <v>801</v>
      </c>
      <c r="E70" s="1" t="s">
        <v>807</v>
      </c>
      <c r="F70" s="1" t="s">
        <v>808</v>
      </c>
      <c r="H70" s="1" t="s">
        <v>456</v>
      </c>
      <c r="I70" s="8">
        <v>44589</v>
      </c>
      <c r="J70" s="8">
        <v>43828</v>
      </c>
      <c r="K70" s="8">
        <v>761</v>
      </c>
      <c r="L70" s="1" t="s">
        <v>457</v>
      </c>
      <c r="M70" s="1" t="s">
        <v>457</v>
      </c>
      <c r="N70" s="1" t="s">
        <v>458</v>
      </c>
      <c r="O70" s="1" t="s">
        <v>458</v>
      </c>
      <c r="P70" s="8">
        <v>27187</v>
      </c>
      <c r="Q70" s="1">
        <v>47</v>
      </c>
      <c r="R70" s="1" t="s">
        <v>459</v>
      </c>
      <c r="S70" s="1" t="s">
        <v>460</v>
      </c>
      <c r="T70" s="1" t="s">
        <v>726</v>
      </c>
      <c r="U70" s="1" t="s">
        <v>727</v>
      </c>
      <c r="W70" s="1" t="s">
        <v>458</v>
      </c>
      <c r="BI70" s="1" t="s">
        <v>458</v>
      </c>
      <c r="BX70" s="1" t="s">
        <v>458</v>
      </c>
      <c r="BY70" s="1" t="s">
        <v>458</v>
      </c>
      <c r="CA70" s="8">
        <v>43828</v>
      </c>
      <c r="CB70" s="1">
        <v>45</v>
      </c>
      <c r="CC70" s="1" t="s">
        <v>504</v>
      </c>
      <c r="CT70" s="1">
        <v>5</v>
      </c>
      <c r="CU70" s="1" t="s">
        <v>457</v>
      </c>
      <c r="CV70" s="8">
        <v>43828</v>
      </c>
      <c r="CW70" s="1">
        <v>18</v>
      </c>
      <c r="CX70" s="2" t="s">
        <v>650</v>
      </c>
      <c r="CZ70" s="1">
        <v>19</v>
      </c>
      <c r="DA70" s="2" t="s">
        <v>650</v>
      </c>
      <c r="DC70" s="1">
        <v>146</v>
      </c>
      <c r="DD70" s="2" t="s">
        <v>650</v>
      </c>
      <c r="DF70" s="1">
        <v>101</v>
      </c>
      <c r="DG70" s="2" t="s">
        <v>650</v>
      </c>
      <c r="DI70" s="1">
        <v>5.0000000000000001E-3</v>
      </c>
      <c r="DJ70" s="1" t="s">
        <v>478</v>
      </c>
      <c r="DL70" s="1">
        <v>4.9000000000000004</v>
      </c>
      <c r="DM70" s="2" t="s">
        <v>478</v>
      </c>
      <c r="DO70" s="1">
        <v>238</v>
      </c>
      <c r="DP70" s="2" t="s">
        <v>618</v>
      </c>
      <c r="DR70" s="1">
        <v>45</v>
      </c>
      <c r="DS70" s="2" t="s">
        <v>467</v>
      </c>
      <c r="DU70" s="22" t="s">
        <v>468</v>
      </c>
      <c r="DV70" s="13" t="s">
        <v>617</v>
      </c>
      <c r="DZ70" s="1" t="s">
        <v>463</v>
      </c>
      <c r="EC70" s="1" t="s">
        <v>463</v>
      </c>
      <c r="ED70" s="1">
        <v>0.93</v>
      </c>
      <c r="EE70" s="3" t="s">
        <v>843</v>
      </c>
      <c r="EG70" s="1">
        <v>1.64</v>
      </c>
      <c r="EH70" s="1" t="s">
        <v>467</v>
      </c>
      <c r="EL70" s="1" t="s">
        <v>463</v>
      </c>
      <c r="EM70" s="8">
        <v>43864</v>
      </c>
      <c r="EN70" s="1" t="s">
        <v>470</v>
      </c>
      <c r="EO70" s="1" t="s">
        <v>470</v>
      </c>
      <c r="FD70" s="8">
        <v>43864</v>
      </c>
      <c r="FE70" s="1">
        <v>8.5</v>
      </c>
      <c r="FF70" s="1" t="s">
        <v>472</v>
      </c>
      <c r="FG70" s="1" t="s">
        <v>463</v>
      </c>
      <c r="FH70" s="1" t="s">
        <v>463</v>
      </c>
      <c r="FI70" s="1" t="s">
        <v>547</v>
      </c>
      <c r="FJ70" s="1" t="s">
        <v>2362</v>
      </c>
      <c r="FK70" s="1" t="s">
        <v>766</v>
      </c>
      <c r="FR70" s="1" t="s">
        <v>460</v>
      </c>
      <c r="FS70" s="1" t="s">
        <v>463</v>
      </c>
      <c r="GA70" s="1" t="s">
        <v>476</v>
      </c>
      <c r="GM70" s="8">
        <v>43828</v>
      </c>
      <c r="GN70" s="8">
        <v>44546</v>
      </c>
      <c r="GO70" s="8">
        <v>44546</v>
      </c>
      <c r="GR70" s="1" t="s">
        <v>463</v>
      </c>
      <c r="GS70" s="1">
        <v>17</v>
      </c>
      <c r="GT70" s="2" t="s">
        <v>650</v>
      </c>
      <c r="GU70" s="1">
        <v>140</v>
      </c>
      <c r="GV70" s="2" t="s">
        <v>650</v>
      </c>
      <c r="GX70" s="1">
        <v>4.7999999999999996E-3</v>
      </c>
      <c r="GY70" s="1" t="s">
        <v>478</v>
      </c>
      <c r="HB70" s="1" t="s">
        <v>463</v>
      </c>
      <c r="HE70" s="1" t="s">
        <v>463</v>
      </c>
      <c r="HH70" s="1" t="s">
        <v>463</v>
      </c>
      <c r="HK70" s="1" t="s">
        <v>463</v>
      </c>
      <c r="HL70" s="8">
        <v>44546</v>
      </c>
      <c r="HM70" s="1" t="s">
        <v>470</v>
      </c>
      <c r="HN70" s="1" t="s">
        <v>470</v>
      </c>
      <c r="IE70" s="1" t="s">
        <v>463</v>
      </c>
      <c r="IF70" s="1" t="s">
        <v>2362</v>
      </c>
      <c r="IT70" s="1" t="s">
        <v>476</v>
      </c>
      <c r="IX70" s="1" t="s">
        <v>561</v>
      </c>
      <c r="IY70" s="8">
        <v>43853</v>
      </c>
      <c r="IZ70" s="8">
        <v>44546</v>
      </c>
      <c r="JB70" s="1" t="s">
        <v>460</v>
      </c>
      <c r="JC70" s="1" t="s">
        <v>567</v>
      </c>
      <c r="JD70" s="1" t="s">
        <v>481</v>
      </c>
      <c r="KD70" s="1" t="s">
        <v>458</v>
      </c>
      <c r="KM70" s="1" t="s">
        <v>482</v>
      </c>
      <c r="KV70" s="1" t="s">
        <v>458</v>
      </c>
      <c r="KW70" s="1" t="s">
        <v>458</v>
      </c>
      <c r="KX70" s="8">
        <v>44546</v>
      </c>
      <c r="LC70" s="1" t="s">
        <v>463</v>
      </c>
      <c r="LF70" s="1" t="s">
        <v>463</v>
      </c>
      <c r="LI70" s="1" t="s">
        <v>463</v>
      </c>
      <c r="LL70" s="1" t="s">
        <v>463</v>
      </c>
      <c r="LO70" s="1" t="s">
        <v>463</v>
      </c>
      <c r="LR70" s="1" t="s">
        <v>463</v>
      </c>
      <c r="LU70" s="1" t="s">
        <v>463</v>
      </c>
      <c r="LX70" s="1" t="s">
        <v>463</v>
      </c>
      <c r="OT70" s="1" t="s">
        <v>482</v>
      </c>
      <c r="OU70" s="8">
        <v>44546</v>
      </c>
      <c r="PI70" s="1" t="s">
        <v>458</v>
      </c>
      <c r="PJ70" s="1" t="s">
        <v>458</v>
      </c>
    </row>
    <row r="71" spans="1:426" ht="15" customHeight="1" x14ac:dyDescent="0.25">
      <c r="A71" s="1" t="s">
        <v>809</v>
      </c>
      <c r="B71" s="1" t="s">
        <v>809</v>
      </c>
      <c r="C71" s="1" t="s">
        <v>722</v>
      </c>
      <c r="D71" s="1" t="s">
        <v>801</v>
      </c>
      <c r="E71" s="1" t="s">
        <v>809</v>
      </c>
      <c r="F71" s="1" t="s">
        <v>810</v>
      </c>
      <c r="H71" s="1" t="s">
        <v>456</v>
      </c>
      <c r="I71" s="8">
        <v>44590</v>
      </c>
      <c r="J71" s="8">
        <v>43831</v>
      </c>
      <c r="K71" s="8">
        <v>759</v>
      </c>
      <c r="L71" s="1" t="s">
        <v>457</v>
      </c>
      <c r="M71" s="1" t="s">
        <v>457</v>
      </c>
      <c r="N71" s="1" t="s">
        <v>458</v>
      </c>
      <c r="O71" s="1" t="s">
        <v>458</v>
      </c>
      <c r="P71" s="8">
        <v>26727</v>
      </c>
      <c r="Q71" s="1">
        <v>48</v>
      </c>
      <c r="R71" s="1" t="s">
        <v>459</v>
      </c>
      <c r="S71" s="1" t="s">
        <v>460</v>
      </c>
      <c r="T71" s="1" t="s">
        <v>726</v>
      </c>
      <c r="U71" s="1" t="s">
        <v>727</v>
      </c>
      <c r="W71" s="1" t="s">
        <v>457</v>
      </c>
      <c r="Z71" s="1" t="s">
        <v>463</v>
      </c>
      <c r="AC71" s="1" t="s">
        <v>463</v>
      </c>
      <c r="AF71" s="1" t="s">
        <v>463</v>
      </c>
      <c r="AI71" s="1" t="s">
        <v>463</v>
      </c>
      <c r="AL71" s="1" t="s">
        <v>463</v>
      </c>
      <c r="AO71" s="1" t="s">
        <v>463</v>
      </c>
      <c r="AR71" s="1" t="s">
        <v>463</v>
      </c>
      <c r="AU71" s="1" t="s">
        <v>463</v>
      </c>
      <c r="AX71" s="1" t="s">
        <v>463</v>
      </c>
      <c r="BA71" s="1" t="s">
        <v>463</v>
      </c>
      <c r="BD71" s="1" t="s">
        <v>463</v>
      </c>
      <c r="BE71" s="1" t="s">
        <v>460</v>
      </c>
      <c r="BF71" s="1" t="s">
        <v>710</v>
      </c>
      <c r="BG71" s="8">
        <v>43328</v>
      </c>
      <c r="BI71" s="1" t="s">
        <v>458</v>
      </c>
      <c r="BX71" s="1" t="s">
        <v>457</v>
      </c>
      <c r="BY71" s="1" t="s">
        <v>458</v>
      </c>
      <c r="CA71" s="8">
        <v>43831</v>
      </c>
      <c r="CB71" s="1">
        <v>46</v>
      </c>
      <c r="CC71" s="1" t="s">
        <v>516</v>
      </c>
      <c r="CL71" s="1" t="s">
        <v>460</v>
      </c>
      <c r="CO71" s="1" t="s">
        <v>710</v>
      </c>
      <c r="CT71" s="1">
        <v>5</v>
      </c>
      <c r="CU71" s="1" t="s">
        <v>457</v>
      </c>
      <c r="CV71" s="8">
        <v>43831</v>
      </c>
      <c r="CW71" s="1">
        <v>57</v>
      </c>
      <c r="CX71" s="2" t="s">
        <v>650</v>
      </c>
      <c r="CZ71" s="1">
        <v>45</v>
      </c>
      <c r="DA71" s="2" t="s">
        <v>650</v>
      </c>
      <c r="DC71" s="1">
        <v>403</v>
      </c>
      <c r="DD71" s="2" t="s">
        <v>650</v>
      </c>
      <c r="DF71" s="1">
        <v>546</v>
      </c>
      <c r="DG71" s="2" t="s">
        <v>650</v>
      </c>
      <c r="DI71" s="1">
        <v>5.0000000000000001E-3</v>
      </c>
      <c r="DJ71" s="1" t="s">
        <v>478</v>
      </c>
      <c r="DL71" s="1">
        <v>7.5</v>
      </c>
      <c r="DM71" s="2" t="s">
        <v>478</v>
      </c>
      <c r="DO71" s="1">
        <v>378</v>
      </c>
      <c r="DP71" s="2" t="s">
        <v>618</v>
      </c>
      <c r="DR71" s="1">
        <v>44</v>
      </c>
      <c r="DS71" s="2" t="s">
        <v>467</v>
      </c>
      <c r="DU71" s="22" t="s">
        <v>468</v>
      </c>
      <c r="DV71" s="13" t="s">
        <v>617</v>
      </c>
      <c r="DZ71" s="1" t="s">
        <v>463</v>
      </c>
      <c r="EC71" s="1" t="s">
        <v>463</v>
      </c>
      <c r="ED71" s="1">
        <v>0.98</v>
      </c>
      <c r="EE71" s="3" t="s">
        <v>843</v>
      </c>
      <c r="EG71" s="1">
        <v>1.98</v>
      </c>
      <c r="EH71" s="1" t="s">
        <v>467</v>
      </c>
      <c r="EJ71" s="1">
        <v>16</v>
      </c>
      <c r="EK71" s="1" t="s">
        <v>467</v>
      </c>
      <c r="EM71" s="8">
        <v>43906</v>
      </c>
      <c r="EN71" s="1" t="s">
        <v>2362</v>
      </c>
      <c r="EO71" s="1" t="s">
        <v>2159</v>
      </c>
      <c r="FD71" s="8">
        <v>43906</v>
      </c>
      <c r="FE71" s="1">
        <v>5.8</v>
      </c>
      <c r="FF71" s="1" t="s">
        <v>472</v>
      </c>
      <c r="FG71" s="1" t="s">
        <v>463</v>
      </c>
      <c r="FH71" s="1" t="s">
        <v>463</v>
      </c>
      <c r="FI71" s="1" t="s">
        <v>474</v>
      </c>
      <c r="FJ71" s="1" t="s">
        <v>2362</v>
      </c>
      <c r="FK71" s="1" t="s">
        <v>811</v>
      </c>
      <c r="FR71" s="1" t="s">
        <v>460</v>
      </c>
      <c r="FS71" s="1" t="s">
        <v>463</v>
      </c>
      <c r="GA71" s="1" t="s">
        <v>476</v>
      </c>
      <c r="GM71" s="8">
        <v>43831</v>
      </c>
      <c r="GN71" s="8">
        <v>44203</v>
      </c>
      <c r="GO71" s="8">
        <v>44203</v>
      </c>
      <c r="GP71" s="1">
        <v>31</v>
      </c>
      <c r="GQ71" s="2" t="s">
        <v>650</v>
      </c>
      <c r="GS71" s="1">
        <v>7</v>
      </c>
      <c r="GT71" s="2" t="s">
        <v>650</v>
      </c>
      <c r="GU71" s="1">
        <v>241</v>
      </c>
      <c r="GV71" s="2" t="s">
        <v>650</v>
      </c>
      <c r="GX71" s="1">
        <v>7.0000000000000001E-3</v>
      </c>
      <c r="GY71" s="1" t="s">
        <v>478</v>
      </c>
      <c r="GZ71" s="1">
        <v>4.8</v>
      </c>
      <c r="HA71" s="2" t="s">
        <v>478</v>
      </c>
      <c r="HC71" s="1">
        <v>396</v>
      </c>
      <c r="HD71" s="2" t="s">
        <v>618</v>
      </c>
      <c r="HF71" s="1">
        <v>45</v>
      </c>
      <c r="HG71" s="1" t="s">
        <v>467</v>
      </c>
      <c r="HK71" s="1" t="s">
        <v>463</v>
      </c>
      <c r="HL71" s="8">
        <v>44304</v>
      </c>
      <c r="HM71" s="1" t="s">
        <v>2362</v>
      </c>
      <c r="HN71" s="1" t="s">
        <v>812</v>
      </c>
      <c r="HZ71" s="8">
        <v>44304</v>
      </c>
      <c r="IA71" s="1">
        <v>8.5</v>
      </c>
      <c r="IB71" s="1" t="s">
        <v>472</v>
      </c>
      <c r="IC71" s="1" t="s">
        <v>463</v>
      </c>
      <c r="ID71" s="1" t="s">
        <v>463</v>
      </c>
      <c r="IE71" s="1" t="s">
        <v>547</v>
      </c>
      <c r="IF71" s="1" t="s">
        <v>2362</v>
      </c>
      <c r="IG71" s="1" t="s">
        <v>743</v>
      </c>
      <c r="IT71" s="1" t="s">
        <v>476</v>
      </c>
      <c r="IX71" s="1" t="s">
        <v>561</v>
      </c>
      <c r="IY71" s="8">
        <v>43831</v>
      </c>
      <c r="IZ71" s="8">
        <v>44203</v>
      </c>
      <c r="JB71" s="1" t="s">
        <v>463</v>
      </c>
      <c r="JD71" s="1" t="s">
        <v>534</v>
      </c>
      <c r="KD71" s="1" t="s">
        <v>458</v>
      </c>
      <c r="KM71" s="1" t="s">
        <v>482</v>
      </c>
      <c r="KV71" s="1" t="s">
        <v>458</v>
      </c>
      <c r="KW71" s="1" t="s">
        <v>458</v>
      </c>
      <c r="KX71" s="8">
        <v>44203</v>
      </c>
      <c r="KY71" s="8">
        <v>44553</v>
      </c>
      <c r="KZ71" s="8">
        <v>44553</v>
      </c>
      <c r="LA71" s="1">
        <v>26</v>
      </c>
      <c r="LB71" s="1" t="s">
        <v>650</v>
      </c>
      <c r="LD71" s="1">
        <v>23</v>
      </c>
      <c r="LE71" s="1" t="s">
        <v>650</v>
      </c>
      <c r="LG71" s="1">
        <v>228</v>
      </c>
      <c r="LH71" s="1" t="s">
        <v>650</v>
      </c>
      <c r="LJ71" s="1">
        <v>5.0000000000000001E-3</v>
      </c>
      <c r="LK71" s="1" t="s">
        <v>478</v>
      </c>
      <c r="LM71" s="1">
        <v>4.0999999999999996</v>
      </c>
      <c r="LN71" s="1" t="s">
        <v>478</v>
      </c>
      <c r="LP71" s="1">
        <v>410</v>
      </c>
      <c r="LQ71" s="1" t="s">
        <v>618</v>
      </c>
      <c r="LS71" s="1">
        <v>46</v>
      </c>
      <c r="LT71" s="1" t="s">
        <v>467</v>
      </c>
      <c r="LV71" s="1">
        <v>0.93</v>
      </c>
      <c r="LW71" s="1" t="s">
        <v>843</v>
      </c>
      <c r="LY71" s="8">
        <v>44507</v>
      </c>
      <c r="LZ71" s="1" t="s">
        <v>470</v>
      </c>
      <c r="MA71" s="1" t="s">
        <v>470</v>
      </c>
      <c r="MK71" s="8">
        <v>44507</v>
      </c>
      <c r="ML71" s="1">
        <v>6.3</v>
      </c>
      <c r="MM71" s="1" t="s">
        <v>472</v>
      </c>
      <c r="MN71" s="1" t="s">
        <v>463</v>
      </c>
      <c r="MO71" s="1" t="s">
        <v>463</v>
      </c>
      <c r="MP71" s="1" t="s">
        <v>474</v>
      </c>
      <c r="MQ71" s="1" t="s">
        <v>2362</v>
      </c>
      <c r="MR71" s="1" t="s">
        <v>813</v>
      </c>
      <c r="MZ71" s="1" t="s">
        <v>460</v>
      </c>
      <c r="NA71" s="1" t="s">
        <v>463</v>
      </c>
      <c r="ND71" s="1" t="s">
        <v>476</v>
      </c>
      <c r="NH71" s="1" t="s">
        <v>806</v>
      </c>
      <c r="NI71" s="8">
        <v>43831</v>
      </c>
      <c r="NJ71" s="8">
        <v>44203</v>
      </c>
      <c r="NL71" s="1" t="s">
        <v>463</v>
      </c>
      <c r="NO71" s="1" t="s">
        <v>534</v>
      </c>
      <c r="OC71" s="1" t="s">
        <v>458</v>
      </c>
      <c r="OT71" s="1" t="s">
        <v>482</v>
      </c>
      <c r="OU71" s="8">
        <v>44553</v>
      </c>
      <c r="OY71" s="1" t="s">
        <v>460</v>
      </c>
      <c r="PE71" s="1" t="s">
        <v>463</v>
      </c>
      <c r="PI71" s="1" t="s">
        <v>458</v>
      </c>
      <c r="PJ71" s="1" t="s">
        <v>458</v>
      </c>
    </row>
    <row r="72" spans="1:426" ht="15" customHeight="1" x14ac:dyDescent="0.25">
      <c r="A72" s="1" t="s">
        <v>814</v>
      </c>
      <c r="B72" s="1" t="s">
        <v>814</v>
      </c>
      <c r="C72" s="1" t="s">
        <v>722</v>
      </c>
      <c r="D72" s="1" t="s">
        <v>723</v>
      </c>
      <c r="E72" s="1" t="s">
        <v>815</v>
      </c>
      <c r="F72" s="1" t="s">
        <v>816</v>
      </c>
      <c r="H72" s="1" t="s">
        <v>456</v>
      </c>
      <c r="I72" s="8">
        <v>44590</v>
      </c>
      <c r="J72" s="8">
        <v>43811</v>
      </c>
      <c r="K72" s="8">
        <v>779</v>
      </c>
      <c r="L72" s="1" t="s">
        <v>457</v>
      </c>
      <c r="M72" s="1" t="s">
        <v>457</v>
      </c>
      <c r="N72" s="1" t="s">
        <v>458</v>
      </c>
      <c r="O72" s="1" t="s">
        <v>458</v>
      </c>
      <c r="P72" s="8">
        <v>25420</v>
      </c>
      <c r="Q72" s="1">
        <v>52</v>
      </c>
      <c r="R72" s="1" t="s">
        <v>459</v>
      </c>
      <c r="S72" s="1" t="s">
        <v>460</v>
      </c>
      <c r="T72" s="1" t="s">
        <v>726</v>
      </c>
      <c r="U72" s="1" t="s">
        <v>727</v>
      </c>
      <c r="W72" s="1" t="s">
        <v>458</v>
      </c>
      <c r="Z72" s="1" t="s">
        <v>463</v>
      </c>
      <c r="AC72" s="1" t="s">
        <v>463</v>
      </c>
      <c r="AF72" s="1" t="s">
        <v>463</v>
      </c>
      <c r="AI72" s="1" t="s">
        <v>463</v>
      </c>
      <c r="AL72" s="1" t="s">
        <v>463</v>
      </c>
      <c r="AO72" s="1" t="s">
        <v>463</v>
      </c>
      <c r="AR72" s="1" t="s">
        <v>463</v>
      </c>
      <c r="AU72" s="1" t="s">
        <v>463</v>
      </c>
      <c r="AX72" s="1" t="s">
        <v>463</v>
      </c>
      <c r="BA72" s="1" t="s">
        <v>463</v>
      </c>
      <c r="BD72" s="1" t="s">
        <v>463</v>
      </c>
      <c r="BH72" s="1" t="s">
        <v>463</v>
      </c>
      <c r="BI72" s="1" t="s">
        <v>457</v>
      </c>
      <c r="BJ72" s="1" t="s">
        <v>1674</v>
      </c>
      <c r="BK72" s="1" t="s">
        <v>1673</v>
      </c>
      <c r="BL72" s="8">
        <v>43893</v>
      </c>
      <c r="BP72" s="1" t="s">
        <v>463</v>
      </c>
      <c r="BS72" s="1" t="s">
        <v>463</v>
      </c>
      <c r="BV72" s="1" t="s">
        <v>463</v>
      </c>
      <c r="BX72" s="1" t="s">
        <v>463</v>
      </c>
      <c r="BY72" s="1" t="s">
        <v>463</v>
      </c>
      <c r="CA72" s="8">
        <v>43811</v>
      </c>
      <c r="CB72" s="1">
        <v>50</v>
      </c>
      <c r="CC72" s="1" t="s">
        <v>516</v>
      </c>
      <c r="CD72" s="1" t="s">
        <v>504</v>
      </c>
      <c r="CL72" s="1" t="s">
        <v>460</v>
      </c>
      <c r="CO72" s="1" t="s">
        <v>817</v>
      </c>
      <c r="CT72" s="1">
        <v>5</v>
      </c>
      <c r="CU72" s="1" t="s">
        <v>457</v>
      </c>
      <c r="CV72" s="8">
        <v>43811</v>
      </c>
      <c r="CW72" s="1">
        <v>38</v>
      </c>
      <c r="CX72" s="2" t="s">
        <v>650</v>
      </c>
      <c r="CZ72" s="1">
        <v>49</v>
      </c>
      <c r="DA72" s="2" t="s">
        <v>650</v>
      </c>
      <c r="DC72" s="1">
        <v>436</v>
      </c>
      <c r="DD72" s="2" t="s">
        <v>650</v>
      </c>
      <c r="DF72" s="1">
        <v>130</v>
      </c>
      <c r="DG72" s="2" t="s">
        <v>650</v>
      </c>
      <c r="DI72" s="1">
        <v>1.6E-2</v>
      </c>
      <c r="DJ72" s="1" t="s">
        <v>478</v>
      </c>
      <c r="DL72" s="1">
        <v>5.86</v>
      </c>
      <c r="DM72" s="2" t="s">
        <v>478</v>
      </c>
      <c r="DO72" s="1">
        <v>335</v>
      </c>
      <c r="DP72" s="2" t="s">
        <v>618</v>
      </c>
      <c r="DR72" s="1">
        <v>38</v>
      </c>
      <c r="DS72" s="2" t="s">
        <v>467</v>
      </c>
      <c r="DU72" s="22" t="s">
        <v>468</v>
      </c>
      <c r="DV72" s="13" t="s">
        <v>617</v>
      </c>
      <c r="DZ72" s="1" t="s">
        <v>463</v>
      </c>
      <c r="EC72" s="1" t="s">
        <v>463</v>
      </c>
      <c r="ED72" s="1">
        <v>1.03</v>
      </c>
      <c r="EE72" s="3" t="s">
        <v>843</v>
      </c>
      <c r="EI72" s="1" t="s">
        <v>463</v>
      </c>
      <c r="EJ72" s="1">
        <v>17.100000000000001</v>
      </c>
      <c r="EK72" s="1" t="s">
        <v>467</v>
      </c>
      <c r="EM72" s="8">
        <v>43823</v>
      </c>
      <c r="EN72" s="1" t="s">
        <v>470</v>
      </c>
      <c r="EO72" s="1" t="s">
        <v>470</v>
      </c>
      <c r="FI72" s="1" t="s">
        <v>463</v>
      </c>
      <c r="FJ72" s="1" t="s">
        <v>470</v>
      </c>
      <c r="FR72" s="1" t="s">
        <v>460</v>
      </c>
      <c r="FS72" s="1" t="s">
        <v>463</v>
      </c>
      <c r="FZ72" s="8">
        <v>43824</v>
      </c>
      <c r="GA72" s="1" t="s">
        <v>508</v>
      </c>
      <c r="GB72" s="1" t="s">
        <v>819</v>
      </c>
      <c r="GM72" s="8">
        <v>43811</v>
      </c>
      <c r="GN72" s="8">
        <v>44286</v>
      </c>
      <c r="GO72" s="8">
        <v>44286</v>
      </c>
      <c r="GP72" s="1">
        <v>52</v>
      </c>
      <c r="GQ72" s="2" t="s">
        <v>650</v>
      </c>
      <c r="GS72" s="1">
        <v>55</v>
      </c>
      <c r="GT72" s="2" t="s">
        <v>650</v>
      </c>
      <c r="GU72" s="1">
        <v>348</v>
      </c>
      <c r="GV72" s="2" t="s">
        <v>650</v>
      </c>
      <c r="GX72" s="1">
        <v>2.1999999999999999E-2</v>
      </c>
      <c r="GY72" s="1" t="s">
        <v>478</v>
      </c>
      <c r="HB72" s="1" t="s">
        <v>463</v>
      </c>
      <c r="HC72" s="1">
        <v>336</v>
      </c>
      <c r="HD72" s="2" t="s">
        <v>618</v>
      </c>
      <c r="HF72" s="1">
        <v>39</v>
      </c>
      <c r="HG72" s="1" t="s">
        <v>467</v>
      </c>
      <c r="HI72" s="1">
        <v>1</v>
      </c>
      <c r="HJ72" s="1" t="s">
        <v>843</v>
      </c>
      <c r="HL72" s="8">
        <v>44286</v>
      </c>
      <c r="HM72" s="1" t="s">
        <v>2362</v>
      </c>
      <c r="HN72" s="1" t="s">
        <v>820</v>
      </c>
      <c r="IE72" s="1" t="s">
        <v>463</v>
      </c>
      <c r="IF72" s="1" t="s">
        <v>470</v>
      </c>
      <c r="IT72" s="1" t="s">
        <v>508</v>
      </c>
      <c r="IX72" s="1" t="s">
        <v>561</v>
      </c>
      <c r="IY72" s="8">
        <v>43823</v>
      </c>
      <c r="JA72" s="1" t="s">
        <v>480</v>
      </c>
      <c r="JB72" s="1" t="s">
        <v>463</v>
      </c>
      <c r="JD72" s="1" t="s">
        <v>534</v>
      </c>
      <c r="KD72" s="1" t="s">
        <v>458</v>
      </c>
      <c r="KM72" s="1" t="s">
        <v>482</v>
      </c>
      <c r="KQ72" s="1" t="s">
        <v>513</v>
      </c>
      <c r="KV72" s="1" t="s">
        <v>458</v>
      </c>
      <c r="KW72" s="1" t="s">
        <v>458</v>
      </c>
      <c r="KX72" s="8">
        <v>44286</v>
      </c>
      <c r="KY72" s="8">
        <v>44537</v>
      </c>
      <c r="KZ72" s="8">
        <v>44537</v>
      </c>
      <c r="LA72" s="1">
        <v>120</v>
      </c>
      <c r="LB72" s="1" t="s">
        <v>650</v>
      </c>
      <c r="LD72" s="1">
        <v>38</v>
      </c>
      <c r="LE72" s="1" t="s">
        <v>650</v>
      </c>
      <c r="LG72" s="1">
        <v>148</v>
      </c>
      <c r="LH72" s="1" t="s">
        <v>650</v>
      </c>
      <c r="LJ72" s="1">
        <v>3.6999999999999998E-2</v>
      </c>
      <c r="LK72" s="1" t="s">
        <v>478</v>
      </c>
      <c r="LO72" s="1" t="s">
        <v>463</v>
      </c>
      <c r="LP72" s="1">
        <v>319</v>
      </c>
      <c r="LQ72" s="1" t="s">
        <v>618</v>
      </c>
      <c r="LS72" s="1">
        <v>33</v>
      </c>
      <c r="LT72" s="1" t="s">
        <v>467</v>
      </c>
      <c r="LV72" s="1">
        <v>1.04</v>
      </c>
      <c r="LW72" s="1" t="s">
        <v>843</v>
      </c>
      <c r="LZ72" s="1" t="s">
        <v>2362</v>
      </c>
      <c r="MP72" s="1" t="s">
        <v>463</v>
      </c>
      <c r="MQ72" s="1" t="s">
        <v>2362</v>
      </c>
      <c r="MZ72" s="1" t="s">
        <v>460</v>
      </c>
      <c r="NA72" s="1" t="s">
        <v>463</v>
      </c>
      <c r="ND72" s="1" t="s">
        <v>508</v>
      </c>
      <c r="NH72" s="1" t="s">
        <v>806</v>
      </c>
      <c r="NI72" s="8">
        <v>43823</v>
      </c>
      <c r="NJ72" s="8">
        <v>44537</v>
      </c>
      <c r="NL72" s="1" t="s">
        <v>463</v>
      </c>
      <c r="NO72" s="1" t="s">
        <v>534</v>
      </c>
      <c r="OC72" s="1" t="s">
        <v>458</v>
      </c>
      <c r="OT72" s="1" t="s">
        <v>482</v>
      </c>
      <c r="OU72" s="8">
        <v>44286</v>
      </c>
      <c r="OY72" s="1" t="s">
        <v>513</v>
      </c>
      <c r="PI72" s="1" t="s">
        <v>458</v>
      </c>
      <c r="PJ72" s="1" t="s">
        <v>458</v>
      </c>
    </row>
    <row r="73" spans="1:426" ht="15" customHeight="1" x14ac:dyDescent="0.25">
      <c r="A73" s="1" t="s">
        <v>821</v>
      </c>
      <c r="B73" s="1" t="s">
        <v>821</v>
      </c>
      <c r="C73" s="1" t="s">
        <v>722</v>
      </c>
      <c r="D73" s="1" t="s">
        <v>801</v>
      </c>
      <c r="E73" s="1" t="s">
        <v>822</v>
      </c>
      <c r="F73" s="1" t="s">
        <v>771</v>
      </c>
      <c r="H73" s="1" t="s">
        <v>456</v>
      </c>
      <c r="I73" s="8">
        <v>44590</v>
      </c>
      <c r="J73" s="8">
        <v>42278</v>
      </c>
      <c r="K73" s="8">
        <v>2312</v>
      </c>
      <c r="L73" s="1" t="s">
        <v>457</v>
      </c>
      <c r="M73" s="1" t="s">
        <v>457</v>
      </c>
      <c r="N73" s="1" t="s">
        <v>458</v>
      </c>
      <c r="O73" s="1" t="s">
        <v>458</v>
      </c>
      <c r="P73" s="8">
        <v>30137</v>
      </c>
      <c r="Q73" s="1">
        <v>39</v>
      </c>
      <c r="R73" s="1" t="s">
        <v>725</v>
      </c>
      <c r="S73" s="1" t="s">
        <v>460</v>
      </c>
      <c r="T73" s="1" t="s">
        <v>726</v>
      </c>
      <c r="U73" s="1" t="s">
        <v>727</v>
      </c>
      <c r="W73" s="1" t="s">
        <v>457</v>
      </c>
      <c r="Z73" s="1" t="s">
        <v>463</v>
      </c>
      <c r="AC73" s="1" t="s">
        <v>463</v>
      </c>
      <c r="AF73" s="1" t="s">
        <v>463</v>
      </c>
      <c r="AI73" s="1" t="s">
        <v>463</v>
      </c>
      <c r="AL73" s="1" t="s">
        <v>463</v>
      </c>
      <c r="AO73" s="1" t="s">
        <v>463</v>
      </c>
      <c r="AR73" s="1" t="s">
        <v>463</v>
      </c>
      <c r="AU73" s="1" t="s">
        <v>463</v>
      </c>
      <c r="AX73" s="1" t="s">
        <v>463</v>
      </c>
      <c r="BA73" s="1" t="s">
        <v>463</v>
      </c>
      <c r="BD73" s="1" t="s">
        <v>463</v>
      </c>
      <c r="BE73" s="1" t="s">
        <v>460</v>
      </c>
      <c r="BF73" s="1" t="s">
        <v>823</v>
      </c>
      <c r="BG73" s="8">
        <v>42278</v>
      </c>
      <c r="BI73" s="1" t="s">
        <v>458</v>
      </c>
      <c r="BX73" s="1" t="s">
        <v>458</v>
      </c>
      <c r="BY73" s="1" t="s">
        <v>458</v>
      </c>
      <c r="CA73" s="8">
        <v>42278</v>
      </c>
      <c r="CB73" s="1">
        <v>33</v>
      </c>
      <c r="CC73" s="1" t="s">
        <v>504</v>
      </c>
      <c r="CT73" s="1">
        <v>5</v>
      </c>
      <c r="CU73" s="1" t="s">
        <v>457</v>
      </c>
      <c r="CV73" s="8">
        <v>42278</v>
      </c>
      <c r="CW73" s="1">
        <v>77</v>
      </c>
      <c r="CX73" s="2" t="s">
        <v>650</v>
      </c>
      <c r="CZ73" s="1">
        <v>43</v>
      </c>
      <c r="DA73" s="2" t="s">
        <v>650</v>
      </c>
      <c r="DC73" s="1">
        <v>65</v>
      </c>
      <c r="DD73" s="2" t="s">
        <v>650</v>
      </c>
      <c r="DF73" s="1">
        <v>37</v>
      </c>
      <c r="DG73" s="2" t="s">
        <v>650</v>
      </c>
      <c r="DI73" s="1">
        <v>1.2999999999999999E-2</v>
      </c>
      <c r="DJ73" s="1" t="s">
        <v>478</v>
      </c>
      <c r="DN73" s="1" t="s">
        <v>463</v>
      </c>
      <c r="DO73" s="1">
        <v>203</v>
      </c>
      <c r="DP73" s="2" t="s">
        <v>618</v>
      </c>
      <c r="DR73" s="1">
        <v>48</v>
      </c>
      <c r="DS73" s="2" t="s">
        <v>467</v>
      </c>
      <c r="DU73" s="22" t="s">
        <v>468</v>
      </c>
      <c r="DV73" s="13" t="s">
        <v>617</v>
      </c>
      <c r="DZ73" s="1" t="s">
        <v>463</v>
      </c>
      <c r="EC73" s="1" t="s">
        <v>463</v>
      </c>
      <c r="ED73" s="1">
        <v>1.05</v>
      </c>
      <c r="EE73" s="3" t="s">
        <v>843</v>
      </c>
      <c r="EG73" s="1">
        <v>0.4</v>
      </c>
      <c r="EH73" s="1" t="s">
        <v>467</v>
      </c>
      <c r="EJ73" s="1">
        <v>17.100000000000001</v>
      </c>
      <c r="EK73" s="1" t="s">
        <v>467</v>
      </c>
      <c r="EM73" s="8">
        <v>42278</v>
      </c>
      <c r="EN73" s="1" t="s">
        <v>2362</v>
      </c>
      <c r="EO73" s="1" t="s">
        <v>824</v>
      </c>
      <c r="FI73" s="1" t="s">
        <v>463</v>
      </c>
      <c r="FJ73" s="1" t="s">
        <v>2362</v>
      </c>
      <c r="FR73" s="1" t="s">
        <v>460</v>
      </c>
      <c r="FS73" s="1" t="s">
        <v>463</v>
      </c>
      <c r="FZ73" s="8">
        <v>42409</v>
      </c>
      <c r="GA73" s="1" t="s">
        <v>575</v>
      </c>
      <c r="GB73" s="1" t="s">
        <v>1901</v>
      </c>
      <c r="GC73" s="1" t="s">
        <v>1902</v>
      </c>
      <c r="GD73" s="1" t="s">
        <v>1903</v>
      </c>
      <c r="GM73" s="8">
        <v>42278</v>
      </c>
      <c r="GN73" s="8">
        <v>42705</v>
      </c>
      <c r="GO73" s="8">
        <v>42705</v>
      </c>
      <c r="GP73" s="1">
        <v>20</v>
      </c>
      <c r="GQ73" s="2" t="s">
        <v>650</v>
      </c>
      <c r="GS73" s="1">
        <v>20</v>
      </c>
      <c r="GT73" s="2" t="s">
        <v>650</v>
      </c>
      <c r="GU73" s="1">
        <v>118</v>
      </c>
      <c r="GV73" s="2" t="s">
        <v>650</v>
      </c>
      <c r="GX73" s="1">
        <v>8.0000000000000002E-3</v>
      </c>
      <c r="GY73" s="1" t="s">
        <v>478</v>
      </c>
      <c r="HB73" s="1" t="s">
        <v>463</v>
      </c>
      <c r="HC73" s="1">
        <v>217</v>
      </c>
      <c r="HD73" s="2" t="s">
        <v>618</v>
      </c>
      <c r="HF73" s="1">
        <v>45</v>
      </c>
      <c r="HG73" s="1" t="s">
        <v>467</v>
      </c>
      <c r="HI73" s="1">
        <v>1.04</v>
      </c>
      <c r="HJ73" s="1" t="s">
        <v>843</v>
      </c>
      <c r="HL73" s="8">
        <v>42674</v>
      </c>
      <c r="HM73" s="1" t="s">
        <v>470</v>
      </c>
      <c r="HN73" s="1" t="s">
        <v>470</v>
      </c>
      <c r="HZ73" s="8">
        <v>42705</v>
      </c>
      <c r="IA73" s="1">
        <v>6.71</v>
      </c>
      <c r="IB73" s="1" t="s">
        <v>472</v>
      </c>
      <c r="IC73" s="1" t="s">
        <v>463</v>
      </c>
      <c r="ID73" s="1" t="s">
        <v>463</v>
      </c>
      <c r="IE73" s="1" t="s">
        <v>474</v>
      </c>
      <c r="IF73" s="1" t="s">
        <v>2362</v>
      </c>
      <c r="IG73" s="1" t="s">
        <v>768</v>
      </c>
      <c r="IT73" s="1" t="s">
        <v>575</v>
      </c>
      <c r="IX73" s="1" t="s">
        <v>561</v>
      </c>
      <c r="IY73" s="8">
        <v>42278</v>
      </c>
      <c r="JA73" s="1" t="s">
        <v>480</v>
      </c>
      <c r="JB73" s="1" t="s">
        <v>463</v>
      </c>
      <c r="JD73" s="1" t="s">
        <v>481</v>
      </c>
      <c r="KD73" s="1" t="s">
        <v>458</v>
      </c>
      <c r="KM73" s="1" t="s">
        <v>482</v>
      </c>
      <c r="KV73" s="1" t="s">
        <v>458</v>
      </c>
      <c r="KW73" s="1" t="s">
        <v>458</v>
      </c>
      <c r="KX73" s="8">
        <v>42705</v>
      </c>
      <c r="KY73" s="8">
        <v>44455</v>
      </c>
      <c r="KZ73" s="8">
        <v>44455</v>
      </c>
      <c r="LA73" s="1">
        <v>13</v>
      </c>
      <c r="LB73" s="1" t="s">
        <v>650</v>
      </c>
      <c r="LD73" s="1">
        <v>16</v>
      </c>
      <c r="LE73" s="1" t="s">
        <v>650</v>
      </c>
      <c r="LG73" s="1">
        <v>85</v>
      </c>
      <c r="LH73" s="1" t="s">
        <v>650</v>
      </c>
      <c r="LJ73" s="1">
        <v>1.2E-2</v>
      </c>
      <c r="LK73" s="1" t="s">
        <v>478</v>
      </c>
      <c r="LO73" s="1" t="s">
        <v>463</v>
      </c>
      <c r="LP73" s="1">
        <v>212</v>
      </c>
      <c r="LQ73" s="1" t="s">
        <v>618</v>
      </c>
      <c r="LS73" s="1">
        <v>46</v>
      </c>
      <c r="LT73" s="1" t="s">
        <v>467</v>
      </c>
      <c r="LX73" s="1" t="s">
        <v>463</v>
      </c>
      <c r="LY73" s="8">
        <v>44353</v>
      </c>
      <c r="LZ73" s="1" t="s">
        <v>470</v>
      </c>
      <c r="MA73" s="1" t="s">
        <v>470</v>
      </c>
      <c r="MK73" s="8">
        <v>44353</v>
      </c>
      <c r="ML73" s="1">
        <v>6.17</v>
      </c>
      <c r="MM73" s="1" t="s">
        <v>472</v>
      </c>
      <c r="MN73" s="1" t="s">
        <v>463</v>
      </c>
      <c r="MO73" s="1" t="s">
        <v>463</v>
      </c>
      <c r="MP73" s="1" t="s">
        <v>474</v>
      </c>
      <c r="MQ73" s="1" t="s">
        <v>2362</v>
      </c>
      <c r="MR73" s="1" t="s">
        <v>811</v>
      </c>
      <c r="MZ73" s="1" t="s">
        <v>460</v>
      </c>
      <c r="NA73" s="1" t="s">
        <v>463</v>
      </c>
      <c r="ND73" s="1" t="s">
        <v>575</v>
      </c>
      <c r="NH73" s="1" t="s">
        <v>806</v>
      </c>
      <c r="NI73" s="8">
        <v>42278</v>
      </c>
      <c r="NK73" s="1" t="s">
        <v>480</v>
      </c>
      <c r="NL73" s="1" t="s">
        <v>463</v>
      </c>
      <c r="NO73" s="1" t="s">
        <v>481</v>
      </c>
      <c r="OC73" s="1" t="s">
        <v>458</v>
      </c>
      <c r="OT73" s="1" t="s">
        <v>482</v>
      </c>
      <c r="OU73" s="8">
        <v>44455</v>
      </c>
      <c r="OY73" s="1" t="s">
        <v>460</v>
      </c>
      <c r="PE73" s="1" t="s">
        <v>463</v>
      </c>
      <c r="PI73" s="1" t="s">
        <v>458</v>
      </c>
      <c r="PJ73" s="1" t="s">
        <v>458</v>
      </c>
    </row>
    <row r="74" spans="1:426" ht="15" customHeight="1" x14ac:dyDescent="0.25">
      <c r="A74" s="1" t="s">
        <v>825</v>
      </c>
      <c r="B74" s="1" t="s">
        <v>825</v>
      </c>
      <c r="C74" s="1" t="s">
        <v>722</v>
      </c>
      <c r="D74" s="1" t="s">
        <v>801</v>
      </c>
      <c r="E74" s="1" t="s">
        <v>825</v>
      </c>
      <c r="F74" s="1" t="s">
        <v>826</v>
      </c>
      <c r="H74" s="1" t="s">
        <v>456</v>
      </c>
      <c r="I74" s="8">
        <v>44590</v>
      </c>
      <c r="J74" s="8">
        <v>43587</v>
      </c>
      <c r="K74" s="8">
        <v>1003</v>
      </c>
      <c r="L74" s="1" t="s">
        <v>457</v>
      </c>
      <c r="M74" s="1" t="s">
        <v>457</v>
      </c>
      <c r="N74" s="1" t="s">
        <v>458</v>
      </c>
      <c r="O74" s="1" t="s">
        <v>458</v>
      </c>
      <c r="P74" s="8">
        <v>29221</v>
      </c>
      <c r="Q74" s="1">
        <v>41</v>
      </c>
      <c r="R74" s="1" t="s">
        <v>459</v>
      </c>
      <c r="S74" s="1" t="s">
        <v>460</v>
      </c>
      <c r="T74" s="1" t="s">
        <v>726</v>
      </c>
      <c r="U74" s="1" t="s">
        <v>727</v>
      </c>
      <c r="W74" s="1" t="s">
        <v>457</v>
      </c>
      <c r="Z74" s="1" t="s">
        <v>463</v>
      </c>
      <c r="AC74" s="1" t="s">
        <v>463</v>
      </c>
      <c r="AF74" s="1" t="s">
        <v>463</v>
      </c>
      <c r="AI74" s="1" t="s">
        <v>463</v>
      </c>
      <c r="AL74" s="1" t="s">
        <v>463</v>
      </c>
      <c r="AO74" s="1" t="s">
        <v>463</v>
      </c>
      <c r="AR74" s="1" t="s">
        <v>463</v>
      </c>
      <c r="AU74" s="1" t="s">
        <v>463</v>
      </c>
      <c r="AX74" s="1" t="s">
        <v>463</v>
      </c>
      <c r="BA74" s="1" t="s">
        <v>463</v>
      </c>
      <c r="BD74" s="1" t="s">
        <v>463</v>
      </c>
      <c r="BE74" s="1" t="s">
        <v>460</v>
      </c>
      <c r="BF74" s="1" t="s">
        <v>827</v>
      </c>
      <c r="BG74" s="8">
        <v>40616</v>
      </c>
      <c r="BI74" s="1" t="s">
        <v>457</v>
      </c>
      <c r="BJ74" s="1" t="s">
        <v>828</v>
      </c>
      <c r="BL74" s="8">
        <v>40878</v>
      </c>
      <c r="BN74" s="1" t="s">
        <v>829</v>
      </c>
      <c r="BO74" s="8">
        <v>41721</v>
      </c>
      <c r="BQ74" s="1" t="s">
        <v>828</v>
      </c>
      <c r="BR74" s="8">
        <v>42795</v>
      </c>
      <c r="BT74" s="1" t="s">
        <v>828</v>
      </c>
      <c r="BU74" s="8">
        <v>43474</v>
      </c>
      <c r="BX74" s="1" t="s">
        <v>458</v>
      </c>
      <c r="BY74" s="1" t="s">
        <v>458</v>
      </c>
      <c r="CA74" s="8">
        <v>43587</v>
      </c>
      <c r="CB74" s="1">
        <v>39</v>
      </c>
      <c r="CC74" s="1" t="s">
        <v>504</v>
      </c>
      <c r="CT74" s="1">
        <v>5</v>
      </c>
      <c r="CU74" s="1" t="s">
        <v>457</v>
      </c>
      <c r="CV74" s="8">
        <v>43587</v>
      </c>
      <c r="CW74" s="1">
        <v>14</v>
      </c>
      <c r="CX74" s="2" t="s">
        <v>650</v>
      </c>
      <c r="CZ74" s="1">
        <v>18</v>
      </c>
      <c r="DA74" s="2" t="s">
        <v>650</v>
      </c>
      <c r="DC74" s="1">
        <v>167</v>
      </c>
      <c r="DD74" s="2" t="s">
        <v>650</v>
      </c>
      <c r="DF74" s="1">
        <v>240</v>
      </c>
      <c r="DG74" s="2" t="s">
        <v>650</v>
      </c>
      <c r="DI74" s="1">
        <v>1.2E-2</v>
      </c>
      <c r="DJ74" s="1" t="s">
        <v>478</v>
      </c>
      <c r="DN74" s="1" t="s">
        <v>463</v>
      </c>
      <c r="DO74" s="1">
        <v>413</v>
      </c>
      <c r="DP74" s="2" t="s">
        <v>618</v>
      </c>
      <c r="DR74" s="1">
        <v>39</v>
      </c>
      <c r="DS74" s="2" t="s">
        <v>467</v>
      </c>
      <c r="DU74" s="22" t="s">
        <v>2551</v>
      </c>
      <c r="DV74" s="13" t="s">
        <v>818</v>
      </c>
      <c r="DZ74" s="1" t="s">
        <v>463</v>
      </c>
      <c r="EC74" s="1" t="s">
        <v>463</v>
      </c>
      <c r="ED74" s="1">
        <v>1.02</v>
      </c>
      <c r="EE74" s="3" t="s">
        <v>843</v>
      </c>
      <c r="EI74" s="1" t="s">
        <v>463</v>
      </c>
      <c r="EL74" s="1" t="s">
        <v>463</v>
      </c>
      <c r="EM74" s="8">
        <v>43604</v>
      </c>
      <c r="EN74" s="1" t="s">
        <v>470</v>
      </c>
      <c r="EO74" s="1" t="s">
        <v>470</v>
      </c>
      <c r="FI74" s="1" t="s">
        <v>463</v>
      </c>
      <c r="FJ74" s="1" t="s">
        <v>470</v>
      </c>
      <c r="FR74" s="1" t="s">
        <v>460</v>
      </c>
      <c r="FS74" s="1" t="s">
        <v>463</v>
      </c>
      <c r="GA74" s="1" t="s">
        <v>476</v>
      </c>
      <c r="GM74" s="8">
        <v>43587</v>
      </c>
      <c r="GN74" s="8">
        <v>43958</v>
      </c>
      <c r="GO74" s="8">
        <v>43954</v>
      </c>
      <c r="GP74" s="1">
        <v>11</v>
      </c>
      <c r="GQ74" s="2" t="s">
        <v>650</v>
      </c>
      <c r="GS74" s="1">
        <v>16</v>
      </c>
      <c r="GT74" s="2" t="s">
        <v>650</v>
      </c>
      <c r="GU74" s="1">
        <v>116</v>
      </c>
      <c r="GV74" s="2" t="s">
        <v>650</v>
      </c>
      <c r="GX74" s="1">
        <v>1.4999999999999999E-2</v>
      </c>
      <c r="GY74" s="1" t="s">
        <v>478</v>
      </c>
      <c r="HB74" s="1" t="s">
        <v>463</v>
      </c>
      <c r="HC74" s="1">
        <v>471</v>
      </c>
      <c r="HD74" s="2" t="s">
        <v>618</v>
      </c>
      <c r="HF74" s="1">
        <v>38</v>
      </c>
      <c r="HG74" s="1" t="s">
        <v>467</v>
      </c>
      <c r="HI74" s="1">
        <v>1.08</v>
      </c>
      <c r="HJ74" s="1" t="s">
        <v>843</v>
      </c>
      <c r="HL74" s="8">
        <v>43955</v>
      </c>
      <c r="HM74" s="1" t="s">
        <v>470</v>
      </c>
      <c r="HN74" s="1" t="s">
        <v>470</v>
      </c>
      <c r="IE74" s="1" t="s">
        <v>463</v>
      </c>
      <c r="IF74" s="1" t="s">
        <v>470</v>
      </c>
      <c r="IT74" s="1" t="s">
        <v>476</v>
      </c>
      <c r="IX74" s="1" t="s">
        <v>563</v>
      </c>
      <c r="IY74" s="8">
        <v>43588</v>
      </c>
      <c r="JA74" s="1" t="s">
        <v>480</v>
      </c>
      <c r="JB74" s="1" t="s">
        <v>463</v>
      </c>
      <c r="JD74" s="1" t="s">
        <v>481</v>
      </c>
      <c r="KD74" s="1" t="s">
        <v>458</v>
      </c>
      <c r="KM74" s="1" t="s">
        <v>482</v>
      </c>
      <c r="KV74" s="1" t="s">
        <v>458</v>
      </c>
      <c r="KW74" s="1" t="s">
        <v>458</v>
      </c>
      <c r="KX74" s="8">
        <v>43958</v>
      </c>
      <c r="KY74" s="8">
        <v>44054</v>
      </c>
      <c r="KZ74" s="8">
        <v>44054</v>
      </c>
      <c r="LA74" s="1">
        <v>11</v>
      </c>
      <c r="LB74" s="1" t="s">
        <v>650</v>
      </c>
      <c r="LD74" s="1">
        <v>16</v>
      </c>
      <c r="LE74" s="1" t="s">
        <v>650</v>
      </c>
      <c r="LG74" s="1">
        <v>116</v>
      </c>
      <c r="LH74" s="1" t="s">
        <v>650</v>
      </c>
      <c r="LJ74" s="1">
        <v>1.4999999999999999E-2</v>
      </c>
      <c r="LK74" s="1" t="s">
        <v>478</v>
      </c>
      <c r="LO74" s="1" t="s">
        <v>463</v>
      </c>
      <c r="LP74" s="1">
        <v>471</v>
      </c>
      <c r="LQ74" s="1" t="s">
        <v>618</v>
      </c>
      <c r="LS74" s="1">
        <v>38</v>
      </c>
      <c r="LT74" s="1" t="s">
        <v>467</v>
      </c>
      <c r="LV74" s="1">
        <v>1.08</v>
      </c>
      <c r="LW74" s="1" t="s">
        <v>843</v>
      </c>
      <c r="LZ74" s="1" t="s">
        <v>470</v>
      </c>
      <c r="MP74" s="1" t="s">
        <v>463</v>
      </c>
      <c r="MQ74" s="1" t="s">
        <v>470</v>
      </c>
      <c r="MZ74" s="1" t="s">
        <v>460</v>
      </c>
      <c r="NA74" s="1" t="s">
        <v>463</v>
      </c>
      <c r="ND74" s="1" t="s">
        <v>476</v>
      </c>
      <c r="NH74" s="1" t="s">
        <v>561</v>
      </c>
      <c r="NI74" s="8">
        <v>43604</v>
      </c>
      <c r="NK74" s="1" t="s">
        <v>480</v>
      </c>
      <c r="NL74" s="1" t="s">
        <v>463</v>
      </c>
      <c r="NO74" s="1" t="s">
        <v>481</v>
      </c>
      <c r="OC74" s="1" t="s">
        <v>458</v>
      </c>
      <c r="OT74" s="1" t="s">
        <v>482</v>
      </c>
      <c r="OU74" s="8">
        <v>44054</v>
      </c>
      <c r="PI74" s="1" t="s">
        <v>458</v>
      </c>
      <c r="PJ74" s="1" t="s">
        <v>458</v>
      </c>
    </row>
    <row r="75" spans="1:426" ht="15" customHeight="1" x14ac:dyDescent="0.25">
      <c r="A75" s="1" t="s">
        <v>830</v>
      </c>
      <c r="B75" s="1" t="s">
        <v>830</v>
      </c>
      <c r="C75" s="1" t="s">
        <v>722</v>
      </c>
      <c r="D75" s="1" t="s">
        <v>801</v>
      </c>
      <c r="E75" s="1" t="s">
        <v>831</v>
      </c>
      <c r="F75" s="1" t="s">
        <v>816</v>
      </c>
      <c r="H75" s="1" t="s">
        <v>456</v>
      </c>
      <c r="I75" s="8">
        <v>44592</v>
      </c>
      <c r="J75" s="8">
        <v>43815</v>
      </c>
      <c r="K75" s="8">
        <v>777</v>
      </c>
      <c r="L75" s="1" t="s">
        <v>457</v>
      </c>
      <c r="M75" s="1" t="s">
        <v>457</v>
      </c>
      <c r="N75" s="1" t="s">
        <v>458</v>
      </c>
      <c r="O75" s="1" t="s">
        <v>458</v>
      </c>
      <c r="P75" s="8">
        <v>25420</v>
      </c>
      <c r="Q75" s="1">
        <v>52</v>
      </c>
      <c r="R75" s="1" t="s">
        <v>459</v>
      </c>
      <c r="S75" s="1" t="s">
        <v>460</v>
      </c>
      <c r="T75" s="1" t="s">
        <v>726</v>
      </c>
      <c r="U75" s="1" t="s">
        <v>727</v>
      </c>
      <c r="W75" s="1" t="s">
        <v>458</v>
      </c>
      <c r="BI75" s="1" t="s">
        <v>457</v>
      </c>
      <c r="BJ75" s="1" t="s">
        <v>1672</v>
      </c>
      <c r="BK75" s="1" t="s">
        <v>1673</v>
      </c>
      <c r="BL75" s="8">
        <v>43893</v>
      </c>
      <c r="BP75" s="1" t="s">
        <v>463</v>
      </c>
      <c r="BS75" s="1" t="s">
        <v>463</v>
      </c>
      <c r="BV75" s="1" t="s">
        <v>463</v>
      </c>
      <c r="BX75" s="1" t="s">
        <v>463</v>
      </c>
      <c r="BY75" s="1" t="s">
        <v>463</v>
      </c>
      <c r="CA75" s="8">
        <v>43815</v>
      </c>
      <c r="CB75" s="1">
        <v>49</v>
      </c>
      <c r="CC75" s="1" t="s">
        <v>516</v>
      </c>
      <c r="CD75" s="1" t="s">
        <v>686</v>
      </c>
      <c r="CT75" s="1">
        <v>5</v>
      </c>
      <c r="CU75" s="1" t="s">
        <v>457</v>
      </c>
      <c r="CV75" s="8">
        <v>43815</v>
      </c>
      <c r="CW75" s="1">
        <v>49</v>
      </c>
      <c r="CX75" s="2" t="s">
        <v>650</v>
      </c>
      <c r="CZ75" s="1">
        <v>55</v>
      </c>
      <c r="DA75" s="2" t="s">
        <v>650</v>
      </c>
      <c r="DC75" s="1">
        <v>436</v>
      </c>
      <c r="DD75" s="2" t="s">
        <v>650</v>
      </c>
      <c r="DF75" s="1">
        <v>130</v>
      </c>
      <c r="DG75" s="2" t="s">
        <v>650</v>
      </c>
      <c r="DI75" s="1">
        <v>1.6E-2</v>
      </c>
      <c r="DJ75" s="1" t="s">
        <v>478</v>
      </c>
      <c r="DN75" s="1" t="s">
        <v>463</v>
      </c>
      <c r="DO75" s="1">
        <v>335</v>
      </c>
      <c r="DP75" s="2" t="s">
        <v>618</v>
      </c>
      <c r="DR75" s="1">
        <v>38</v>
      </c>
      <c r="DS75" s="2" t="s">
        <v>467</v>
      </c>
      <c r="DU75" s="22" t="s">
        <v>468</v>
      </c>
      <c r="DV75" s="13" t="s">
        <v>617</v>
      </c>
      <c r="DZ75" s="1" t="s">
        <v>463</v>
      </c>
      <c r="EC75" s="1" t="s">
        <v>463</v>
      </c>
      <c r="ED75" s="1">
        <v>1.03</v>
      </c>
      <c r="EE75" s="3" t="s">
        <v>843</v>
      </c>
      <c r="EI75" s="1" t="s">
        <v>463</v>
      </c>
      <c r="EJ75" s="1">
        <v>17.100000000000001</v>
      </c>
      <c r="EK75" s="1" t="s">
        <v>467</v>
      </c>
      <c r="EM75" s="8">
        <v>43815</v>
      </c>
      <c r="EN75" s="1" t="s">
        <v>470</v>
      </c>
      <c r="EO75" s="1" t="s">
        <v>757</v>
      </c>
      <c r="FI75" s="1" t="s">
        <v>463</v>
      </c>
      <c r="FJ75" s="1" t="s">
        <v>470</v>
      </c>
      <c r="FR75" s="1" t="s">
        <v>460</v>
      </c>
      <c r="FS75" s="1" t="s">
        <v>463</v>
      </c>
      <c r="FZ75" s="8">
        <v>43823</v>
      </c>
      <c r="GA75" s="1" t="s">
        <v>575</v>
      </c>
      <c r="GB75" s="1" t="s">
        <v>1904</v>
      </c>
      <c r="GC75" s="1" t="s">
        <v>1905</v>
      </c>
      <c r="GM75" s="8">
        <v>43815</v>
      </c>
      <c r="GN75" s="8">
        <v>44197</v>
      </c>
      <c r="GO75" s="8">
        <v>44197</v>
      </c>
      <c r="GP75" s="1">
        <v>79</v>
      </c>
      <c r="GQ75" s="2" t="s">
        <v>650</v>
      </c>
      <c r="GS75" s="1">
        <v>63</v>
      </c>
      <c r="GT75" s="2" t="s">
        <v>650</v>
      </c>
      <c r="GU75" s="1">
        <v>364</v>
      </c>
      <c r="GV75" s="2" t="s">
        <v>650</v>
      </c>
      <c r="GX75" s="1">
        <v>1.7999999999999999E-2</v>
      </c>
      <c r="GY75" s="1" t="s">
        <v>478</v>
      </c>
      <c r="HB75" s="1" t="s">
        <v>463</v>
      </c>
      <c r="HC75" s="1">
        <v>310</v>
      </c>
      <c r="HD75" s="2" t="s">
        <v>618</v>
      </c>
      <c r="HF75" s="1">
        <v>41</v>
      </c>
      <c r="HG75" s="1" t="s">
        <v>467</v>
      </c>
      <c r="HK75" s="1" t="s">
        <v>463</v>
      </c>
      <c r="HM75" s="1" t="s">
        <v>2362</v>
      </c>
      <c r="HN75" s="1"/>
      <c r="IE75" s="1" t="s">
        <v>463</v>
      </c>
      <c r="IF75" s="1" t="s">
        <v>470</v>
      </c>
      <c r="IS75" s="8">
        <v>44197</v>
      </c>
      <c r="IT75" s="1" t="s">
        <v>508</v>
      </c>
      <c r="IU75" s="1" t="s">
        <v>832</v>
      </c>
      <c r="IX75" s="1" t="s">
        <v>561</v>
      </c>
      <c r="IY75" s="8">
        <v>43823</v>
      </c>
      <c r="JA75" s="1" t="s">
        <v>480</v>
      </c>
      <c r="JB75" s="1" t="s">
        <v>463</v>
      </c>
      <c r="JD75" s="1" t="s">
        <v>534</v>
      </c>
      <c r="KD75" s="1" t="s">
        <v>458</v>
      </c>
      <c r="KM75" s="1" t="s">
        <v>482</v>
      </c>
      <c r="KV75" s="1" t="s">
        <v>458</v>
      </c>
      <c r="KW75" s="1" t="s">
        <v>458</v>
      </c>
      <c r="KX75" s="8">
        <v>44197</v>
      </c>
      <c r="KY75" s="8">
        <v>44286</v>
      </c>
      <c r="KZ75" s="8">
        <v>44286</v>
      </c>
      <c r="LA75" s="1">
        <v>52</v>
      </c>
      <c r="LB75" s="1" t="s">
        <v>650</v>
      </c>
      <c r="LD75" s="1">
        <v>55</v>
      </c>
      <c r="LE75" s="1" t="s">
        <v>650</v>
      </c>
      <c r="LG75" s="1">
        <v>348</v>
      </c>
      <c r="LH75" s="1" t="s">
        <v>650</v>
      </c>
      <c r="LJ75" s="1">
        <v>2.1999999999999999E-2</v>
      </c>
      <c r="LK75" s="1" t="s">
        <v>478</v>
      </c>
      <c r="LO75" s="1" t="s">
        <v>463</v>
      </c>
      <c r="LP75" s="1">
        <v>336</v>
      </c>
      <c r="LQ75" s="1" t="s">
        <v>618</v>
      </c>
      <c r="LS75" s="1">
        <v>30</v>
      </c>
      <c r="LT75" s="1" t="s">
        <v>467</v>
      </c>
      <c r="LV75" s="1">
        <v>1</v>
      </c>
      <c r="LW75" s="1" t="s">
        <v>843</v>
      </c>
      <c r="LY75" s="8">
        <v>44286</v>
      </c>
      <c r="LZ75" s="1" t="s">
        <v>2362</v>
      </c>
      <c r="MA75" s="1" t="s">
        <v>2271</v>
      </c>
      <c r="MB75" s="1" t="s">
        <v>2272</v>
      </c>
      <c r="MC75" s="1" t="s">
        <v>2273</v>
      </c>
      <c r="MP75" s="1" t="s">
        <v>463</v>
      </c>
      <c r="MQ75" s="1" t="s">
        <v>470</v>
      </c>
      <c r="MR75" s="1" t="s">
        <v>463</v>
      </c>
      <c r="MZ75" s="1" t="s">
        <v>460</v>
      </c>
      <c r="NA75" s="1" t="s">
        <v>463</v>
      </c>
      <c r="ND75" s="1" t="s">
        <v>508</v>
      </c>
      <c r="NH75" s="1" t="s">
        <v>561</v>
      </c>
      <c r="NI75" s="8">
        <v>43823</v>
      </c>
      <c r="NK75" s="1" t="s">
        <v>480</v>
      </c>
      <c r="NL75" s="1" t="s">
        <v>463</v>
      </c>
      <c r="NO75" s="1" t="s">
        <v>534</v>
      </c>
      <c r="OC75" s="1" t="s">
        <v>458</v>
      </c>
      <c r="OT75" s="1" t="s">
        <v>482</v>
      </c>
      <c r="OU75" s="8">
        <v>44286</v>
      </c>
      <c r="PI75" s="1" t="s">
        <v>458</v>
      </c>
      <c r="PJ75" s="1" t="s">
        <v>458</v>
      </c>
    </row>
    <row r="76" spans="1:426" ht="15" customHeight="1" x14ac:dyDescent="0.25">
      <c r="A76" s="1" t="s">
        <v>833</v>
      </c>
      <c r="B76" s="1" t="s">
        <v>833</v>
      </c>
      <c r="C76" s="1" t="s">
        <v>722</v>
      </c>
      <c r="D76" s="1" t="s">
        <v>801</v>
      </c>
      <c r="E76" s="1" t="s">
        <v>833</v>
      </c>
      <c r="F76" s="1" t="s">
        <v>783</v>
      </c>
      <c r="H76" s="1" t="s">
        <v>456</v>
      </c>
      <c r="I76" s="8">
        <v>44593</v>
      </c>
      <c r="J76" s="8">
        <v>43542</v>
      </c>
      <c r="K76" s="8">
        <v>1051</v>
      </c>
      <c r="L76" s="1" t="s">
        <v>457</v>
      </c>
      <c r="M76" s="1" t="s">
        <v>457</v>
      </c>
      <c r="N76" s="1" t="s">
        <v>458</v>
      </c>
      <c r="O76" s="1" t="s">
        <v>458</v>
      </c>
      <c r="P76" s="8">
        <v>18174</v>
      </c>
      <c r="Q76" s="1">
        <v>72</v>
      </c>
      <c r="R76" s="1" t="s">
        <v>459</v>
      </c>
      <c r="S76" s="1" t="s">
        <v>460</v>
      </c>
      <c r="T76" s="1" t="s">
        <v>726</v>
      </c>
      <c r="U76" s="1" t="s">
        <v>727</v>
      </c>
      <c r="W76" s="1" t="s">
        <v>457</v>
      </c>
      <c r="Z76" s="1" t="s">
        <v>463</v>
      </c>
      <c r="AC76" s="1" t="s">
        <v>463</v>
      </c>
      <c r="AF76" s="1" t="s">
        <v>463</v>
      </c>
      <c r="AG76" s="1" t="s">
        <v>565</v>
      </c>
      <c r="AH76" s="8">
        <v>43610</v>
      </c>
      <c r="AL76" s="1" t="s">
        <v>463</v>
      </c>
      <c r="AO76" s="1" t="s">
        <v>463</v>
      </c>
      <c r="AR76" s="1" t="s">
        <v>463</v>
      </c>
      <c r="AU76" s="1" t="s">
        <v>463</v>
      </c>
      <c r="AX76" s="1" t="s">
        <v>463</v>
      </c>
      <c r="BA76" s="1" t="s">
        <v>463</v>
      </c>
      <c r="BD76" s="1" t="s">
        <v>463</v>
      </c>
      <c r="BE76" s="1" t="s">
        <v>460</v>
      </c>
      <c r="BF76" s="1" t="s">
        <v>755</v>
      </c>
      <c r="BG76" s="8">
        <v>43552</v>
      </c>
      <c r="BI76" s="1" t="s">
        <v>458</v>
      </c>
      <c r="BX76" s="1" t="s">
        <v>457</v>
      </c>
      <c r="BY76" s="1" t="s">
        <v>463</v>
      </c>
      <c r="CA76" s="8">
        <v>43542</v>
      </c>
      <c r="CB76" s="1">
        <v>70</v>
      </c>
      <c r="CC76" s="1" t="s">
        <v>1679</v>
      </c>
      <c r="CD76" s="1" t="s">
        <v>504</v>
      </c>
      <c r="CL76" s="1" t="s">
        <v>594</v>
      </c>
      <c r="CT76" s="1">
        <v>8</v>
      </c>
      <c r="CU76" s="1" t="s">
        <v>457</v>
      </c>
      <c r="CV76" s="8">
        <v>43552</v>
      </c>
      <c r="CW76" s="1">
        <v>17</v>
      </c>
      <c r="CX76" s="2" t="s">
        <v>650</v>
      </c>
      <c r="CZ76" s="1">
        <v>34</v>
      </c>
      <c r="DA76" s="2" t="s">
        <v>650</v>
      </c>
      <c r="DC76" s="1">
        <v>116</v>
      </c>
      <c r="DD76" s="2" t="s">
        <v>650</v>
      </c>
      <c r="DF76" s="1">
        <v>314</v>
      </c>
      <c r="DG76" s="2" t="s">
        <v>650</v>
      </c>
      <c r="DI76" s="1">
        <v>6.0000000000000001E-3</v>
      </c>
      <c r="DJ76" s="1" t="s">
        <v>478</v>
      </c>
      <c r="DL76" s="1">
        <v>2.9</v>
      </c>
      <c r="DM76" s="2" t="s">
        <v>478</v>
      </c>
      <c r="DO76" s="1">
        <v>231</v>
      </c>
      <c r="DP76" s="2" t="s">
        <v>618</v>
      </c>
      <c r="DR76" s="1">
        <v>37</v>
      </c>
      <c r="DS76" s="2" t="s">
        <v>467</v>
      </c>
      <c r="DU76" s="22" t="s">
        <v>468</v>
      </c>
      <c r="DV76" s="13" t="s">
        <v>617</v>
      </c>
      <c r="DZ76" s="1" t="s">
        <v>463</v>
      </c>
      <c r="EC76" s="1" t="s">
        <v>463</v>
      </c>
      <c r="ED76" s="1">
        <v>1.1499999999999999</v>
      </c>
      <c r="EE76" s="3" t="s">
        <v>843</v>
      </c>
      <c r="EG76" s="1">
        <v>1.72</v>
      </c>
      <c r="EH76" s="1" t="s">
        <v>467</v>
      </c>
      <c r="EL76" s="1" t="s">
        <v>463</v>
      </c>
      <c r="EM76" s="8">
        <v>43614</v>
      </c>
      <c r="EN76" s="1" t="s">
        <v>2361</v>
      </c>
      <c r="EO76" s="1" t="s">
        <v>778</v>
      </c>
      <c r="FD76" s="8">
        <v>43614</v>
      </c>
      <c r="FE76" s="1">
        <v>15</v>
      </c>
      <c r="FF76" s="1" t="s">
        <v>834</v>
      </c>
      <c r="FG76" s="1" t="s">
        <v>463</v>
      </c>
      <c r="FH76" s="1" t="s">
        <v>463</v>
      </c>
      <c r="FI76" s="1" t="s">
        <v>490</v>
      </c>
      <c r="FJ76" s="1" t="s">
        <v>2361</v>
      </c>
      <c r="FK76" s="1" t="s">
        <v>780</v>
      </c>
      <c r="FR76" s="1" t="s">
        <v>460</v>
      </c>
      <c r="FS76" s="1" t="s">
        <v>463</v>
      </c>
      <c r="GA76" s="1" t="s">
        <v>493</v>
      </c>
      <c r="GM76" s="8">
        <v>43542</v>
      </c>
      <c r="GN76" s="8">
        <v>43916</v>
      </c>
      <c r="GO76" s="8">
        <v>43916</v>
      </c>
      <c r="GP76" s="1">
        <v>34</v>
      </c>
      <c r="GQ76" s="2" t="s">
        <v>650</v>
      </c>
      <c r="GS76" s="1">
        <v>64</v>
      </c>
      <c r="GT76" s="2" t="s">
        <v>650</v>
      </c>
      <c r="GU76" s="1">
        <v>229</v>
      </c>
      <c r="GV76" s="2" t="s">
        <v>650</v>
      </c>
      <c r="GX76" s="1">
        <v>5.0000000000000001E-3</v>
      </c>
      <c r="GY76" s="1" t="s">
        <v>478</v>
      </c>
      <c r="GZ76" s="1">
        <v>2.9</v>
      </c>
      <c r="HA76" s="2" t="s">
        <v>478</v>
      </c>
      <c r="HC76" s="1">
        <v>194</v>
      </c>
      <c r="HD76" s="2" t="s">
        <v>618</v>
      </c>
      <c r="HF76" s="1">
        <v>37</v>
      </c>
      <c r="HG76" s="1" t="s">
        <v>467</v>
      </c>
      <c r="HI76" s="1">
        <v>1.08</v>
      </c>
      <c r="HJ76" s="1" t="s">
        <v>843</v>
      </c>
      <c r="HL76" s="8">
        <v>44028</v>
      </c>
      <c r="HM76" s="1" t="s">
        <v>2361</v>
      </c>
      <c r="HN76" s="1" t="s">
        <v>780</v>
      </c>
      <c r="HZ76" s="8">
        <v>43906</v>
      </c>
      <c r="IA76" s="1">
        <v>14.7</v>
      </c>
      <c r="IB76" s="1" t="s">
        <v>472</v>
      </c>
      <c r="IC76" s="1" t="s">
        <v>463</v>
      </c>
      <c r="ID76" s="1" t="s">
        <v>463</v>
      </c>
      <c r="IE76" s="1" t="s">
        <v>490</v>
      </c>
      <c r="IF76" s="1" t="s">
        <v>2361</v>
      </c>
      <c r="IG76" s="1" t="s">
        <v>781</v>
      </c>
      <c r="IR76" s="1" t="s">
        <v>492</v>
      </c>
      <c r="IT76" s="1" t="s">
        <v>493</v>
      </c>
      <c r="IX76" s="1" t="s">
        <v>563</v>
      </c>
      <c r="IY76" s="8">
        <v>43542</v>
      </c>
      <c r="JA76" s="1" t="s">
        <v>480</v>
      </c>
      <c r="JB76" s="1" t="s">
        <v>463</v>
      </c>
      <c r="JD76" s="1" t="s">
        <v>534</v>
      </c>
      <c r="KD76" s="1" t="s">
        <v>458</v>
      </c>
      <c r="KM76" s="1" t="s">
        <v>482</v>
      </c>
      <c r="KQ76" s="1" t="s">
        <v>513</v>
      </c>
      <c r="KR76" s="1" t="s">
        <v>488</v>
      </c>
      <c r="KV76" s="1" t="s">
        <v>458</v>
      </c>
      <c r="KW76" s="1" t="s">
        <v>458</v>
      </c>
      <c r="KX76" s="8">
        <v>43916</v>
      </c>
      <c r="KY76" s="8">
        <v>44651</v>
      </c>
      <c r="KZ76" s="8">
        <v>44651</v>
      </c>
      <c r="LA76" s="1">
        <v>14</v>
      </c>
      <c r="LB76" s="1" t="s">
        <v>650</v>
      </c>
      <c r="LD76" s="1">
        <v>30</v>
      </c>
      <c r="LE76" s="1" t="s">
        <v>650</v>
      </c>
      <c r="LG76" s="1">
        <v>139</v>
      </c>
      <c r="LH76" s="1" t="s">
        <v>650</v>
      </c>
      <c r="LJ76" s="1">
        <v>4.0000000000000001E-3</v>
      </c>
      <c r="LK76" s="1" t="s">
        <v>478</v>
      </c>
      <c r="LM76" s="1">
        <v>3</v>
      </c>
      <c r="LN76" s="1" t="s">
        <v>478</v>
      </c>
      <c r="LP76" s="1">
        <v>152</v>
      </c>
      <c r="LQ76" s="1" t="s">
        <v>618</v>
      </c>
      <c r="LS76" s="1">
        <v>34</v>
      </c>
      <c r="LT76" s="1" t="s">
        <v>467</v>
      </c>
      <c r="LV76" s="1">
        <v>1.1599999999999999</v>
      </c>
      <c r="LW76" s="1" t="s">
        <v>843</v>
      </c>
      <c r="LY76" s="8">
        <v>44516</v>
      </c>
      <c r="LZ76" s="1" t="s">
        <v>2361</v>
      </c>
      <c r="MA76" s="1" t="s">
        <v>835</v>
      </c>
      <c r="MP76" s="1" t="s">
        <v>463</v>
      </c>
      <c r="MQ76" s="1" t="s">
        <v>2361</v>
      </c>
      <c r="MZ76" s="1" t="s">
        <v>460</v>
      </c>
      <c r="NA76" s="1" t="s">
        <v>836</v>
      </c>
      <c r="NB76" s="1" t="s">
        <v>492</v>
      </c>
      <c r="ND76" s="1" t="s">
        <v>493</v>
      </c>
      <c r="NH76" s="1" t="s">
        <v>561</v>
      </c>
      <c r="NI76" s="8">
        <v>43542</v>
      </c>
      <c r="NK76" s="1" t="s">
        <v>480</v>
      </c>
      <c r="NL76" s="1" t="s">
        <v>463</v>
      </c>
      <c r="NO76" s="1" t="s">
        <v>534</v>
      </c>
      <c r="OC76" s="1" t="s">
        <v>458</v>
      </c>
      <c r="OT76" s="1" t="s">
        <v>482</v>
      </c>
      <c r="OU76" s="8">
        <v>44651</v>
      </c>
      <c r="OY76" s="1" t="s">
        <v>513</v>
      </c>
      <c r="OZ76" s="1" t="s">
        <v>488</v>
      </c>
      <c r="PI76" s="1" t="s">
        <v>458</v>
      </c>
      <c r="PJ76" s="1" t="s">
        <v>458</v>
      </c>
    </row>
    <row r="77" spans="1:426" ht="15" customHeight="1" x14ac:dyDescent="0.25">
      <c r="A77" s="1" t="s">
        <v>837</v>
      </c>
      <c r="B77" s="1" t="s">
        <v>837</v>
      </c>
      <c r="C77" s="1" t="s">
        <v>722</v>
      </c>
      <c r="D77" s="1" t="s">
        <v>723</v>
      </c>
      <c r="E77" s="1" t="s">
        <v>837</v>
      </c>
      <c r="F77" s="1" t="s">
        <v>810</v>
      </c>
      <c r="H77" s="1" t="s">
        <v>456</v>
      </c>
      <c r="I77" s="8">
        <v>44670</v>
      </c>
      <c r="J77" s="8">
        <v>43835</v>
      </c>
      <c r="K77" s="8">
        <v>835</v>
      </c>
      <c r="L77" s="1" t="s">
        <v>457</v>
      </c>
      <c r="M77" s="1" t="s">
        <v>457</v>
      </c>
      <c r="N77" s="1" t="s">
        <v>458</v>
      </c>
      <c r="O77" s="1" t="s">
        <v>458</v>
      </c>
      <c r="P77" s="8">
        <v>26727</v>
      </c>
      <c r="Q77" s="1">
        <v>49</v>
      </c>
      <c r="R77" s="1" t="s">
        <v>459</v>
      </c>
      <c r="S77" s="1" t="s">
        <v>460</v>
      </c>
      <c r="T77" s="1" t="s">
        <v>726</v>
      </c>
      <c r="U77" s="1" t="s">
        <v>727</v>
      </c>
      <c r="W77" s="1" t="s">
        <v>457</v>
      </c>
      <c r="Z77" s="1" t="s">
        <v>463</v>
      </c>
      <c r="AC77" s="1" t="s">
        <v>463</v>
      </c>
      <c r="AF77" s="1" t="s">
        <v>463</v>
      </c>
      <c r="AI77" s="1" t="s">
        <v>463</v>
      </c>
      <c r="AL77" s="1" t="s">
        <v>463</v>
      </c>
      <c r="AO77" s="1" t="s">
        <v>463</v>
      </c>
      <c r="AR77" s="1" t="s">
        <v>463</v>
      </c>
      <c r="AU77" s="1" t="s">
        <v>463</v>
      </c>
      <c r="AX77" s="1" t="s">
        <v>463</v>
      </c>
      <c r="BA77" s="1" t="s">
        <v>463</v>
      </c>
      <c r="BD77" s="1" t="s">
        <v>463</v>
      </c>
      <c r="BE77" s="1" t="s">
        <v>460</v>
      </c>
      <c r="BF77" s="1" t="s">
        <v>2383</v>
      </c>
      <c r="BG77" s="8">
        <v>42005</v>
      </c>
      <c r="BI77" s="1" t="s">
        <v>458</v>
      </c>
      <c r="BX77" s="1" t="s">
        <v>457</v>
      </c>
      <c r="BY77" s="1" t="s">
        <v>458</v>
      </c>
      <c r="CA77" s="8">
        <v>43835</v>
      </c>
      <c r="CB77" s="1">
        <v>41</v>
      </c>
      <c r="CC77" s="1" t="s">
        <v>1679</v>
      </c>
      <c r="CD77" s="1" t="s">
        <v>504</v>
      </c>
      <c r="CL77" s="1" t="s">
        <v>460</v>
      </c>
      <c r="CO77" s="1" t="s">
        <v>838</v>
      </c>
      <c r="CT77" s="1">
        <v>5</v>
      </c>
      <c r="CU77" s="1" t="s">
        <v>457</v>
      </c>
      <c r="CV77" s="8">
        <v>43835</v>
      </c>
      <c r="CW77" s="1">
        <v>71</v>
      </c>
      <c r="CX77" s="2" t="s">
        <v>650</v>
      </c>
      <c r="CZ77" s="1">
        <v>54</v>
      </c>
      <c r="DA77" s="2" t="s">
        <v>650</v>
      </c>
      <c r="DC77" s="1">
        <v>528</v>
      </c>
      <c r="DD77" s="2" t="s">
        <v>650</v>
      </c>
      <c r="DF77" s="1">
        <v>546</v>
      </c>
      <c r="DG77" s="2" t="s">
        <v>650</v>
      </c>
      <c r="DI77" s="1">
        <v>7.0000000000000001E-3</v>
      </c>
      <c r="DJ77" s="1" t="s">
        <v>478</v>
      </c>
      <c r="DL77" s="1">
        <v>7.5</v>
      </c>
      <c r="DM77" s="2" t="s">
        <v>478</v>
      </c>
      <c r="DO77" s="1">
        <v>378</v>
      </c>
      <c r="DP77" s="2" t="s">
        <v>618</v>
      </c>
      <c r="DR77" s="1">
        <v>43</v>
      </c>
      <c r="DS77" s="2" t="s">
        <v>467</v>
      </c>
      <c r="DU77" s="22" t="s">
        <v>468</v>
      </c>
      <c r="DV77" s="13" t="s">
        <v>617</v>
      </c>
      <c r="DZ77" s="1" t="s">
        <v>463</v>
      </c>
      <c r="EC77" s="1" t="s">
        <v>463</v>
      </c>
      <c r="ED77" s="1">
        <v>0.89</v>
      </c>
      <c r="EE77" s="3" t="s">
        <v>843</v>
      </c>
      <c r="EG77" s="1">
        <v>1.98</v>
      </c>
      <c r="EH77" s="1" t="s">
        <v>467</v>
      </c>
      <c r="EJ77" s="1">
        <v>16</v>
      </c>
      <c r="EK77" s="1" t="s">
        <v>467</v>
      </c>
      <c r="EM77" s="8">
        <v>43811</v>
      </c>
      <c r="EN77" s="1" t="s">
        <v>2361</v>
      </c>
      <c r="EO77" s="1" t="s">
        <v>790</v>
      </c>
      <c r="FD77" s="8">
        <v>44305</v>
      </c>
      <c r="FE77" s="1">
        <v>8.5</v>
      </c>
      <c r="FF77" s="1" t="s">
        <v>472</v>
      </c>
      <c r="FG77" s="1" t="s">
        <v>463</v>
      </c>
      <c r="FH77" s="1" t="s">
        <v>463</v>
      </c>
      <c r="FI77" s="1" t="s">
        <v>547</v>
      </c>
      <c r="FJ77" s="1" t="s">
        <v>2361</v>
      </c>
      <c r="FK77" s="1" t="s">
        <v>743</v>
      </c>
      <c r="FR77" s="1" t="s">
        <v>460</v>
      </c>
      <c r="FS77" s="1" t="s">
        <v>463</v>
      </c>
      <c r="GA77" s="1" t="s">
        <v>575</v>
      </c>
      <c r="GM77" s="8">
        <v>43835</v>
      </c>
      <c r="GN77" s="8">
        <v>44201</v>
      </c>
      <c r="GO77" s="8">
        <v>44226</v>
      </c>
      <c r="GP77" s="1">
        <v>31</v>
      </c>
      <c r="GQ77" s="2" t="s">
        <v>650</v>
      </c>
      <c r="GS77" s="1">
        <v>7</v>
      </c>
      <c r="GT77" s="2" t="s">
        <v>650</v>
      </c>
      <c r="GU77" s="1">
        <v>241</v>
      </c>
      <c r="GV77" s="2" t="s">
        <v>650</v>
      </c>
      <c r="GX77" s="1">
        <v>3.0000000000000001E-3</v>
      </c>
      <c r="GY77" s="1" t="s">
        <v>478</v>
      </c>
      <c r="GZ77" s="1">
        <v>7.5</v>
      </c>
      <c r="HA77" s="2" t="s">
        <v>478</v>
      </c>
      <c r="HC77" s="1">
        <v>434</v>
      </c>
      <c r="HD77" s="2" t="s">
        <v>618</v>
      </c>
      <c r="HF77" s="1">
        <v>44</v>
      </c>
      <c r="HG77" s="1" t="s">
        <v>467</v>
      </c>
      <c r="HI77" s="1">
        <v>0.89</v>
      </c>
      <c r="HJ77" s="1" t="s">
        <v>843</v>
      </c>
      <c r="HL77" s="8">
        <v>44304</v>
      </c>
      <c r="HM77" s="1" t="s">
        <v>2362</v>
      </c>
      <c r="HN77" s="1" t="s">
        <v>812</v>
      </c>
      <c r="HZ77" s="8">
        <v>44304</v>
      </c>
      <c r="IA77" s="1">
        <v>8.5</v>
      </c>
      <c r="IB77" s="1" t="s">
        <v>472</v>
      </c>
      <c r="IC77" s="1" t="s">
        <v>463</v>
      </c>
      <c r="ID77" s="1" t="s">
        <v>463</v>
      </c>
      <c r="IE77" s="1" t="s">
        <v>547</v>
      </c>
      <c r="IF77" s="1" t="s">
        <v>2362</v>
      </c>
      <c r="IG77" s="1" t="s">
        <v>743</v>
      </c>
      <c r="IT77" s="1" t="s">
        <v>575</v>
      </c>
      <c r="IX77" s="1" t="s">
        <v>563</v>
      </c>
      <c r="IY77" s="8">
        <v>43835</v>
      </c>
      <c r="JA77" s="1" t="s">
        <v>480</v>
      </c>
      <c r="JB77" s="1" t="s">
        <v>463</v>
      </c>
      <c r="JD77" s="1" t="s">
        <v>534</v>
      </c>
      <c r="KD77" s="1" t="s">
        <v>458</v>
      </c>
      <c r="KM77" s="1" t="s">
        <v>482</v>
      </c>
      <c r="KV77" s="1" t="s">
        <v>458</v>
      </c>
      <c r="KW77" s="1" t="s">
        <v>458</v>
      </c>
      <c r="KX77" s="8">
        <v>44201</v>
      </c>
      <c r="KY77" s="8">
        <v>44643</v>
      </c>
      <c r="KZ77" s="8">
        <v>44643</v>
      </c>
      <c r="LA77" s="1">
        <v>29</v>
      </c>
      <c r="LB77" s="1" t="s">
        <v>650</v>
      </c>
      <c r="LD77" s="1">
        <v>31</v>
      </c>
      <c r="LE77" s="1" t="s">
        <v>650</v>
      </c>
      <c r="LG77" s="1">
        <v>231</v>
      </c>
      <c r="LH77" s="1" t="s">
        <v>650</v>
      </c>
      <c r="LJ77" s="1">
        <v>3.0000000000000001E-3</v>
      </c>
      <c r="LK77" s="1" t="s">
        <v>478</v>
      </c>
      <c r="LM77" s="1">
        <v>3.6</v>
      </c>
      <c r="LN77" s="1" t="s">
        <v>478</v>
      </c>
      <c r="LP77" s="1">
        <v>410</v>
      </c>
      <c r="LQ77" s="1" t="s">
        <v>618</v>
      </c>
      <c r="LS77" s="1">
        <v>45</v>
      </c>
      <c r="LT77" s="1" t="s">
        <v>467</v>
      </c>
      <c r="LX77" s="1" t="s">
        <v>463</v>
      </c>
      <c r="LY77" s="8">
        <v>44507</v>
      </c>
      <c r="LZ77" s="1" t="s">
        <v>470</v>
      </c>
      <c r="MA77" s="1" t="s">
        <v>470</v>
      </c>
      <c r="MK77" s="8">
        <v>44507</v>
      </c>
      <c r="ML77" s="1">
        <v>6.3</v>
      </c>
      <c r="MM77" s="1" t="s">
        <v>472</v>
      </c>
      <c r="MN77" s="1" t="s">
        <v>463</v>
      </c>
      <c r="MO77" s="1" t="s">
        <v>463</v>
      </c>
      <c r="MP77" s="1" t="s">
        <v>474</v>
      </c>
      <c r="MQ77" s="1" t="s">
        <v>2362</v>
      </c>
      <c r="MR77" s="1" t="s">
        <v>768</v>
      </c>
      <c r="MZ77" s="1" t="s">
        <v>460</v>
      </c>
      <c r="NA77" s="1" t="s">
        <v>463</v>
      </c>
      <c r="ND77" s="1" t="s">
        <v>476</v>
      </c>
      <c r="NH77" s="1" t="s">
        <v>561</v>
      </c>
      <c r="NI77" s="8">
        <v>43835</v>
      </c>
      <c r="NK77" s="1" t="s">
        <v>480</v>
      </c>
      <c r="NL77" s="1" t="s">
        <v>463</v>
      </c>
      <c r="NO77" s="1" t="s">
        <v>534</v>
      </c>
      <c r="OC77" s="1" t="s">
        <v>458</v>
      </c>
      <c r="OT77" s="1" t="s">
        <v>482</v>
      </c>
      <c r="OU77" s="8">
        <v>44644</v>
      </c>
      <c r="OY77" s="1" t="s">
        <v>460</v>
      </c>
      <c r="PE77" s="1" t="s">
        <v>463</v>
      </c>
      <c r="PI77" s="1" t="s">
        <v>458</v>
      </c>
      <c r="PJ77" s="1" t="s">
        <v>458</v>
      </c>
    </row>
    <row r="78" spans="1:426" ht="15" customHeight="1" x14ac:dyDescent="0.25">
      <c r="A78" s="1">
        <v>36367</v>
      </c>
      <c r="B78" s="1" t="s">
        <v>1461</v>
      </c>
      <c r="C78" s="1" t="s">
        <v>550</v>
      </c>
      <c r="D78" s="1" t="s">
        <v>551</v>
      </c>
      <c r="E78" s="1">
        <v>36367</v>
      </c>
      <c r="F78" s="1" t="s">
        <v>552</v>
      </c>
      <c r="H78" s="1" t="s">
        <v>456</v>
      </c>
      <c r="I78" s="8">
        <v>44662</v>
      </c>
      <c r="J78" s="8">
        <v>43424</v>
      </c>
      <c r="K78" s="8">
        <v>1238</v>
      </c>
      <c r="L78" s="1" t="s">
        <v>457</v>
      </c>
      <c r="M78" s="1" t="s">
        <v>457</v>
      </c>
      <c r="N78" s="1" t="s">
        <v>458</v>
      </c>
      <c r="O78" s="1" t="s">
        <v>458</v>
      </c>
      <c r="P78" s="8">
        <v>25934</v>
      </c>
      <c r="Q78" s="1">
        <v>47</v>
      </c>
      <c r="R78" s="1" t="s">
        <v>459</v>
      </c>
      <c r="S78" s="1" t="s">
        <v>553</v>
      </c>
      <c r="U78" s="1" t="s">
        <v>554</v>
      </c>
      <c r="W78" s="1" t="s">
        <v>457</v>
      </c>
      <c r="Z78" s="1" t="s">
        <v>463</v>
      </c>
      <c r="AC78" s="1" t="s">
        <v>463</v>
      </c>
      <c r="AF78" s="1" t="s">
        <v>463</v>
      </c>
      <c r="AI78" s="1" t="s">
        <v>463</v>
      </c>
      <c r="AJ78" s="1" t="s">
        <v>555</v>
      </c>
      <c r="AK78" s="8">
        <v>43418</v>
      </c>
      <c r="AO78" s="1" t="s">
        <v>463</v>
      </c>
      <c r="AR78" s="1" t="s">
        <v>463</v>
      </c>
      <c r="AU78" s="1" t="s">
        <v>463</v>
      </c>
      <c r="AX78" s="1" t="s">
        <v>463</v>
      </c>
      <c r="BA78" s="1" t="s">
        <v>463</v>
      </c>
      <c r="BD78" s="1" t="s">
        <v>463</v>
      </c>
      <c r="BH78" s="1" t="s">
        <v>463</v>
      </c>
      <c r="BI78" s="1" t="s">
        <v>458</v>
      </c>
      <c r="BM78" s="1" t="s">
        <v>463</v>
      </c>
      <c r="BP78" s="1" t="s">
        <v>463</v>
      </c>
      <c r="BS78" s="1" t="s">
        <v>463</v>
      </c>
      <c r="BV78" s="1" t="s">
        <v>463</v>
      </c>
      <c r="BX78" s="1" t="s">
        <v>458</v>
      </c>
      <c r="BY78" s="1" t="s">
        <v>458</v>
      </c>
      <c r="CA78" s="8">
        <v>43424</v>
      </c>
      <c r="CB78" s="1">
        <v>37</v>
      </c>
      <c r="CC78" s="1" t="s">
        <v>516</v>
      </c>
      <c r="CT78" s="1">
        <v>5</v>
      </c>
      <c r="CU78" s="1" t="s">
        <v>457</v>
      </c>
      <c r="CV78" s="8">
        <v>43418</v>
      </c>
      <c r="CW78" s="1">
        <v>36</v>
      </c>
      <c r="CX78" s="2" t="s">
        <v>650</v>
      </c>
      <c r="CZ78" s="1">
        <v>38</v>
      </c>
      <c r="DA78" s="2" t="s">
        <v>650</v>
      </c>
      <c r="DC78" s="1">
        <v>328</v>
      </c>
      <c r="DD78" s="2" t="s">
        <v>650</v>
      </c>
      <c r="DF78" s="1">
        <v>170</v>
      </c>
      <c r="DG78" s="2" t="s">
        <v>650</v>
      </c>
      <c r="DI78" s="1">
        <v>4.7</v>
      </c>
      <c r="DJ78" s="1" t="s">
        <v>478</v>
      </c>
      <c r="DL78" s="1">
        <v>4.9000000000000004</v>
      </c>
      <c r="DM78" s="2" t="s">
        <v>478</v>
      </c>
      <c r="DO78" s="1">
        <v>170</v>
      </c>
      <c r="DP78" s="2" t="s">
        <v>618</v>
      </c>
      <c r="DR78" s="1">
        <v>43</v>
      </c>
      <c r="DS78" s="2" t="s">
        <v>467</v>
      </c>
      <c r="DU78" s="22">
        <v>160</v>
      </c>
      <c r="DV78" s="13" t="s">
        <v>734</v>
      </c>
      <c r="DZ78" s="1" t="s">
        <v>463</v>
      </c>
      <c r="EC78" s="1" t="s">
        <v>463</v>
      </c>
      <c r="ED78" s="1">
        <v>1</v>
      </c>
      <c r="EE78" s="3" t="s">
        <v>843</v>
      </c>
      <c r="EI78" s="1" t="s">
        <v>463</v>
      </c>
      <c r="EL78" s="1" t="s">
        <v>463</v>
      </c>
      <c r="EM78" s="8">
        <v>43401</v>
      </c>
      <c r="EN78" s="1" t="s">
        <v>2361</v>
      </c>
      <c r="EO78" s="2" t="s">
        <v>2517</v>
      </c>
      <c r="EP78" s="2" t="s">
        <v>607</v>
      </c>
      <c r="EQ78" s="2" t="s">
        <v>1701</v>
      </c>
      <c r="ER78" s="2" t="s">
        <v>1702</v>
      </c>
      <c r="FI78" s="1" t="s">
        <v>463</v>
      </c>
      <c r="FJ78" s="1" t="s">
        <v>2361</v>
      </c>
      <c r="FK78" s="1" t="s">
        <v>463</v>
      </c>
      <c r="FY78" s="1" t="s">
        <v>492</v>
      </c>
      <c r="GA78" s="1" t="s">
        <v>508</v>
      </c>
      <c r="GM78" s="8">
        <v>43424</v>
      </c>
      <c r="GN78" s="8">
        <v>43792</v>
      </c>
      <c r="GO78" s="8">
        <v>43792</v>
      </c>
      <c r="GP78" s="1">
        <v>18</v>
      </c>
      <c r="GQ78" s="2" t="s">
        <v>650</v>
      </c>
      <c r="GS78" s="1">
        <v>19</v>
      </c>
      <c r="GT78" s="2" t="s">
        <v>650</v>
      </c>
      <c r="GU78" s="1">
        <v>139</v>
      </c>
      <c r="GV78" s="2" t="s">
        <v>650</v>
      </c>
      <c r="GX78" s="1">
        <v>5.0999999999999996</v>
      </c>
      <c r="GY78" s="1" t="s">
        <v>478</v>
      </c>
      <c r="GZ78" s="1">
        <v>4.9000000000000004</v>
      </c>
      <c r="HA78" s="2" t="s">
        <v>478</v>
      </c>
      <c r="HC78" s="1">
        <v>225</v>
      </c>
      <c r="HD78" s="2" t="s">
        <v>618</v>
      </c>
      <c r="HF78" s="1">
        <v>38</v>
      </c>
      <c r="HG78" s="1" t="s">
        <v>467</v>
      </c>
      <c r="HI78" s="1">
        <v>1.1000000000000001</v>
      </c>
      <c r="HJ78" s="1" t="s">
        <v>843</v>
      </c>
      <c r="HL78" s="8">
        <v>43792</v>
      </c>
      <c r="HM78" s="1" t="s">
        <v>2361</v>
      </c>
      <c r="HN78" s="2" t="s">
        <v>1974</v>
      </c>
      <c r="HO78" s="2" t="s">
        <v>1975</v>
      </c>
      <c r="HP78" s="2" t="s">
        <v>1976</v>
      </c>
      <c r="IE78" s="1" t="s">
        <v>463</v>
      </c>
      <c r="IF78" s="1" t="s">
        <v>470</v>
      </c>
      <c r="IS78" s="8">
        <v>43792</v>
      </c>
      <c r="IT78" s="1" t="s">
        <v>476</v>
      </c>
      <c r="IX78" s="1" t="s">
        <v>559</v>
      </c>
      <c r="IY78" s="8">
        <v>43424</v>
      </c>
      <c r="JA78" s="1" t="s">
        <v>480</v>
      </c>
      <c r="JB78" s="1" t="s">
        <v>463</v>
      </c>
      <c r="JD78" s="1" t="s">
        <v>481</v>
      </c>
      <c r="KD78" s="1" t="s">
        <v>458</v>
      </c>
      <c r="KM78" s="1" t="s">
        <v>482</v>
      </c>
      <c r="KV78" s="1" t="s">
        <v>458</v>
      </c>
      <c r="KW78" s="1" t="s">
        <v>458</v>
      </c>
      <c r="KX78" s="8">
        <v>43792</v>
      </c>
      <c r="KY78" s="8">
        <v>44469</v>
      </c>
      <c r="KZ78" s="8">
        <v>44469</v>
      </c>
      <c r="LA78" s="1">
        <v>14</v>
      </c>
      <c r="LB78" s="1" t="s">
        <v>650</v>
      </c>
      <c r="LD78" s="1">
        <v>18</v>
      </c>
      <c r="LE78" s="1" t="s">
        <v>650</v>
      </c>
      <c r="LG78" s="1">
        <v>121</v>
      </c>
      <c r="LH78" s="1" t="s">
        <v>650</v>
      </c>
      <c r="LJ78" s="1">
        <v>4</v>
      </c>
      <c r="LK78" s="1" t="s">
        <v>478</v>
      </c>
      <c r="LO78" s="1" t="s">
        <v>463</v>
      </c>
      <c r="LP78" s="1">
        <v>222</v>
      </c>
      <c r="LQ78" s="1" t="s">
        <v>618</v>
      </c>
      <c r="LS78" s="1">
        <v>40</v>
      </c>
      <c r="LT78" s="1" t="s">
        <v>467</v>
      </c>
      <c r="LV78" s="1">
        <v>1.1000000000000001</v>
      </c>
      <c r="LW78" s="1" t="s">
        <v>843</v>
      </c>
      <c r="LZ78" s="1" t="s">
        <v>2361</v>
      </c>
      <c r="MA78" s="1" t="s">
        <v>463</v>
      </c>
      <c r="MP78" s="1" t="s">
        <v>463</v>
      </c>
      <c r="MQ78" s="1" t="s">
        <v>2361</v>
      </c>
      <c r="MR78" s="1" t="s">
        <v>463</v>
      </c>
      <c r="MZ78" s="1" t="s">
        <v>460</v>
      </c>
      <c r="NA78" s="1" t="s">
        <v>463</v>
      </c>
      <c r="ND78" s="1" t="s">
        <v>476</v>
      </c>
      <c r="NE78" s="1" t="s">
        <v>463</v>
      </c>
      <c r="NH78" s="1" t="s">
        <v>561</v>
      </c>
      <c r="NI78" s="8">
        <v>43424</v>
      </c>
      <c r="NK78" s="1" t="s">
        <v>480</v>
      </c>
      <c r="NL78" s="1" t="s">
        <v>463</v>
      </c>
      <c r="NO78" s="1" t="s">
        <v>481</v>
      </c>
      <c r="OC78" s="1" t="s">
        <v>458</v>
      </c>
      <c r="OT78" s="1" t="s">
        <v>482</v>
      </c>
      <c r="OU78" s="8">
        <v>44640</v>
      </c>
      <c r="PI78" s="1" t="s">
        <v>458</v>
      </c>
      <c r="PJ78" s="1" t="s">
        <v>458</v>
      </c>
    </row>
    <row r="79" spans="1:426" ht="15" customHeight="1" x14ac:dyDescent="0.25">
      <c r="A79" s="1">
        <v>410335</v>
      </c>
      <c r="B79" s="1" t="s">
        <v>1462</v>
      </c>
      <c r="C79" s="1" t="s">
        <v>550</v>
      </c>
      <c r="D79" s="1" t="s">
        <v>551</v>
      </c>
      <c r="E79" s="1">
        <v>410335</v>
      </c>
      <c r="F79" s="1" t="s">
        <v>562</v>
      </c>
      <c r="H79" s="1" t="s">
        <v>456</v>
      </c>
      <c r="I79" s="8">
        <v>44661</v>
      </c>
      <c r="J79" s="8">
        <v>43647</v>
      </c>
      <c r="K79" s="8">
        <v>1014</v>
      </c>
      <c r="L79" s="1" t="s">
        <v>457</v>
      </c>
      <c r="M79" s="1" t="s">
        <v>457</v>
      </c>
      <c r="N79" s="1" t="s">
        <v>458</v>
      </c>
      <c r="O79" s="1" t="s">
        <v>458</v>
      </c>
      <c r="P79" s="8">
        <v>22828</v>
      </c>
      <c r="Q79" s="1">
        <v>53</v>
      </c>
      <c r="R79" s="1" t="s">
        <v>459</v>
      </c>
      <c r="S79" s="1" t="s">
        <v>553</v>
      </c>
      <c r="U79" s="1" t="s">
        <v>554</v>
      </c>
      <c r="W79" s="1" t="s">
        <v>458</v>
      </c>
      <c r="Z79" s="1" t="s">
        <v>463</v>
      </c>
      <c r="AC79" s="1" t="s">
        <v>463</v>
      </c>
      <c r="AF79" s="1" t="s">
        <v>463</v>
      </c>
      <c r="AI79" s="1" t="s">
        <v>463</v>
      </c>
      <c r="AL79" s="1" t="s">
        <v>463</v>
      </c>
      <c r="AO79" s="1" t="s">
        <v>463</v>
      </c>
      <c r="AR79" s="1" t="s">
        <v>463</v>
      </c>
      <c r="AU79" s="1" t="s">
        <v>463</v>
      </c>
      <c r="AX79" s="1" t="s">
        <v>463</v>
      </c>
      <c r="BA79" s="1" t="s">
        <v>463</v>
      </c>
      <c r="BD79" s="1" t="s">
        <v>463</v>
      </c>
      <c r="BH79" s="1" t="s">
        <v>463</v>
      </c>
      <c r="BI79" s="1" t="s">
        <v>458</v>
      </c>
      <c r="BM79" s="1" t="s">
        <v>463</v>
      </c>
      <c r="BP79" s="1" t="s">
        <v>463</v>
      </c>
      <c r="BS79" s="1" t="s">
        <v>463</v>
      </c>
      <c r="BV79" s="1" t="s">
        <v>463</v>
      </c>
      <c r="BX79" s="1" t="s">
        <v>458</v>
      </c>
      <c r="BY79" s="1" t="s">
        <v>458</v>
      </c>
      <c r="CA79" s="8">
        <v>43647</v>
      </c>
      <c r="CB79" s="1">
        <v>53</v>
      </c>
      <c r="CC79" s="1" t="s">
        <v>1679</v>
      </c>
      <c r="CD79" s="1" t="s">
        <v>516</v>
      </c>
      <c r="CT79" s="1">
        <v>5</v>
      </c>
      <c r="CU79" s="1" t="s">
        <v>457</v>
      </c>
      <c r="CV79" s="8">
        <v>43641</v>
      </c>
      <c r="CW79" s="1">
        <v>48</v>
      </c>
      <c r="CX79" s="2" t="s">
        <v>650</v>
      </c>
      <c r="CZ79" s="1">
        <v>68</v>
      </c>
      <c r="DA79" s="2" t="s">
        <v>650</v>
      </c>
      <c r="DC79" s="1">
        <v>468</v>
      </c>
      <c r="DD79" s="2" t="s">
        <v>650</v>
      </c>
      <c r="DF79" s="1">
        <v>175</v>
      </c>
      <c r="DG79" s="2" t="s">
        <v>650</v>
      </c>
      <c r="DI79" s="1">
        <v>14</v>
      </c>
      <c r="DJ79" s="1" t="s">
        <v>478</v>
      </c>
      <c r="DL79" s="1">
        <v>5.6</v>
      </c>
      <c r="DM79" s="2" t="s">
        <v>478</v>
      </c>
      <c r="DO79" s="1">
        <v>340</v>
      </c>
      <c r="DP79" s="2" t="s">
        <v>618</v>
      </c>
      <c r="DR79" s="1">
        <v>37</v>
      </c>
      <c r="DS79" s="2" t="s">
        <v>467</v>
      </c>
      <c r="DU79" s="22">
        <v>160</v>
      </c>
      <c r="DV79" s="13" t="s">
        <v>734</v>
      </c>
      <c r="DZ79" s="1" t="s">
        <v>463</v>
      </c>
      <c r="EC79" s="1" t="s">
        <v>463</v>
      </c>
      <c r="ED79" s="1">
        <v>1.1000000000000001</v>
      </c>
      <c r="EE79" s="3" t="s">
        <v>843</v>
      </c>
      <c r="EI79" s="1" t="s">
        <v>463</v>
      </c>
      <c r="EL79" s="1" t="s">
        <v>463</v>
      </c>
      <c r="EM79" s="8">
        <v>43641</v>
      </c>
      <c r="EN79" s="1" t="s">
        <v>470</v>
      </c>
      <c r="EO79" s="2" t="s">
        <v>2128</v>
      </c>
      <c r="EP79" s="2" t="s">
        <v>1703</v>
      </c>
      <c r="EQ79" s="2" t="s">
        <v>1704</v>
      </c>
      <c r="ER79" s="2" t="s">
        <v>1705</v>
      </c>
      <c r="ES79" s="2" t="s">
        <v>1706</v>
      </c>
      <c r="ET79" s="2" t="s">
        <v>1707</v>
      </c>
      <c r="EU79" s="2" t="s">
        <v>1708</v>
      </c>
      <c r="EV79" s="2" t="s">
        <v>2129</v>
      </c>
      <c r="EW79" s="2" t="s">
        <v>1701</v>
      </c>
      <c r="FI79" s="1" t="s">
        <v>463</v>
      </c>
      <c r="FJ79" s="1" t="s">
        <v>470</v>
      </c>
      <c r="FK79" s="1" t="s">
        <v>463</v>
      </c>
      <c r="FR79" s="1" t="s">
        <v>460</v>
      </c>
      <c r="FS79" s="1" t="s">
        <v>463</v>
      </c>
      <c r="GA79" s="1" t="s">
        <v>476</v>
      </c>
      <c r="GB79" s="1" t="s">
        <v>463</v>
      </c>
      <c r="GM79" s="8">
        <v>43647</v>
      </c>
      <c r="GN79" s="8">
        <v>44032</v>
      </c>
      <c r="GO79" s="8">
        <v>44032</v>
      </c>
      <c r="GP79" s="1">
        <v>28</v>
      </c>
      <c r="GQ79" s="2" t="s">
        <v>650</v>
      </c>
      <c r="GS79" s="1">
        <v>38</v>
      </c>
      <c r="GT79" s="2" t="s">
        <v>650</v>
      </c>
      <c r="GU79" s="1">
        <v>303</v>
      </c>
      <c r="GV79" s="2" t="s">
        <v>650</v>
      </c>
      <c r="GX79" s="1">
        <v>20</v>
      </c>
      <c r="GY79" s="1" t="s">
        <v>478</v>
      </c>
      <c r="HB79" s="1" t="s">
        <v>463</v>
      </c>
      <c r="HC79" s="1">
        <v>162</v>
      </c>
      <c r="HD79" s="2" t="s">
        <v>618</v>
      </c>
      <c r="HF79" s="1">
        <v>34</v>
      </c>
      <c r="HG79" s="1" t="s">
        <v>467</v>
      </c>
      <c r="HI79" s="1">
        <v>1.1000000000000001</v>
      </c>
      <c r="HJ79" s="1" t="s">
        <v>843</v>
      </c>
      <c r="HL79" s="8">
        <v>44012</v>
      </c>
      <c r="HM79" s="1" t="s">
        <v>2361</v>
      </c>
      <c r="HN79" s="2" t="s">
        <v>1977</v>
      </c>
      <c r="HO79" s="2" t="s">
        <v>528</v>
      </c>
      <c r="IE79" s="1" t="s">
        <v>463</v>
      </c>
      <c r="IF79" s="1" t="s">
        <v>2361</v>
      </c>
      <c r="IG79" s="1" t="s">
        <v>463</v>
      </c>
      <c r="IT79" s="1" t="s">
        <v>476</v>
      </c>
      <c r="IU79" s="1" t="s">
        <v>463</v>
      </c>
      <c r="IX79" s="1" t="s">
        <v>563</v>
      </c>
      <c r="IY79" s="8">
        <v>43647</v>
      </c>
      <c r="JA79" s="1" t="s">
        <v>480</v>
      </c>
      <c r="JB79" s="1" t="s">
        <v>463</v>
      </c>
      <c r="JD79" s="1" t="s">
        <v>534</v>
      </c>
      <c r="KD79" s="1" t="s">
        <v>458</v>
      </c>
      <c r="KM79" s="1" t="s">
        <v>482</v>
      </c>
      <c r="KV79" s="1" t="s">
        <v>458</v>
      </c>
      <c r="KW79" s="1" t="s">
        <v>458</v>
      </c>
      <c r="KX79" s="8">
        <v>44032</v>
      </c>
      <c r="KY79" s="8">
        <v>44619</v>
      </c>
      <c r="KZ79" s="8">
        <v>44619</v>
      </c>
      <c r="LA79" s="1">
        <v>21</v>
      </c>
      <c r="LB79" s="1" t="s">
        <v>650</v>
      </c>
      <c r="LD79" s="1">
        <v>25</v>
      </c>
      <c r="LE79" s="1" t="s">
        <v>650</v>
      </c>
      <c r="LG79" s="1">
        <v>240</v>
      </c>
      <c r="LH79" s="1" t="s">
        <v>650</v>
      </c>
      <c r="LJ79" s="1">
        <v>14</v>
      </c>
      <c r="LK79" s="1" t="s">
        <v>478</v>
      </c>
      <c r="LO79" s="1" t="s">
        <v>463</v>
      </c>
      <c r="LP79" s="1">
        <v>167</v>
      </c>
      <c r="LQ79" s="1" t="s">
        <v>618</v>
      </c>
      <c r="LS79" s="1">
        <v>36</v>
      </c>
      <c r="LT79" s="1" t="s">
        <v>467</v>
      </c>
      <c r="LV79" s="1">
        <v>1.1000000000000001</v>
      </c>
      <c r="LW79" s="1" t="s">
        <v>843</v>
      </c>
      <c r="LZ79" s="1" t="s">
        <v>2361</v>
      </c>
      <c r="MA79" s="1" t="s">
        <v>463</v>
      </c>
      <c r="ML79" s="1" t="s">
        <v>463</v>
      </c>
      <c r="MM79" s="1" t="s">
        <v>463</v>
      </c>
      <c r="MN79" s="1" t="s">
        <v>463</v>
      </c>
      <c r="MO79" s="1" t="s">
        <v>463</v>
      </c>
      <c r="MP79" s="1" t="s">
        <v>463</v>
      </c>
      <c r="MQ79" s="1" t="s">
        <v>2361</v>
      </c>
      <c r="MR79" s="1" t="s">
        <v>463</v>
      </c>
      <c r="MZ79" s="1" t="s">
        <v>460</v>
      </c>
      <c r="NA79" s="1" t="s">
        <v>463</v>
      </c>
      <c r="ND79" s="1" t="s">
        <v>476</v>
      </c>
      <c r="NE79" s="1" t="s">
        <v>463</v>
      </c>
      <c r="NH79" s="1" t="s">
        <v>563</v>
      </c>
      <c r="NI79" s="8">
        <v>43647</v>
      </c>
      <c r="NK79" s="1" t="s">
        <v>480</v>
      </c>
      <c r="NL79" s="1" t="s">
        <v>463</v>
      </c>
      <c r="NO79" s="1" t="s">
        <v>534</v>
      </c>
      <c r="OC79" s="1" t="s">
        <v>458</v>
      </c>
      <c r="OT79" s="1" t="s">
        <v>482</v>
      </c>
      <c r="OU79" s="8">
        <v>44620</v>
      </c>
      <c r="OY79" s="1" t="s">
        <v>460</v>
      </c>
      <c r="PE79" s="1" t="s">
        <v>463</v>
      </c>
      <c r="PI79" s="1" t="s">
        <v>458</v>
      </c>
      <c r="PJ79" s="1" t="s">
        <v>458</v>
      </c>
    </row>
    <row r="80" spans="1:426" ht="15" customHeight="1" x14ac:dyDescent="0.25">
      <c r="A80" s="1">
        <v>5036118</v>
      </c>
      <c r="B80" s="1" t="s">
        <v>1463</v>
      </c>
      <c r="C80" s="1" t="s">
        <v>550</v>
      </c>
      <c r="D80" s="1" t="s">
        <v>551</v>
      </c>
      <c r="E80" s="1">
        <v>5036118</v>
      </c>
      <c r="F80" s="1" t="s">
        <v>564</v>
      </c>
      <c r="H80" s="1" t="s">
        <v>456</v>
      </c>
      <c r="I80" s="8">
        <v>44677</v>
      </c>
      <c r="J80" s="8">
        <v>41487</v>
      </c>
      <c r="K80" s="8">
        <v>3190</v>
      </c>
      <c r="L80" s="1" t="s">
        <v>457</v>
      </c>
      <c r="M80" s="1" t="s">
        <v>457</v>
      </c>
      <c r="N80" s="1" t="s">
        <v>458</v>
      </c>
      <c r="O80" s="1" t="s">
        <v>458</v>
      </c>
      <c r="P80" s="8">
        <v>21205</v>
      </c>
      <c r="Q80" s="1">
        <v>53</v>
      </c>
      <c r="R80" s="1" t="s">
        <v>459</v>
      </c>
      <c r="S80" s="1" t="s">
        <v>553</v>
      </c>
      <c r="U80" s="1" t="s">
        <v>554</v>
      </c>
      <c r="W80" s="1" t="s">
        <v>458</v>
      </c>
      <c r="Z80" s="1" t="s">
        <v>463</v>
      </c>
      <c r="AC80" s="1" t="s">
        <v>463</v>
      </c>
      <c r="AF80" s="1" t="s">
        <v>463</v>
      </c>
      <c r="AG80" s="1" t="s">
        <v>565</v>
      </c>
      <c r="AH80" s="8">
        <v>41164</v>
      </c>
      <c r="AL80" s="1" t="s">
        <v>463</v>
      </c>
      <c r="AO80" s="1" t="s">
        <v>463</v>
      </c>
      <c r="AR80" s="1" t="s">
        <v>463</v>
      </c>
      <c r="AU80" s="1" t="s">
        <v>463</v>
      </c>
      <c r="AX80" s="1" t="s">
        <v>463</v>
      </c>
      <c r="BA80" s="1" t="s">
        <v>463</v>
      </c>
      <c r="BD80" s="1" t="s">
        <v>463</v>
      </c>
      <c r="BH80" s="1" t="s">
        <v>463</v>
      </c>
      <c r="BI80" s="1" t="s">
        <v>457</v>
      </c>
      <c r="BJ80" s="1" t="s">
        <v>566</v>
      </c>
      <c r="BL80" s="8">
        <v>41505</v>
      </c>
      <c r="BP80" s="1" t="s">
        <v>463</v>
      </c>
      <c r="BS80" s="1" t="s">
        <v>463</v>
      </c>
      <c r="BV80" s="1" t="s">
        <v>463</v>
      </c>
      <c r="BX80" s="1" t="s">
        <v>458</v>
      </c>
      <c r="BY80" s="1" t="s">
        <v>458</v>
      </c>
      <c r="CA80" s="8">
        <v>41487</v>
      </c>
      <c r="CB80" s="1">
        <v>55</v>
      </c>
      <c r="CC80" s="1" t="s">
        <v>516</v>
      </c>
      <c r="CT80" s="1">
        <v>5</v>
      </c>
      <c r="CU80" s="1" t="s">
        <v>457</v>
      </c>
      <c r="CV80" s="8">
        <v>41487</v>
      </c>
      <c r="CW80" s="1">
        <v>103</v>
      </c>
      <c r="CX80" s="2" t="s">
        <v>650</v>
      </c>
      <c r="CZ80" s="1">
        <v>107</v>
      </c>
      <c r="DA80" s="2" t="s">
        <v>650</v>
      </c>
      <c r="DC80" s="1">
        <v>646</v>
      </c>
      <c r="DD80" s="2" t="s">
        <v>650</v>
      </c>
      <c r="DF80" s="1">
        <v>396</v>
      </c>
      <c r="DG80" s="2" t="s">
        <v>650</v>
      </c>
      <c r="DI80" s="1">
        <v>27</v>
      </c>
      <c r="DJ80" s="1" t="s">
        <v>478</v>
      </c>
      <c r="DL80" s="1">
        <v>8.5</v>
      </c>
      <c r="DM80" s="2" t="s">
        <v>478</v>
      </c>
      <c r="DO80" s="1">
        <v>296</v>
      </c>
      <c r="DP80" s="2" t="s">
        <v>618</v>
      </c>
      <c r="DR80" s="1">
        <v>40</v>
      </c>
      <c r="DS80" s="2" t="s">
        <v>467</v>
      </c>
      <c r="DU80" s="22">
        <v>160</v>
      </c>
      <c r="DV80" s="13" t="s">
        <v>734</v>
      </c>
      <c r="DZ80" s="1" t="s">
        <v>463</v>
      </c>
      <c r="EC80" s="1" t="s">
        <v>463</v>
      </c>
      <c r="ED80" s="1">
        <v>0.9</v>
      </c>
      <c r="EE80" s="3" t="s">
        <v>843</v>
      </c>
      <c r="EG80" s="1">
        <v>0.53</v>
      </c>
      <c r="EH80" s="1" t="s">
        <v>467</v>
      </c>
      <c r="EJ80" s="1">
        <v>11.2</v>
      </c>
      <c r="EK80" s="1" t="s">
        <v>467</v>
      </c>
      <c r="EM80" s="8">
        <v>41529</v>
      </c>
      <c r="EN80" s="1" t="s">
        <v>2361</v>
      </c>
      <c r="EO80" s="2" t="s">
        <v>1709</v>
      </c>
      <c r="EP80" s="2" t="s">
        <v>1710</v>
      </c>
      <c r="EQ80" s="2" t="s">
        <v>2130</v>
      </c>
      <c r="ER80" s="2" t="s">
        <v>1711</v>
      </c>
      <c r="ES80" s="2" t="s">
        <v>1712</v>
      </c>
      <c r="ET80" s="2" t="s">
        <v>1713</v>
      </c>
      <c r="EU80" s="2" t="s">
        <v>2463</v>
      </c>
      <c r="EV80" s="2" t="s">
        <v>1714</v>
      </c>
      <c r="EW80" s="2" t="s">
        <v>1715</v>
      </c>
      <c r="FI80" s="1" t="s">
        <v>463</v>
      </c>
      <c r="FJ80" s="1" t="s">
        <v>2361</v>
      </c>
      <c r="FK80" s="1" t="s">
        <v>463</v>
      </c>
      <c r="FS80" s="1" t="s">
        <v>463</v>
      </c>
      <c r="FY80" s="1" t="s">
        <v>492</v>
      </c>
      <c r="FZ80" s="8">
        <v>41504</v>
      </c>
      <c r="GA80" s="1" t="s">
        <v>493</v>
      </c>
      <c r="GB80" s="1" t="s">
        <v>1885</v>
      </c>
      <c r="GC80" s="1" t="s">
        <v>1888</v>
      </c>
      <c r="GD80" s="1" t="s">
        <v>1889</v>
      </c>
      <c r="GE80" s="1" t="s">
        <v>1890</v>
      </c>
      <c r="GF80" s="1" t="s">
        <v>1891</v>
      </c>
      <c r="GM80" s="8">
        <v>41487</v>
      </c>
      <c r="GN80" s="8">
        <v>41882</v>
      </c>
      <c r="GO80" s="8">
        <v>41882</v>
      </c>
      <c r="GP80" s="1">
        <v>41</v>
      </c>
      <c r="GQ80" s="2" t="s">
        <v>650</v>
      </c>
      <c r="GS80" s="1">
        <v>83</v>
      </c>
      <c r="GT80" s="2" t="s">
        <v>650</v>
      </c>
      <c r="GU80" s="1">
        <v>309</v>
      </c>
      <c r="GV80" s="2" t="s">
        <v>650</v>
      </c>
      <c r="GX80" s="1">
        <v>30</v>
      </c>
      <c r="GY80" s="1" t="s">
        <v>478</v>
      </c>
      <c r="GZ80" s="1">
        <v>4</v>
      </c>
      <c r="HA80" s="2" t="s">
        <v>478</v>
      </c>
      <c r="HC80" s="1">
        <v>175</v>
      </c>
      <c r="HD80" s="2" t="s">
        <v>618</v>
      </c>
      <c r="HF80" s="1">
        <v>35</v>
      </c>
      <c r="HG80" s="1" t="s">
        <v>467</v>
      </c>
      <c r="HI80" s="1">
        <v>1.2</v>
      </c>
      <c r="HJ80" s="1" t="s">
        <v>843</v>
      </c>
      <c r="HL80" s="8">
        <v>42285</v>
      </c>
      <c r="HM80" s="1" t="s">
        <v>2361</v>
      </c>
      <c r="HN80" s="2" t="s">
        <v>1978</v>
      </c>
      <c r="HO80" s="2" t="s">
        <v>1979</v>
      </c>
      <c r="HP80" s="2" t="s">
        <v>1980</v>
      </c>
      <c r="HQ80" s="2" t="s">
        <v>2131</v>
      </c>
      <c r="HR80" s="2" t="s">
        <v>1981</v>
      </c>
      <c r="IE80" s="1" t="s">
        <v>463</v>
      </c>
      <c r="IF80" s="1" t="s">
        <v>2361</v>
      </c>
      <c r="IG80" s="1" t="s">
        <v>463</v>
      </c>
      <c r="IR80" s="1" t="s">
        <v>492</v>
      </c>
      <c r="IT80" s="1" t="s">
        <v>493</v>
      </c>
      <c r="IX80" s="1" t="s">
        <v>563</v>
      </c>
      <c r="IY80" s="8">
        <v>41487</v>
      </c>
      <c r="IZ80" s="8">
        <v>44132</v>
      </c>
      <c r="JB80" s="1" t="s">
        <v>460</v>
      </c>
      <c r="JC80" s="1" t="s">
        <v>567</v>
      </c>
      <c r="JD80" s="1" t="s">
        <v>534</v>
      </c>
      <c r="KD80" s="1" t="s">
        <v>458</v>
      </c>
      <c r="KM80" s="1" t="s">
        <v>482</v>
      </c>
      <c r="KQ80" s="1" t="s">
        <v>513</v>
      </c>
      <c r="KR80" s="1" t="s">
        <v>488</v>
      </c>
      <c r="KS80" s="1" t="s">
        <v>1018</v>
      </c>
      <c r="KV80" s="1" t="s">
        <v>458</v>
      </c>
      <c r="KW80" s="1" t="s">
        <v>458</v>
      </c>
      <c r="KX80" s="8">
        <v>41882</v>
      </c>
      <c r="KY80" s="8">
        <v>44047</v>
      </c>
      <c r="KZ80" s="8">
        <v>44047</v>
      </c>
      <c r="LA80" s="1">
        <v>17</v>
      </c>
      <c r="LB80" s="1" t="s">
        <v>650</v>
      </c>
      <c r="LD80" s="1">
        <v>38</v>
      </c>
      <c r="LE80" s="1" t="s">
        <v>650</v>
      </c>
      <c r="LG80" s="1">
        <v>1.7</v>
      </c>
      <c r="LH80" s="1" t="s">
        <v>650</v>
      </c>
      <c r="LJ80" s="1">
        <v>33</v>
      </c>
      <c r="LK80" s="1" t="s">
        <v>478</v>
      </c>
      <c r="LM80" s="1">
        <v>1.8</v>
      </c>
      <c r="LN80" s="1" t="s">
        <v>478</v>
      </c>
      <c r="LP80" s="1">
        <v>160</v>
      </c>
      <c r="LQ80" s="1" t="s">
        <v>618</v>
      </c>
      <c r="LS80" s="1">
        <v>33</v>
      </c>
      <c r="LT80" s="1" t="s">
        <v>467</v>
      </c>
      <c r="LV80" s="1">
        <v>1.6</v>
      </c>
      <c r="LW80" s="1" t="s">
        <v>843</v>
      </c>
      <c r="LY80" s="8">
        <v>43885</v>
      </c>
      <c r="LZ80" s="1" t="s">
        <v>2361</v>
      </c>
      <c r="MA80" s="1" t="s">
        <v>2212</v>
      </c>
      <c r="MB80" s="1" t="s">
        <v>2207</v>
      </c>
      <c r="MC80" s="1" t="s">
        <v>2208</v>
      </c>
      <c r="MD80" s="1" t="s">
        <v>2209</v>
      </c>
      <c r="ME80" s="1" t="s">
        <v>2210</v>
      </c>
      <c r="MF80" s="1" t="s">
        <v>2211</v>
      </c>
      <c r="MG80" s="1" t="s">
        <v>2213</v>
      </c>
      <c r="MP80" s="1" t="s">
        <v>463</v>
      </c>
      <c r="MQ80" s="1" t="s">
        <v>2361</v>
      </c>
      <c r="NB80" s="1" t="s">
        <v>492</v>
      </c>
      <c r="ND80" s="1" t="s">
        <v>493</v>
      </c>
      <c r="NH80" s="1" t="s">
        <v>563</v>
      </c>
      <c r="NI80" s="8">
        <v>41487</v>
      </c>
      <c r="NJ80" s="8">
        <v>44132</v>
      </c>
      <c r="NL80" s="1" t="s">
        <v>460</v>
      </c>
      <c r="NN80" s="1" t="s">
        <v>567</v>
      </c>
      <c r="NO80" s="1" t="s">
        <v>481</v>
      </c>
      <c r="OC80" s="1" t="s">
        <v>458</v>
      </c>
      <c r="OT80" s="1" t="s">
        <v>482</v>
      </c>
      <c r="OU80" s="8">
        <v>44067</v>
      </c>
      <c r="OY80" s="1" t="s">
        <v>513</v>
      </c>
      <c r="OZ80" s="1" t="s">
        <v>488</v>
      </c>
      <c r="PA80" s="1" t="s">
        <v>1018</v>
      </c>
      <c r="PI80" s="1" t="s">
        <v>458</v>
      </c>
      <c r="PJ80" s="1" t="s">
        <v>458</v>
      </c>
    </row>
    <row r="81" spans="1:426" ht="15" customHeight="1" x14ac:dyDescent="0.25">
      <c r="A81" s="1">
        <v>5055846</v>
      </c>
      <c r="B81" s="1" t="s">
        <v>1464</v>
      </c>
      <c r="C81" s="1" t="s">
        <v>550</v>
      </c>
      <c r="D81" s="1" t="s">
        <v>551</v>
      </c>
      <c r="E81" s="1">
        <v>5055846</v>
      </c>
      <c r="F81" s="1" t="s">
        <v>568</v>
      </c>
      <c r="H81" s="1" t="s">
        <v>456</v>
      </c>
      <c r="I81" s="8">
        <v>44593</v>
      </c>
      <c r="J81" s="8">
        <v>42263</v>
      </c>
      <c r="K81" s="8">
        <v>2330</v>
      </c>
      <c r="L81" s="1" t="s">
        <v>457</v>
      </c>
      <c r="M81" s="1" t="s">
        <v>457</v>
      </c>
      <c r="N81" s="1" t="s">
        <v>458</v>
      </c>
      <c r="O81" s="1" t="s">
        <v>458</v>
      </c>
      <c r="P81" s="8">
        <v>25104</v>
      </c>
      <c r="Q81" s="1">
        <v>53</v>
      </c>
      <c r="R81" s="1" t="s">
        <v>459</v>
      </c>
      <c r="S81" s="1" t="s">
        <v>553</v>
      </c>
      <c r="U81" s="1" t="s">
        <v>554</v>
      </c>
      <c r="W81" s="1" t="s">
        <v>457</v>
      </c>
      <c r="Z81" s="1" t="s">
        <v>463</v>
      </c>
      <c r="AC81" s="1" t="s">
        <v>463</v>
      </c>
      <c r="AF81" s="1" t="s">
        <v>463</v>
      </c>
      <c r="AI81" s="1" t="s">
        <v>463</v>
      </c>
      <c r="AJ81" s="1" t="s">
        <v>555</v>
      </c>
      <c r="AK81" s="8">
        <v>42263</v>
      </c>
      <c r="AO81" s="1" t="s">
        <v>463</v>
      </c>
      <c r="AR81" s="1" t="s">
        <v>463</v>
      </c>
      <c r="AU81" s="1" t="s">
        <v>463</v>
      </c>
      <c r="AX81" s="1" t="s">
        <v>463</v>
      </c>
      <c r="BA81" s="1" t="s">
        <v>463</v>
      </c>
      <c r="BD81" s="1" t="s">
        <v>463</v>
      </c>
      <c r="BE81" s="1" t="s">
        <v>460</v>
      </c>
      <c r="BF81" s="1" t="s">
        <v>569</v>
      </c>
      <c r="BG81" s="8">
        <v>42263</v>
      </c>
      <c r="BI81" s="1" t="s">
        <v>458</v>
      </c>
      <c r="BM81" s="1" t="s">
        <v>463</v>
      </c>
      <c r="BP81" s="1" t="s">
        <v>463</v>
      </c>
      <c r="BS81" s="1" t="s">
        <v>463</v>
      </c>
      <c r="BV81" s="1" t="s">
        <v>463</v>
      </c>
      <c r="BX81" s="1" t="s">
        <v>458</v>
      </c>
      <c r="BY81" s="1" t="s">
        <v>458</v>
      </c>
      <c r="CA81" s="8">
        <v>42263</v>
      </c>
      <c r="CB81" s="1">
        <v>48</v>
      </c>
      <c r="CC81" s="1" t="s">
        <v>1679</v>
      </c>
      <c r="CD81" s="1" t="s">
        <v>516</v>
      </c>
      <c r="CE81" s="1" t="s">
        <v>504</v>
      </c>
      <c r="CT81" s="1">
        <v>5</v>
      </c>
      <c r="CU81" s="1" t="s">
        <v>457</v>
      </c>
      <c r="CV81" s="8">
        <v>42263</v>
      </c>
      <c r="CW81" s="1">
        <v>62</v>
      </c>
      <c r="CX81" s="2" t="s">
        <v>650</v>
      </c>
      <c r="CZ81" s="1">
        <v>66</v>
      </c>
      <c r="DA81" s="2" t="s">
        <v>650</v>
      </c>
      <c r="DC81" s="1">
        <v>299</v>
      </c>
      <c r="DD81" s="2" t="s">
        <v>650</v>
      </c>
      <c r="DF81" s="1">
        <v>191</v>
      </c>
      <c r="DG81" s="2" t="s">
        <v>650</v>
      </c>
      <c r="DI81" s="1">
        <v>10</v>
      </c>
      <c r="DJ81" s="1" t="s">
        <v>478</v>
      </c>
      <c r="DL81" s="1">
        <v>5.5</v>
      </c>
      <c r="DM81" s="2" t="s">
        <v>478</v>
      </c>
      <c r="DO81" s="1">
        <v>360</v>
      </c>
      <c r="DP81" s="2" t="s">
        <v>618</v>
      </c>
      <c r="DR81" s="1">
        <v>40</v>
      </c>
      <c r="DS81" s="2" t="s">
        <v>467</v>
      </c>
      <c r="DU81" s="22">
        <v>160</v>
      </c>
      <c r="DV81" s="13" t="s">
        <v>734</v>
      </c>
      <c r="DZ81" s="1" t="s">
        <v>463</v>
      </c>
      <c r="EC81" s="1" t="s">
        <v>463</v>
      </c>
      <c r="ED81" s="1">
        <v>1.1000000000000001</v>
      </c>
      <c r="EE81" s="3" t="s">
        <v>843</v>
      </c>
      <c r="EI81" s="1" t="s">
        <v>463</v>
      </c>
      <c r="EL81" s="1" t="s">
        <v>463</v>
      </c>
      <c r="EN81" s="1" t="s">
        <v>2362</v>
      </c>
      <c r="EO81" s="1"/>
      <c r="FI81" s="1" t="s">
        <v>463</v>
      </c>
      <c r="FJ81" s="1" t="s">
        <v>470</v>
      </c>
      <c r="FR81" s="1" t="s">
        <v>460</v>
      </c>
      <c r="FS81" s="1" t="s">
        <v>463</v>
      </c>
      <c r="FZ81" s="8">
        <v>42291</v>
      </c>
      <c r="GA81" s="1" t="s">
        <v>476</v>
      </c>
      <c r="GB81" s="1" t="s">
        <v>1886</v>
      </c>
      <c r="GC81" s="1" t="s">
        <v>1892</v>
      </c>
      <c r="GM81" s="8">
        <v>42263</v>
      </c>
      <c r="GN81" s="8">
        <v>42643</v>
      </c>
      <c r="GO81" s="8">
        <v>42643</v>
      </c>
      <c r="GP81" s="1">
        <v>24</v>
      </c>
      <c r="GQ81" s="2" t="s">
        <v>650</v>
      </c>
      <c r="GS81" s="1">
        <v>27</v>
      </c>
      <c r="GT81" s="2" t="s">
        <v>650</v>
      </c>
      <c r="GU81" s="1">
        <v>103</v>
      </c>
      <c r="GV81" s="2" t="s">
        <v>650</v>
      </c>
      <c r="GX81" s="1">
        <v>8</v>
      </c>
      <c r="GY81" s="1" t="s">
        <v>478</v>
      </c>
      <c r="GZ81" s="1">
        <v>5.4</v>
      </c>
      <c r="HA81" s="2" t="s">
        <v>478</v>
      </c>
      <c r="HC81" s="1">
        <v>376</v>
      </c>
      <c r="HD81" s="2" t="s">
        <v>618</v>
      </c>
      <c r="HF81" s="1">
        <v>39</v>
      </c>
      <c r="HG81" s="1" t="s">
        <v>467</v>
      </c>
      <c r="HI81" s="1">
        <v>1</v>
      </c>
      <c r="HJ81" s="1" t="s">
        <v>843</v>
      </c>
      <c r="HL81" s="8">
        <v>42643</v>
      </c>
      <c r="HM81" s="1" t="s">
        <v>2362</v>
      </c>
      <c r="HN81" s="2" t="s">
        <v>1982</v>
      </c>
      <c r="HO81" s="2" t="s">
        <v>1983</v>
      </c>
      <c r="HP81" s="2" t="s">
        <v>1984</v>
      </c>
      <c r="IE81" s="1" t="s">
        <v>463</v>
      </c>
      <c r="IF81" s="1" t="s">
        <v>2362</v>
      </c>
      <c r="IG81" s="1" t="s">
        <v>463</v>
      </c>
      <c r="IT81" s="1" t="s">
        <v>476</v>
      </c>
      <c r="IU81" s="1" t="s">
        <v>463</v>
      </c>
      <c r="IX81" s="1" t="s">
        <v>563</v>
      </c>
      <c r="IY81" s="8">
        <v>42263</v>
      </c>
      <c r="JA81" s="1" t="s">
        <v>480</v>
      </c>
      <c r="JB81" s="1" t="s">
        <v>463</v>
      </c>
      <c r="JD81" s="1" t="s">
        <v>481</v>
      </c>
      <c r="KD81" s="1" t="s">
        <v>458</v>
      </c>
      <c r="KM81" s="1" t="s">
        <v>482</v>
      </c>
      <c r="KV81" s="1" t="s">
        <v>458</v>
      </c>
      <c r="KW81" s="1" t="s">
        <v>458</v>
      </c>
      <c r="KX81" s="8">
        <v>42643</v>
      </c>
      <c r="KY81" s="8">
        <v>44537</v>
      </c>
      <c r="KZ81" s="8">
        <v>44537</v>
      </c>
      <c r="LA81" s="1">
        <v>31</v>
      </c>
      <c r="LB81" s="1" t="s">
        <v>650</v>
      </c>
      <c r="LD81" s="1">
        <v>33</v>
      </c>
      <c r="LE81" s="1" t="s">
        <v>650</v>
      </c>
      <c r="LG81" s="1">
        <v>122</v>
      </c>
      <c r="LH81" s="1" t="s">
        <v>650</v>
      </c>
      <c r="LJ81" s="1">
        <v>8.6999999999999993</v>
      </c>
      <c r="LK81" s="1" t="s">
        <v>478</v>
      </c>
      <c r="LO81" s="1" t="s">
        <v>463</v>
      </c>
      <c r="LP81" s="1">
        <v>352</v>
      </c>
      <c r="LQ81" s="1" t="s">
        <v>618</v>
      </c>
      <c r="LS81" s="1">
        <v>49</v>
      </c>
      <c r="LT81" s="1" t="s">
        <v>467</v>
      </c>
      <c r="LV81" s="1">
        <v>1.1000000000000001</v>
      </c>
      <c r="LW81" s="1" t="s">
        <v>843</v>
      </c>
      <c r="LY81" s="8">
        <v>44293</v>
      </c>
      <c r="LZ81" s="1" t="s">
        <v>470</v>
      </c>
      <c r="MA81" s="1" t="s">
        <v>2217</v>
      </c>
      <c r="MB81" s="1" t="s">
        <v>2214</v>
      </c>
      <c r="MC81" s="1" t="s">
        <v>2215</v>
      </c>
      <c r="MD81" s="1" t="s">
        <v>2206</v>
      </c>
      <c r="ME81" s="1" t="s">
        <v>2216</v>
      </c>
      <c r="MF81" s="1" t="s">
        <v>2400</v>
      </c>
      <c r="MG81" s="1" t="s">
        <v>2218</v>
      </c>
      <c r="MP81" s="1" t="s">
        <v>463</v>
      </c>
      <c r="MQ81" s="1" t="s">
        <v>470</v>
      </c>
      <c r="MR81" s="1" t="s">
        <v>463</v>
      </c>
      <c r="MZ81" s="1" t="s">
        <v>460</v>
      </c>
      <c r="NA81" s="1" t="s">
        <v>463</v>
      </c>
      <c r="ND81" s="1" t="s">
        <v>476</v>
      </c>
      <c r="NE81" s="1" t="s">
        <v>463</v>
      </c>
      <c r="NH81" s="1" t="s">
        <v>563</v>
      </c>
      <c r="NI81" s="8">
        <v>42263</v>
      </c>
      <c r="NK81" s="1" t="s">
        <v>480</v>
      </c>
      <c r="NL81" s="1" t="s">
        <v>463</v>
      </c>
      <c r="NO81" s="1" t="s">
        <v>481</v>
      </c>
      <c r="OC81" s="1" t="s">
        <v>458</v>
      </c>
      <c r="OT81" s="1" t="s">
        <v>482</v>
      </c>
      <c r="OU81" s="8">
        <v>44572</v>
      </c>
      <c r="OY81" s="1" t="s">
        <v>460</v>
      </c>
      <c r="PE81" s="1" t="s">
        <v>463</v>
      </c>
      <c r="PI81" s="1" t="s">
        <v>458</v>
      </c>
      <c r="PJ81" s="1" t="s">
        <v>458</v>
      </c>
    </row>
    <row r="82" spans="1:426" ht="15" customHeight="1" x14ac:dyDescent="0.25">
      <c r="A82" s="1">
        <v>5123259</v>
      </c>
      <c r="B82" s="1" t="s">
        <v>1465</v>
      </c>
      <c r="C82" s="1" t="s">
        <v>550</v>
      </c>
      <c r="D82" s="1" t="s">
        <v>551</v>
      </c>
      <c r="E82" s="1">
        <v>5123259</v>
      </c>
      <c r="F82" s="1" t="s">
        <v>571</v>
      </c>
      <c r="H82" s="1" t="s">
        <v>456</v>
      </c>
      <c r="I82" s="8">
        <v>44662</v>
      </c>
      <c r="J82" s="8">
        <v>41925</v>
      </c>
      <c r="K82" s="8">
        <v>2737</v>
      </c>
      <c r="L82" s="1" t="s">
        <v>457</v>
      </c>
      <c r="M82" s="1" t="s">
        <v>457</v>
      </c>
      <c r="N82" s="1" t="s">
        <v>458</v>
      </c>
      <c r="O82" s="1" t="s">
        <v>458</v>
      </c>
      <c r="P82" s="8">
        <v>21914</v>
      </c>
      <c r="Q82" s="1">
        <v>55</v>
      </c>
      <c r="R82" s="1" t="s">
        <v>459</v>
      </c>
      <c r="S82" s="1" t="s">
        <v>553</v>
      </c>
      <c r="U82" s="1" t="s">
        <v>554</v>
      </c>
      <c r="W82" s="1" t="s">
        <v>457</v>
      </c>
      <c r="Z82" s="1" t="s">
        <v>463</v>
      </c>
      <c r="AC82" s="1" t="s">
        <v>463</v>
      </c>
      <c r="AF82" s="1" t="s">
        <v>463</v>
      </c>
      <c r="AG82" s="1" t="s">
        <v>565</v>
      </c>
      <c r="AH82" s="8">
        <v>41897</v>
      </c>
      <c r="AL82" s="1" t="s">
        <v>463</v>
      </c>
      <c r="AO82" s="1" t="s">
        <v>463</v>
      </c>
      <c r="AR82" s="1" t="s">
        <v>463</v>
      </c>
      <c r="AU82" s="1" t="s">
        <v>463</v>
      </c>
      <c r="AX82" s="1" t="s">
        <v>463</v>
      </c>
      <c r="BA82" s="1" t="s">
        <v>463</v>
      </c>
      <c r="BD82" s="1" t="s">
        <v>463</v>
      </c>
      <c r="BH82" s="1" t="s">
        <v>463</v>
      </c>
      <c r="BI82" s="1" t="s">
        <v>457</v>
      </c>
      <c r="BJ82" s="1" t="s">
        <v>2488</v>
      </c>
      <c r="BL82" s="8">
        <v>41906</v>
      </c>
      <c r="BP82" s="1" t="s">
        <v>463</v>
      </c>
      <c r="BS82" s="1" t="s">
        <v>463</v>
      </c>
      <c r="BV82" s="1" t="s">
        <v>463</v>
      </c>
      <c r="BX82" s="1" t="s">
        <v>458</v>
      </c>
      <c r="BY82" s="1" t="s">
        <v>458</v>
      </c>
      <c r="CA82" s="8">
        <v>41925</v>
      </c>
      <c r="CB82" s="1">
        <v>55</v>
      </c>
      <c r="CC82" s="1" t="s">
        <v>516</v>
      </c>
      <c r="CT82" s="1">
        <v>5</v>
      </c>
      <c r="CU82" s="1" t="s">
        <v>457</v>
      </c>
      <c r="CV82" s="8">
        <v>41932</v>
      </c>
      <c r="CW82" s="1">
        <v>222</v>
      </c>
      <c r="CX82" s="2" t="s">
        <v>650</v>
      </c>
      <c r="CZ82" s="1">
        <v>116</v>
      </c>
      <c r="DA82" s="2" t="s">
        <v>650</v>
      </c>
      <c r="DC82" s="1">
        <v>625</v>
      </c>
      <c r="DD82" s="2" t="s">
        <v>650</v>
      </c>
      <c r="DF82" s="1">
        <v>771</v>
      </c>
      <c r="DG82" s="2" t="s">
        <v>650</v>
      </c>
      <c r="DI82" s="1">
        <v>18</v>
      </c>
      <c r="DJ82" s="1" t="s">
        <v>478</v>
      </c>
      <c r="DN82" s="1" t="s">
        <v>463</v>
      </c>
      <c r="DO82" s="1">
        <v>265</v>
      </c>
      <c r="DP82" s="2" t="s">
        <v>618</v>
      </c>
      <c r="DR82" s="1">
        <v>38</v>
      </c>
      <c r="DS82" s="2" t="s">
        <v>467</v>
      </c>
      <c r="DU82" s="22">
        <v>160</v>
      </c>
      <c r="DV82" s="13" t="s">
        <v>734</v>
      </c>
      <c r="DZ82" s="1" t="s">
        <v>463</v>
      </c>
      <c r="EC82" s="1" t="s">
        <v>463</v>
      </c>
      <c r="ED82" s="1">
        <v>1.1000000000000001</v>
      </c>
      <c r="EE82" s="3" t="s">
        <v>843</v>
      </c>
      <c r="EI82" s="1" t="s">
        <v>463</v>
      </c>
      <c r="EL82" s="1" t="s">
        <v>463</v>
      </c>
      <c r="EM82" s="8">
        <v>41935</v>
      </c>
      <c r="EN82" s="1" t="s">
        <v>2362</v>
      </c>
      <c r="EO82" s="2" t="s">
        <v>1716</v>
      </c>
      <c r="EP82" s="2" t="s">
        <v>1717</v>
      </c>
      <c r="EQ82" s="2" t="s">
        <v>1718</v>
      </c>
      <c r="ER82" s="2" t="s">
        <v>1719</v>
      </c>
      <c r="ES82" s="2" t="s">
        <v>1720</v>
      </c>
      <c r="ET82" s="2" t="s">
        <v>1721</v>
      </c>
      <c r="EU82" s="2" t="s">
        <v>2464</v>
      </c>
      <c r="FI82" s="1" t="s">
        <v>463</v>
      </c>
      <c r="FJ82" s="1" t="s">
        <v>470</v>
      </c>
      <c r="FK82" s="1" t="s">
        <v>463</v>
      </c>
      <c r="FN82" s="1" t="s">
        <v>527</v>
      </c>
      <c r="FO82" s="1" t="s">
        <v>572</v>
      </c>
      <c r="GA82" s="1" t="s">
        <v>476</v>
      </c>
      <c r="GB82" s="1" t="s">
        <v>463</v>
      </c>
      <c r="GM82" s="8">
        <v>41925</v>
      </c>
      <c r="GN82" s="8">
        <v>42317</v>
      </c>
      <c r="GO82" s="8">
        <v>42317</v>
      </c>
      <c r="GP82" s="1">
        <v>77</v>
      </c>
      <c r="GQ82" s="2" t="s">
        <v>650</v>
      </c>
      <c r="GS82" s="1">
        <v>55</v>
      </c>
      <c r="GT82" s="2" t="s">
        <v>650</v>
      </c>
      <c r="GU82" s="1">
        <v>357</v>
      </c>
      <c r="GV82" s="2" t="s">
        <v>650</v>
      </c>
      <c r="GX82" s="1">
        <v>8</v>
      </c>
      <c r="GY82" s="1" t="s">
        <v>478</v>
      </c>
      <c r="HB82" s="1" t="s">
        <v>463</v>
      </c>
      <c r="HC82" s="1">
        <v>236</v>
      </c>
      <c r="HD82" s="2" t="s">
        <v>618</v>
      </c>
      <c r="HF82" s="1">
        <v>43</v>
      </c>
      <c r="HG82" s="1" t="s">
        <v>467</v>
      </c>
      <c r="HI82" s="1">
        <v>0.9</v>
      </c>
      <c r="HJ82" s="1" t="s">
        <v>843</v>
      </c>
      <c r="HL82" s="8">
        <v>42317</v>
      </c>
      <c r="HM82" s="1" t="s">
        <v>2362</v>
      </c>
      <c r="HN82" s="2" t="s">
        <v>1985</v>
      </c>
      <c r="HO82" s="2" t="s">
        <v>1752</v>
      </c>
      <c r="HP82" s="2" t="s">
        <v>1986</v>
      </c>
      <c r="HQ82" s="2" t="s">
        <v>1987</v>
      </c>
      <c r="HR82" s="2" t="s">
        <v>1988</v>
      </c>
      <c r="HS82" s="2" t="s">
        <v>1757</v>
      </c>
      <c r="IE82" s="1" t="s">
        <v>463</v>
      </c>
      <c r="IF82" s="1" t="s">
        <v>470</v>
      </c>
      <c r="IT82" s="1" t="s">
        <v>476</v>
      </c>
      <c r="IX82" s="1" t="s">
        <v>563</v>
      </c>
      <c r="IY82" s="8">
        <v>41925</v>
      </c>
      <c r="JA82" s="1" t="s">
        <v>480</v>
      </c>
      <c r="JB82" s="1" t="s">
        <v>463</v>
      </c>
      <c r="JD82" s="1" t="s">
        <v>481</v>
      </c>
      <c r="KD82" s="1" t="s">
        <v>458</v>
      </c>
      <c r="KM82" s="1" t="s">
        <v>482</v>
      </c>
      <c r="KV82" s="1" t="s">
        <v>458</v>
      </c>
      <c r="KW82" s="1" t="s">
        <v>458</v>
      </c>
      <c r="KX82" s="8">
        <v>42317</v>
      </c>
      <c r="KY82" s="8">
        <v>44409</v>
      </c>
      <c r="KZ82" s="8">
        <v>44409</v>
      </c>
      <c r="LA82" s="1">
        <v>50</v>
      </c>
      <c r="LB82" s="1" t="s">
        <v>650</v>
      </c>
      <c r="LD82" s="1">
        <v>42</v>
      </c>
      <c r="LE82" s="1" t="s">
        <v>650</v>
      </c>
      <c r="LG82" s="1">
        <v>219</v>
      </c>
      <c r="LH82" s="1" t="s">
        <v>650</v>
      </c>
      <c r="LJ82" s="1">
        <v>3</v>
      </c>
      <c r="LK82" s="1" t="s">
        <v>478</v>
      </c>
      <c r="LO82" s="1" t="s">
        <v>463</v>
      </c>
      <c r="LP82" s="1">
        <v>264</v>
      </c>
      <c r="LQ82" s="1" t="s">
        <v>618</v>
      </c>
      <c r="LS82" s="1">
        <v>42</v>
      </c>
      <c r="LT82" s="1" t="s">
        <v>467</v>
      </c>
      <c r="LV82" s="1">
        <v>0.9</v>
      </c>
      <c r="LW82" s="1" t="s">
        <v>843</v>
      </c>
      <c r="LY82" s="8">
        <v>44417</v>
      </c>
      <c r="LZ82" s="1" t="s">
        <v>2362</v>
      </c>
      <c r="MA82" s="1" t="s">
        <v>2225</v>
      </c>
      <c r="MB82" s="1" t="s">
        <v>2219</v>
      </c>
      <c r="MC82" s="1" t="s">
        <v>2220</v>
      </c>
      <c r="MD82" s="1" t="s">
        <v>2221</v>
      </c>
      <c r="ME82" s="1" t="s">
        <v>2222</v>
      </c>
      <c r="MF82" s="1" t="s">
        <v>2223</v>
      </c>
      <c r="MG82" s="1" t="s">
        <v>2224</v>
      </c>
      <c r="MH82" s="1" t="s">
        <v>2226</v>
      </c>
      <c r="MP82" s="1" t="s">
        <v>463</v>
      </c>
      <c r="MQ82" s="1" t="s">
        <v>2362</v>
      </c>
      <c r="MV82" s="1" t="s">
        <v>527</v>
      </c>
      <c r="MW82" s="1" t="s">
        <v>572</v>
      </c>
      <c r="ND82" s="1" t="s">
        <v>476</v>
      </c>
      <c r="NH82" s="1" t="s">
        <v>563</v>
      </c>
      <c r="NI82" s="8">
        <v>41925</v>
      </c>
      <c r="NJ82" s="8">
        <v>43066</v>
      </c>
      <c r="NL82" s="1" t="s">
        <v>573</v>
      </c>
      <c r="NO82" s="1" t="s">
        <v>534</v>
      </c>
      <c r="OC82" s="1" t="s">
        <v>458</v>
      </c>
      <c r="OT82" s="1" t="s">
        <v>482</v>
      </c>
      <c r="OU82" s="8">
        <v>44629</v>
      </c>
      <c r="PI82" s="1" t="s">
        <v>458</v>
      </c>
      <c r="PJ82" s="1" t="s">
        <v>458</v>
      </c>
    </row>
    <row r="83" spans="1:426" ht="15" customHeight="1" x14ac:dyDescent="0.25">
      <c r="A83" s="1">
        <v>5137369</v>
      </c>
      <c r="B83" s="1" t="s">
        <v>1466</v>
      </c>
      <c r="C83" s="1" t="s">
        <v>550</v>
      </c>
      <c r="D83" s="1" t="s">
        <v>551</v>
      </c>
      <c r="E83" s="1">
        <v>5137369</v>
      </c>
      <c r="F83" s="1" t="s">
        <v>574</v>
      </c>
      <c r="H83" s="1" t="s">
        <v>456</v>
      </c>
      <c r="I83" s="8">
        <v>44661</v>
      </c>
      <c r="J83" s="8">
        <v>41967</v>
      </c>
      <c r="K83" s="8">
        <v>2694</v>
      </c>
      <c r="L83" s="1" t="s">
        <v>457</v>
      </c>
      <c r="M83" s="1" t="s">
        <v>457</v>
      </c>
      <c r="N83" s="1" t="s">
        <v>458</v>
      </c>
      <c r="O83" s="1" t="s">
        <v>458</v>
      </c>
      <c r="P83" s="8">
        <v>22269</v>
      </c>
      <c r="Q83" s="1">
        <v>54</v>
      </c>
      <c r="R83" s="1" t="s">
        <v>459</v>
      </c>
      <c r="S83" s="1" t="s">
        <v>553</v>
      </c>
      <c r="U83" s="1" t="s">
        <v>554</v>
      </c>
      <c r="W83" s="1" t="s">
        <v>458</v>
      </c>
      <c r="Z83" s="1" t="s">
        <v>463</v>
      </c>
      <c r="AC83" s="1" t="s">
        <v>463</v>
      </c>
      <c r="AF83" s="1" t="s">
        <v>463</v>
      </c>
      <c r="AI83" s="1" t="s">
        <v>463</v>
      </c>
      <c r="AL83" s="1" t="s">
        <v>463</v>
      </c>
      <c r="AO83" s="1" t="s">
        <v>463</v>
      </c>
      <c r="AR83" s="1" t="s">
        <v>463</v>
      </c>
      <c r="AU83" s="1" t="s">
        <v>463</v>
      </c>
      <c r="AX83" s="1" t="s">
        <v>463</v>
      </c>
      <c r="BA83" s="1" t="s">
        <v>463</v>
      </c>
      <c r="BD83" s="1" t="s">
        <v>463</v>
      </c>
      <c r="BH83" s="1" t="s">
        <v>463</v>
      </c>
      <c r="BI83" s="1" t="s">
        <v>458</v>
      </c>
      <c r="BM83" s="1" t="s">
        <v>463</v>
      </c>
      <c r="BP83" s="1" t="s">
        <v>463</v>
      </c>
      <c r="BS83" s="1" t="s">
        <v>463</v>
      </c>
      <c r="BV83" s="1" t="s">
        <v>463</v>
      </c>
      <c r="BX83" s="1" t="s">
        <v>458</v>
      </c>
      <c r="BY83" s="1" t="s">
        <v>458</v>
      </c>
      <c r="CA83" s="8">
        <v>41967</v>
      </c>
      <c r="CB83" s="1">
        <v>54</v>
      </c>
      <c r="CC83" s="1" t="s">
        <v>516</v>
      </c>
      <c r="CT83" s="1">
        <v>5</v>
      </c>
      <c r="CU83" s="1" t="s">
        <v>457</v>
      </c>
      <c r="CV83" s="8">
        <v>41960</v>
      </c>
      <c r="CW83" s="1">
        <v>135</v>
      </c>
      <c r="CX83" s="2" t="s">
        <v>650</v>
      </c>
      <c r="CZ83" s="1">
        <v>98</v>
      </c>
      <c r="DA83" s="2" t="s">
        <v>650</v>
      </c>
      <c r="DC83" s="1">
        <v>993</v>
      </c>
      <c r="DD83" s="2" t="s">
        <v>650</v>
      </c>
      <c r="DF83" s="1">
        <v>558</v>
      </c>
      <c r="DG83" s="2" t="s">
        <v>650</v>
      </c>
      <c r="DI83" s="1">
        <v>29</v>
      </c>
      <c r="DJ83" s="1" t="s">
        <v>478</v>
      </c>
      <c r="DL83" s="1">
        <v>7.3</v>
      </c>
      <c r="DM83" s="2" t="s">
        <v>478</v>
      </c>
      <c r="DO83" s="1">
        <v>354</v>
      </c>
      <c r="DP83" s="2" t="s">
        <v>618</v>
      </c>
      <c r="DR83" s="1">
        <v>42</v>
      </c>
      <c r="DS83" s="2" t="s">
        <v>467</v>
      </c>
      <c r="DU83" s="22">
        <v>160</v>
      </c>
      <c r="DV83" s="13" t="s">
        <v>734</v>
      </c>
      <c r="DZ83" s="1" t="s">
        <v>463</v>
      </c>
      <c r="EC83" s="1" t="s">
        <v>463</v>
      </c>
      <c r="ED83" s="1">
        <v>0.9</v>
      </c>
      <c r="EE83" s="3" t="s">
        <v>843</v>
      </c>
      <c r="EI83" s="1" t="s">
        <v>463</v>
      </c>
      <c r="EL83" s="1" t="s">
        <v>463</v>
      </c>
      <c r="EN83" s="1" t="s">
        <v>2362</v>
      </c>
      <c r="EO83" s="1"/>
      <c r="FI83" s="1" t="s">
        <v>463</v>
      </c>
      <c r="FJ83" s="1" t="s">
        <v>470</v>
      </c>
      <c r="FR83" s="1" t="s">
        <v>460</v>
      </c>
      <c r="FS83" s="1" t="s">
        <v>463</v>
      </c>
      <c r="FZ83" s="8">
        <v>42663</v>
      </c>
      <c r="GA83" s="1" t="s">
        <v>575</v>
      </c>
      <c r="GB83" s="1" t="s">
        <v>1887</v>
      </c>
      <c r="GC83" s="1" t="s">
        <v>1893</v>
      </c>
      <c r="GM83" s="8">
        <v>41967</v>
      </c>
      <c r="GN83" s="8">
        <v>42365</v>
      </c>
      <c r="GO83" s="8">
        <v>42365</v>
      </c>
      <c r="GP83" s="1">
        <v>64</v>
      </c>
      <c r="GQ83" s="2" t="s">
        <v>650</v>
      </c>
      <c r="GS83" s="1">
        <v>48</v>
      </c>
      <c r="GT83" s="2" t="s">
        <v>650</v>
      </c>
      <c r="GU83" s="1">
        <v>547</v>
      </c>
      <c r="GV83" s="2" t="s">
        <v>650</v>
      </c>
      <c r="GX83" s="1">
        <v>13</v>
      </c>
      <c r="GY83" s="1" t="s">
        <v>478</v>
      </c>
      <c r="GZ83" s="1">
        <v>7.3</v>
      </c>
      <c r="HA83" s="2" t="s">
        <v>478</v>
      </c>
      <c r="HC83" s="1">
        <v>328</v>
      </c>
      <c r="HD83" s="2" t="s">
        <v>618</v>
      </c>
      <c r="HF83" s="1">
        <v>37</v>
      </c>
      <c r="HG83" s="1" t="s">
        <v>467</v>
      </c>
      <c r="HI83" s="1">
        <v>0.8</v>
      </c>
      <c r="HJ83" s="1" t="s">
        <v>843</v>
      </c>
      <c r="HM83" s="1" t="s">
        <v>470</v>
      </c>
      <c r="HN83" s="1" t="s">
        <v>463</v>
      </c>
      <c r="IE83" s="1" t="s">
        <v>463</v>
      </c>
      <c r="IF83" s="1" t="s">
        <v>470</v>
      </c>
      <c r="IG83" s="1" t="s">
        <v>463</v>
      </c>
      <c r="IT83" s="1" t="s">
        <v>476</v>
      </c>
      <c r="IU83" s="1" t="s">
        <v>463</v>
      </c>
      <c r="IX83" s="1" t="s">
        <v>563</v>
      </c>
      <c r="IY83" s="8">
        <v>41967</v>
      </c>
      <c r="JA83" s="1" t="s">
        <v>480</v>
      </c>
      <c r="JB83" s="1" t="s">
        <v>463</v>
      </c>
      <c r="JD83" s="1" t="s">
        <v>481</v>
      </c>
      <c r="KD83" s="1" t="s">
        <v>458</v>
      </c>
      <c r="KM83" s="1" t="s">
        <v>482</v>
      </c>
      <c r="KV83" s="1" t="s">
        <v>458</v>
      </c>
      <c r="KW83" s="1" t="s">
        <v>458</v>
      </c>
      <c r="KX83" s="8">
        <v>42365</v>
      </c>
      <c r="KY83" s="8">
        <v>42785</v>
      </c>
      <c r="KZ83" s="8">
        <v>42785</v>
      </c>
      <c r="LA83" s="1">
        <v>176</v>
      </c>
      <c r="LB83" s="1" t="s">
        <v>650</v>
      </c>
      <c r="LD83" s="1">
        <v>169</v>
      </c>
      <c r="LE83" s="1" t="s">
        <v>650</v>
      </c>
      <c r="LG83" s="1">
        <v>861</v>
      </c>
      <c r="LH83" s="1" t="s">
        <v>650</v>
      </c>
      <c r="LJ83" s="1">
        <v>23</v>
      </c>
      <c r="LK83" s="1" t="s">
        <v>478</v>
      </c>
      <c r="LO83" s="1" t="s">
        <v>463</v>
      </c>
      <c r="LP83" s="1">
        <v>312</v>
      </c>
      <c r="LQ83" s="1" t="s">
        <v>618</v>
      </c>
      <c r="LS83" s="1">
        <v>43</v>
      </c>
      <c r="LT83" s="1" t="s">
        <v>467</v>
      </c>
      <c r="LV83" s="1">
        <v>0.9</v>
      </c>
      <c r="LW83" s="1" t="s">
        <v>843</v>
      </c>
      <c r="LZ83" s="1" t="s">
        <v>470</v>
      </c>
      <c r="MA83" s="1" t="s">
        <v>463</v>
      </c>
      <c r="MP83" s="1" t="s">
        <v>463</v>
      </c>
      <c r="MQ83" s="1" t="s">
        <v>470</v>
      </c>
      <c r="MR83" s="1" t="s">
        <v>463</v>
      </c>
      <c r="ND83" s="1" t="s">
        <v>476</v>
      </c>
      <c r="NE83" s="1" t="s">
        <v>463</v>
      </c>
      <c r="NH83" s="1" t="s">
        <v>563</v>
      </c>
      <c r="NI83" s="8">
        <v>41967</v>
      </c>
      <c r="NJ83" s="8">
        <v>43113</v>
      </c>
      <c r="NL83" s="1" t="s">
        <v>576</v>
      </c>
      <c r="NO83" s="1" t="s">
        <v>534</v>
      </c>
      <c r="OC83" s="1" t="s">
        <v>458</v>
      </c>
      <c r="OT83" s="1" t="s">
        <v>482</v>
      </c>
      <c r="OU83" s="8">
        <v>43113</v>
      </c>
      <c r="PI83" s="1" t="s">
        <v>458</v>
      </c>
      <c r="PJ83" s="1" t="s">
        <v>458</v>
      </c>
    </row>
    <row r="84" spans="1:426" ht="15" customHeight="1" x14ac:dyDescent="0.25">
      <c r="A84" s="1">
        <v>5142442</v>
      </c>
      <c r="B84" s="1" t="s">
        <v>1467</v>
      </c>
      <c r="C84" s="1" t="s">
        <v>550</v>
      </c>
      <c r="D84" s="1" t="s">
        <v>551</v>
      </c>
      <c r="E84" s="1">
        <v>5142442</v>
      </c>
      <c r="F84" s="1" t="s">
        <v>577</v>
      </c>
      <c r="H84" s="1" t="s">
        <v>456</v>
      </c>
      <c r="I84" s="8">
        <v>44661</v>
      </c>
      <c r="J84" s="8">
        <v>42225</v>
      </c>
      <c r="K84" s="8">
        <v>2436</v>
      </c>
      <c r="L84" s="1" t="s">
        <v>457</v>
      </c>
      <c r="M84" s="1" t="s">
        <v>457</v>
      </c>
      <c r="N84" s="1" t="s">
        <v>458</v>
      </c>
      <c r="O84" s="1" t="s">
        <v>458</v>
      </c>
      <c r="P84" s="8">
        <v>28277</v>
      </c>
      <c r="Q84" s="1">
        <v>38</v>
      </c>
      <c r="R84" s="1" t="s">
        <v>459</v>
      </c>
      <c r="S84" s="1" t="s">
        <v>553</v>
      </c>
      <c r="U84" s="1" t="s">
        <v>554</v>
      </c>
      <c r="W84" s="1" t="s">
        <v>458</v>
      </c>
      <c r="Z84" s="1" t="s">
        <v>463</v>
      </c>
      <c r="AC84" s="1" t="s">
        <v>463</v>
      </c>
      <c r="AF84" s="1" t="s">
        <v>463</v>
      </c>
      <c r="AI84" s="1" t="s">
        <v>463</v>
      </c>
      <c r="AL84" s="1" t="s">
        <v>463</v>
      </c>
      <c r="AO84" s="1" t="s">
        <v>463</v>
      </c>
      <c r="AR84" s="1" t="s">
        <v>463</v>
      </c>
      <c r="AU84" s="1" t="s">
        <v>463</v>
      </c>
      <c r="AX84" s="1" t="s">
        <v>463</v>
      </c>
      <c r="BA84" s="1" t="s">
        <v>463</v>
      </c>
      <c r="BD84" s="1" t="s">
        <v>463</v>
      </c>
      <c r="BH84" s="1" t="s">
        <v>463</v>
      </c>
      <c r="BI84" s="1" t="s">
        <v>458</v>
      </c>
      <c r="BM84" s="1" t="s">
        <v>463</v>
      </c>
      <c r="BP84" s="1" t="s">
        <v>463</v>
      </c>
      <c r="BS84" s="1" t="s">
        <v>463</v>
      </c>
      <c r="BV84" s="1" t="s">
        <v>463</v>
      </c>
      <c r="BX84" s="1" t="s">
        <v>458</v>
      </c>
      <c r="BY84" s="1" t="s">
        <v>458</v>
      </c>
      <c r="CA84" s="8">
        <v>42225</v>
      </c>
      <c r="CB84" s="1">
        <v>38</v>
      </c>
      <c r="CC84" s="1" t="s">
        <v>1679</v>
      </c>
      <c r="CD84" s="1" t="s">
        <v>516</v>
      </c>
      <c r="CE84" s="1" t="s">
        <v>504</v>
      </c>
      <c r="CT84" s="1">
        <v>5</v>
      </c>
      <c r="CU84" s="1" t="s">
        <v>457</v>
      </c>
      <c r="CV84" s="8">
        <v>42218</v>
      </c>
      <c r="CW84" s="1">
        <v>63</v>
      </c>
      <c r="CX84" s="2" t="s">
        <v>650</v>
      </c>
      <c r="CZ84" s="1">
        <v>61</v>
      </c>
      <c r="DA84" s="2" t="s">
        <v>650</v>
      </c>
      <c r="DC84" s="1">
        <v>541</v>
      </c>
      <c r="DD84" s="2" t="s">
        <v>650</v>
      </c>
      <c r="DF84" s="1">
        <v>285</v>
      </c>
      <c r="DG84" s="2" t="s">
        <v>650</v>
      </c>
      <c r="DI84" s="1">
        <v>18</v>
      </c>
      <c r="DJ84" s="1" t="s">
        <v>478</v>
      </c>
      <c r="DL84" s="1">
        <v>10</v>
      </c>
      <c r="DM84" s="2" t="s">
        <v>478</v>
      </c>
      <c r="DO84" s="1">
        <v>437</v>
      </c>
      <c r="DP84" s="2" t="s">
        <v>618</v>
      </c>
      <c r="DR84" s="1">
        <v>36</v>
      </c>
      <c r="DS84" s="2" t="s">
        <v>467</v>
      </c>
      <c r="DU84" s="22">
        <v>160</v>
      </c>
      <c r="DV84" s="13" t="s">
        <v>734</v>
      </c>
      <c r="DZ84" s="1" t="s">
        <v>463</v>
      </c>
      <c r="EC84" s="1" t="s">
        <v>463</v>
      </c>
      <c r="ED84" s="1">
        <v>1</v>
      </c>
      <c r="EE84" s="3" t="s">
        <v>843</v>
      </c>
      <c r="EG84" s="1">
        <v>9.4</v>
      </c>
      <c r="EH84" s="1" t="s">
        <v>467</v>
      </c>
      <c r="EJ84" s="1">
        <v>16.5</v>
      </c>
      <c r="EK84" s="1" t="s">
        <v>467</v>
      </c>
      <c r="EN84" s="1" t="s">
        <v>470</v>
      </c>
      <c r="EO84" s="1" t="s">
        <v>463</v>
      </c>
      <c r="FI84" s="1" t="s">
        <v>463</v>
      </c>
      <c r="FJ84" s="1" t="s">
        <v>470</v>
      </c>
      <c r="FK84" s="1" t="s">
        <v>463</v>
      </c>
      <c r="FY84" s="1" t="s">
        <v>492</v>
      </c>
      <c r="GA84" s="1" t="s">
        <v>508</v>
      </c>
      <c r="GB84" s="1" t="s">
        <v>463</v>
      </c>
      <c r="GM84" s="8">
        <v>42225</v>
      </c>
      <c r="GN84" s="8">
        <v>42604</v>
      </c>
      <c r="GO84" s="8">
        <v>42604</v>
      </c>
      <c r="GP84" s="1">
        <v>55</v>
      </c>
      <c r="GQ84" s="2" t="s">
        <v>650</v>
      </c>
      <c r="GS84" s="1">
        <v>62</v>
      </c>
      <c r="GT84" s="2" t="s">
        <v>650</v>
      </c>
      <c r="GU84" s="1">
        <v>383</v>
      </c>
      <c r="GV84" s="2" t="s">
        <v>650</v>
      </c>
      <c r="GX84" s="1">
        <v>23</v>
      </c>
      <c r="GY84" s="1" t="s">
        <v>478</v>
      </c>
      <c r="GZ84" s="1">
        <v>10.8</v>
      </c>
      <c r="HA84" s="2" t="s">
        <v>478</v>
      </c>
      <c r="HC84" s="1">
        <v>332</v>
      </c>
      <c r="HD84" s="2" t="s">
        <v>618</v>
      </c>
      <c r="HF84" s="1">
        <v>37</v>
      </c>
      <c r="HG84" s="1" t="s">
        <v>467</v>
      </c>
      <c r="HI84" s="1">
        <v>0.9</v>
      </c>
      <c r="HJ84" s="1" t="s">
        <v>843</v>
      </c>
      <c r="HL84" s="8">
        <v>42604</v>
      </c>
      <c r="HM84" s="1" t="s">
        <v>470</v>
      </c>
      <c r="HN84" s="2" t="s">
        <v>2132</v>
      </c>
      <c r="HO84" s="2" t="s">
        <v>1989</v>
      </c>
      <c r="HP84" s="2" t="s">
        <v>2133</v>
      </c>
      <c r="HQ84" s="2" t="s">
        <v>2465</v>
      </c>
      <c r="HR84" s="2" t="s">
        <v>2134</v>
      </c>
      <c r="HS84" s="2" t="s">
        <v>1990</v>
      </c>
      <c r="HT84" s="2" t="s">
        <v>2401</v>
      </c>
      <c r="IE84" s="1" t="s">
        <v>463</v>
      </c>
      <c r="IF84" s="1" t="s">
        <v>2361</v>
      </c>
      <c r="IG84" s="1" t="s">
        <v>463</v>
      </c>
      <c r="IR84" s="1" t="s">
        <v>492</v>
      </c>
      <c r="IS84" s="8">
        <v>42863</v>
      </c>
      <c r="IT84" s="1" t="s">
        <v>508</v>
      </c>
      <c r="IU84" s="1" t="s">
        <v>2096</v>
      </c>
      <c r="IV84" s="1" t="s">
        <v>2097</v>
      </c>
      <c r="IW84" s="1" t="s">
        <v>2098</v>
      </c>
      <c r="IX84" s="1" t="s">
        <v>563</v>
      </c>
      <c r="IY84" s="8">
        <v>42225</v>
      </c>
      <c r="JA84" s="1" t="s">
        <v>480</v>
      </c>
      <c r="JB84" s="1" t="s">
        <v>463</v>
      </c>
      <c r="JD84" s="1" t="s">
        <v>481</v>
      </c>
      <c r="KD84" s="1" t="s">
        <v>458</v>
      </c>
      <c r="KM84" s="1" t="s">
        <v>482</v>
      </c>
      <c r="KQ84" s="1" t="s">
        <v>513</v>
      </c>
      <c r="KR84" s="1" t="s">
        <v>1018</v>
      </c>
      <c r="KV84" s="1" t="s">
        <v>458</v>
      </c>
      <c r="KW84" s="1" t="s">
        <v>458</v>
      </c>
      <c r="KX84" s="8">
        <v>42604</v>
      </c>
      <c r="KY84" s="8">
        <v>43555</v>
      </c>
      <c r="KZ84" s="8">
        <v>43555</v>
      </c>
      <c r="LA84" s="1">
        <v>86</v>
      </c>
      <c r="LB84" s="1" t="s">
        <v>650</v>
      </c>
      <c r="LD84" s="1">
        <v>110</v>
      </c>
      <c r="LE84" s="1" t="s">
        <v>650</v>
      </c>
      <c r="LG84" s="1">
        <v>438</v>
      </c>
      <c r="LH84" s="1" t="s">
        <v>650</v>
      </c>
      <c r="LJ84" s="1">
        <v>93</v>
      </c>
      <c r="LK84" s="1" t="s">
        <v>478</v>
      </c>
      <c r="LM84" s="1">
        <v>8.6999999999999993</v>
      </c>
      <c r="LN84" s="1" t="s">
        <v>478</v>
      </c>
      <c r="LP84" s="1">
        <v>318</v>
      </c>
      <c r="LQ84" s="1" t="s">
        <v>618</v>
      </c>
      <c r="LS84" s="1">
        <v>41</v>
      </c>
      <c r="LT84" s="1" t="s">
        <v>467</v>
      </c>
      <c r="LV84" s="1">
        <v>2.5</v>
      </c>
      <c r="LW84" s="1" t="s">
        <v>843</v>
      </c>
      <c r="LY84" s="8">
        <v>43720</v>
      </c>
      <c r="LZ84" s="1" t="s">
        <v>2361</v>
      </c>
      <c r="MA84" s="1" t="s">
        <v>578</v>
      </c>
      <c r="MP84" s="1" t="s">
        <v>463</v>
      </c>
      <c r="MQ84" s="1" t="s">
        <v>2361</v>
      </c>
      <c r="MR84" s="1" t="s">
        <v>463</v>
      </c>
      <c r="NB84" s="1" t="s">
        <v>492</v>
      </c>
      <c r="ND84" s="1" t="s">
        <v>508</v>
      </c>
      <c r="NH84" s="1" t="s">
        <v>563</v>
      </c>
      <c r="NI84" s="8">
        <v>42225</v>
      </c>
      <c r="NK84" s="1" t="s">
        <v>480</v>
      </c>
      <c r="NL84" s="1" t="s">
        <v>463</v>
      </c>
      <c r="NO84" s="1" t="s">
        <v>481</v>
      </c>
      <c r="OC84" s="1" t="s">
        <v>458</v>
      </c>
      <c r="OT84" s="1" t="s">
        <v>482</v>
      </c>
      <c r="OU84" s="8">
        <v>44654</v>
      </c>
      <c r="OY84" s="1" t="s">
        <v>513</v>
      </c>
      <c r="OZ84" s="1" t="s">
        <v>1018</v>
      </c>
      <c r="PA84" s="1" t="s">
        <v>460</v>
      </c>
      <c r="PE84" s="1" t="s">
        <v>579</v>
      </c>
      <c r="PI84" s="1" t="s">
        <v>458</v>
      </c>
      <c r="PJ84" s="1" t="s">
        <v>458</v>
      </c>
    </row>
    <row r="85" spans="1:426" ht="15" customHeight="1" x14ac:dyDescent="0.25">
      <c r="A85" s="1">
        <v>5151720</v>
      </c>
      <c r="B85" s="1" t="s">
        <v>1468</v>
      </c>
      <c r="C85" s="1" t="s">
        <v>550</v>
      </c>
      <c r="D85" s="1" t="s">
        <v>551</v>
      </c>
      <c r="E85" s="1">
        <v>5151720</v>
      </c>
      <c r="F85" s="1" t="s">
        <v>580</v>
      </c>
      <c r="H85" s="1" t="s">
        <v>456</v>
      </c>
      <c r="I85" s="8">
        <v>44661</v>
      </c>
      <c r="J85" s="8">
        <v>42590</v>
      </c>
      <c r="K85" s="8">
        <v>2071</v>
      </c>
      <c r="L85" s="1" t="s">
        <v>457</v>
      </c>
      <c r="M85" s="1" t="s">
        <v>457</v>
      </c>
      <c r="N85" s="1" t="s">
        <v>458</v>
      </c>
      <c r="O85" s="1" t="s">
        <v>458</v>
      </c>
      <c r="P85" s="8">
        <v>27230</v>
      </c>
      <c r="Q85" s="1">
        <v>41</v>
      </c>
      <c r="R85" s="1" t="s">
        <v>459</v>
      </c>
      <c r="S85" s="1" t="s">
        <v>553</v>
      </c>
      <c r="U85" s="1" t="s">
        <v>554</v>
      </c>
      <c r="W85" s="1" t="s">
        <v>458</v>
      </c>
      <c r="Z85" s="1" t="s">
        <v>463</v>
      </c>
      <c r="AC85" s="1" t="s">
        <v>463</v>
      </c>
      <c r="AF85" s="1" t="s">
        <v>463</v>
      </c>
      <c r="AI85" s="1" t="s">
        <v>463</v>
      </c>
      <c r="AL85" s="1" t="s">
        <v>463</v>
      </c>
      <c r="AO85" s="1" t="s">
        <v>463</v>
      </c>
      <c r="AR85" s="1" t="s">
        <v>463</v>
      </c>
      <c r="AU85" s="1" t="s">
        <v>463</v>
      </c>
      <c r="AX85" s="1" t="s">
        <v>463</v>
      </c>
      <c r="BA85" s="1" t="s">
        <v>463</v>
      </c>
      <c r="BD85" s="1" t="s">
        <v>463</v>
      </c>
      <c r="BH85" s="1" t="s">
        <v>463</v>
      </c>
      <c r="BI85" s="1" t="s">
        <v>458</v>
      </c>
      <c r="BM85" s="1" t="s">
        <v>463</v>
      </c>
      <c r="BP85" s="1" t="s">
        <v>463</v>
      </c>
      <c r="BS85" s="1" t="s">
        <v>463</v>
      </c>
      <c r="BV85" s="1" t="s">
        <v>463</v>
      </c>
      <c r="BX85" s="1" t="s">
        <v>458</v>
      </c>
      <c r="BY85" s="1" t="s">
        <v>458</v>
      </c>
      <c r="CA85" s="8">
        <v>42591</v>
      </c>
      <c r="CB85" s="1">
        <v>42</v>
      </c>
      <c r="CC85" s="1" t="s">
        <v>516</v>
      </c>
      <c r="CT85" s="1">
        <v>5</v>
      </c>
      <c r="CU85" s="1" t="s">
        <v>457</v>
      </c>
      <c r="CV85" s="8">
        <v>42584</v>
      </c>
      <c r="CW85" s="1">
        <v>36</v>
      </c>
      <c r="CX85" s="2" t="s">
        <v>650</v>
      </c>
      <c r="CZ85" s="1">
        <v>38</v>
      </c>
      <c r="DA85" s="2" t="s">
        <v>650</v>
      </c>
      <c r="DC85" s="1">
        <v>333</v>
      </c>
      <c r="DD85" s="2" t="s">
        <v>650</v>
      </c>
      <c r="DF85" s="1">
        <v>310</v>
      </c>
      <c r="DG85" s="2" t="s">
        <v>650</v>
      </c>
      <c r="DI85" s="1">
        <v>9.1</v>
      </c>
      <c r="DJ85" s="1" t="s">
        <v>478</v>
      </c>
      <c r="DL85" s="1">
        <v>5.0999999999999996</v>
      </c>
      <c r="DM85" s="2" t="s">
        <v>478</v>
      </c>
      <c r="DO85" s="1">
        <v>270</v>
      </c>
      <c r="DP85" s="2" t="s">
        <v>618</v>
      </c>
      <c r="DR85" s="1">
        <v>38</v>
      </c>
      <c r="DS85" s="2" t="s">
        <v>467</v>
      </c>
      <c r="DU85" s="22">
        <v>160</v>
      </c>
      <c r="DV85" s="13" t="s">
        <v>734</v>
      </c>
      <c r="DZ85" s="1" t="s">
        <v>463</v>
      </c>
      <c r="EC85" s="1" t="s">
        <v>463</v>
      </c>
      <c r="ED85" s="1">
        <v>0.9</v>
      </c>
      <c r="EE85" s="3" t="s">
        <v>843</v>
      </c>
      <c r="EI85" s="1" t="s">
        <v>463</v>
      </c>
      <c r="EL85" s="1" t="s">
        <v>463</v>
      </c>
      <c r="EM85" s="8">
        <v>42581</v>
      </c>
      <c r="EN85" s="1" t="s">
        <v>2362</v>
      </c>
      <c r="EO85" s="2" t="s">
        <v>2135</v>
      </c>
      <c r="EP85" s="2" t="s">
        <v>1722</v>
      </c>
      <c r="EQ85" s="2" t="s">
        <v>1723</v>
      </c>
      <c r="ER85" s="2" t="s">
        <v>1724</v>
      </c>
      <c r="ES85" s="2" t="s">
        <v>1725</v>
      </c>
      <c r="ET85" s="2" t="s">
        <v>1726</v>
      </c>
      <c r="EU85" s="2" t="s">
        <v>1727</v>
      </c>
      <c r="EV85" s="2" t="s">
        <v>1728</v>
      </c>
      <c r="EW85" s="2" t="s">
        <v>1729</v>
      </c>
      <c r="EX85" s="2" t="s">
        <v>2136</v>
      </c>
      <c r="EY85" s="2" t="s">
        <v>2389</v>
      </c>
      <c r="FI85" s="1" t="s">
        <v>463</v>
      </c>
      <c r="FJ85" s="1" t="s">
        <v>470</v>
      </c>
      <c r="FK85" s="1" t="s">
        <v>463</v>
      </c>
      <c r="FR85" s="1" t="s">
        <v>460</v>
      </c>
      <c r="FS85" s="1" t="s">
        <v>463</v>
      </c>
      <c r="GA85" s="1" t="s">
        <v>476</v>
      </c>
      <c r="GB85" s="1" t="s">
        <v>463</v>
      </c>
      <c r="GM85" s="8">
        <v>42590</v>
      </c>
      <c r="GN85" s="8">
        <v>43030</v>
      </c>
      <c r="GO85" s="8">
        <v>43030</v>
      </c>
      <c r="GP85" s="1">
        <v>32</v>
      </c>
      <c r="GQ85" s="2" t="s">
        <v>650</v>
      </c>
      <c r="GS85" s="1">
        <v>30</v>
      </c>
      <c r="GT85" s="2" t="s">
        <v>650</v>
      </c>
      <c r="GU85" s="1">
        <v>269</v>
      </c>
      <c r="GV85" s="2" t="s">
        <v>650</v>
      </c>
      <c r="GX85" s="1">
        <v>6.7</v>
      </c>
      <c r="GY85" s="1" t="s">
        <v>478</v>
      </c>
      <c r="GZ85" s="1">
        <v>5.7</v>
      </c>
      <c r="HA85" s="2" t="s">
        <v>478</v>
      </c>
      <c r="HC85" s="1">
        <v>320</v>
      </c>
      <c r="HD85" s="2" t="s">
        <v>618</v>
      </c>
      <c r="HF85" s="1">
        <v>43</v>
      </c>
      <c r="HG85" s="1" t="s">
        <v>467</v>
      </c>
      <c r="HI85" s="1">
        <v>0.9</v>
      </c>
      <c r="HJ85" s="1" t="s">
        <v>843</v>
      </c>
      <c r="HL85" s="8">
        <v>42827</v>
      </c>
      <c r="HM85" s="1" t="s">
        <v>2362</v>
      </c>
      <c r="HN85" s="2" t="s">
        <v>1991</v>
      </c>
      <c r="HO85" s="2" t="s">
        <v>1992</v>
      </c>
      <c r="HP85" s="2" t="s">
        <v>1993</v>
      </c>
      <c r="HQ85" s="2" t="s">
        <v>1994</v>
      </c>
      <c r="HR85" s="2" t="s">
        <v>1995</v>
      </c>
      <c r="HS85" s="2" t="s">
        <v>1996</v>
      </c>
      <c r="HT85" s="2" t="s">
        <v>1997</v>
      </c>
      <c r="HU85" s="2" t="s">
        <v>1998</v>
      </c>
      <c r="IE85" s="1" t="s">
        <v>463</v>
      </c>
      <c r="IF85" s="1" t="s">
        <v>470</v>
      </c>
      <c r="IG85" s="1" t="s">
        <v>463</v>
      </c>
      <c r="IT85" s="1" t="s">
        <v>476</v>
      </c>
      <c r="IU85" s="1" t="s">
        <v>463</v>
      </c>
      <c r="IX85" s="1" t="s">
        <v>563</v>
      </c>
      <c r="IY85" s="8">
        <v>42590</v>
      </c>
      <c r="JA85" s="1" t="s">
        <v>480</v>
      </c>
      <c r="JB85" s="1" t="s">
        <v>463</v>
      </c>
      <c r="JD85" s="1" t="s">
        <v>481</v>
      </c>
      <c r="KD85" s="1" t="s">
        <v>458</v>
      </c>
      <c r="KM85" s="1" t="s">
        <v>482</v>
      </c>
      <c r="KV85" s="1" t="s">
        <v>458</v>
      </c>
      <c r="KW85" s="1" t="s">
        <v>458</v>
      </c>
      <c r="KX85" s="8">
        <v>43030</v>
      </c>
      <c r="KY85" s="8">
        <v>44528</v>
      </c>
      <c r="KZ85" s="8">
        <v>44528</v>
      </c>
      <c r="LA85" s="1">
        <v>72</v>
      </c>
      <c r="LB85" s="1" t="s">
        <v>650</v>
      </c>
      <c r="LD85" s="1">
        <v>70</v>
      </c>
      <c r="LE85" s="1" t="s">
        <v>650</v>
      </c>
      <c r="LG85" s="1">
        <v>523</v>
      </c>
      <c r="LH85" s="1" t="s">
        <v>650</v>
      </c>
      <c r="LJ85" s="1">
        <v>6</v>
      </c>
      <c r="LK85" s="1" t="s">
        <v>478</v>
      </c>
      <c r="LO85" s="1" t="s">
        <v>463</v>
      </c>
      <c r="LP85" s="1">
        <v>302</v>
      </c>
      <c r="LQ85" s="1" t="s">
        <v>618</v>
      </c>
      <c r="LS85" s="1">
        <v>39</v>
      </c>
      <c r="LT85" s="1" t="s">
        <v>467</v>
      </c>
      <c r="LV85" s="1">
        <v>1</v>
      </c>
      <c r="LW85" s="1" t="s">
        <v>843</v>
      </c>
      <c r="LY85" s="8">
        <v>44360</v>
      </c>
      <c r="LZ85" s="1" t="s">
        <v>2362</v>
      </c>
      <c r="MA85" s="1" t="s">
        <v>2234</v>
      </c>
      <c r="MB85" s="1" t="s">
        <v>2227</v>
      </c>
      <c r="MC85" s="1" t="s">
        <v>2228</v>
      </c>
      <c r="MD85" s="1" t="s">
        <v>2229</v>
      </c>
      <c r="ME85" s="1" t="s">
        <v>2230</v>
      </c>
      <c r="MF85" s="1" t="s">
        <v>2231</v>
      </c>
      <c r="MG85" s="1" t="s">
        <v>2232</v>
      </c>
      <c r="MH85" s="1" t="s">
        <v>2233</v>
      </c>
      <c r="MI85" s="1" t="s">
        <v>2402</v>
      </c>
      <c r="MJ85" s="1" t="s">
        <v>2235</v>
      </c>
      <c r="MP85" s="1" t="s">
        <v>463</v>
      </c>
      <c r="MQ85" s="1" t="s">
        <v>2362</v>
      </c>
      <c r="MR85" s="1" t="s">
        <v>463</v>
      </c>
      <c r="MZ85" s="1" t="s">
        <v>460</v>
      </c>
      <c r="NA85" s="1" t="s">
        <v>463</v>
      </c>
      <c r="ND85" s="1" t="s">
        <v>476</v>
      </c>
      <c r="NE85" s="1" t="s">
        <v>463</v>
      </c>
      <c r="NH85" s="1" t="s">
        <v>563</v>
      </c>
      <c r="NI85" s="8">
        <v>42590</v>
      </c>
      <c r="NJ85" s="8">
        <v>44665</v>
      </c>
      <c r="NL85" s="1" t="s">
        <v>463</v>
      </c>
      <c r="NO85" s="1" t="s">
        <v>534</v>
      </c>
      <c r="OC85" s="1" t="s">
        <v>458</v>
      </c>
      <c r="OT85" s="1" t="s">
        <v>482</v>
      </c>
      <c r="OU85" s="8">
        <v>44529</v>
      </c>
      <c r="PI85" s="1" t="s">
        <v>458</v>
      </c>
      <c r="PJ85" s="1" t="s">
        <v>458</v>
      </c>
    </row>
    <row r="86" spans="1:426" ht="15" customHeight="1" x14ac:dyDescent="0.25">
      <c r="A86" s="1">
        <v>5169465</v>
      </c>
      <c r="B86" s="1" t="s">
        <v>1469</v>
      </c>
      <c r="C86" s="1" t="s">
        <v>550</v>
      </c>
      <c r="D86" s="1" t="s">
        <v>551</v>
      </c>
      <c r="E86" s="1">
        <v>5169465</v>
      </c>
      <c r="F86" s="1" t="s">
        <v>581</v>
      </c>
      <c r="H86" s="1" t="s">
        <v>456</v>
      </c>
      <c r="I86" s="8">
        <v>44670</v>
      </c>
      <c r="J86" s="8">
        <v>43019</v>
      </c>
      <c r="K86" s="8">
        <v>1651</v>
      </c>
      <c r="L86" s="1" t="s">
        <v>457</v>
      </c>
      <c r="M86" s="1" t="s">
        <v>457</v>
      </c>
      <c r="N86" s="1" t="s">
        <v>458</v>
      </c>
      <c r="O86" s="1" t="s">
        <v>458</v>
      </c>
      <c r="P86" s="8">
        <v>23333</v>
      </c>
      <c r="Q86" s="1">
        <v>54</v>
      </c>
      <c r="R86" s="1" t="s">
        <v>459</v>
      </c>
      <c r="S86" s="1" t="s">
        <v>553</v>
      </c>
      <c r="U86" s="1" t="s">
        <v>554</v>
      </c>
      <c r="W86" s="1" t="s">
        <v>458</v>
      </c>
      <c r="Z86" s="1" t="s">
        <v>463</v>
      </c>
      <c r="AC86" s="1" t="s">
        <v>463</v>
      </c>
      <c r="AF86" s="1" t="s">
        <v>463</v>
      </c>
      <c r="AI86" s="1" t="s">
        <v>463</v>
      </c>
      <c r="AL86" s="1" t="s">
        <v>463</v>
      </c>
      <c r="AO86" s="1" t="s">
        <v>463</v>
      </c>
      <c r="AR86" s="1" t="s">
        <v>463</v>
      </c>
      <c r="AU86" s="1" t="s">
        <v>463</v>
      </c>
      <c r="AX86" s="1" t="s">
        <v>463</v>
      </c>
      <c r="BA86" s="1" t="s">
        <v>463</v>
      </c>
      <c r="BD86" s="1" t="s">
        <v>463</v>
      </c>
      <c r="BH86" s="1" t="s">
        <v>463</v>
      </c>
      <c r="BI86" s="1" t="s">
        <v>457</v>
      </c>
      <c r="BJ86" s="1" t="s">
        <v>648</v>
      </c>
      <c r="BL86" s="8">
        <v>43600</v>
      </c>
      <c r="BM86" s="1" t="s">
        <v>463</v>
      </c>
      <c r="BP86" s="1" t="s">
        <v>463</v>
      </c>
      <c r="BS86" s="1" t="s">
        <v>463</v>
      </c>
      <c r="BV86" s="1" t="s">
        <v>463</v>
      </c>
      <c r="BX86" s="1" t="s">
        <v>458</v>
      </c>
      <c r="BY86" s="1" t="s">
        <v>458</v>
      </c>
      <c r="CA86" s="8">
        <v>43019</v>
      </c>
      <c r="CB86" s="1">
        <v>54</v>
      </c>
      <c r="CC86" s="1" t="s">
        <v>460</v>
      </c>
      <c r="CG86" s="1" t="s">
        <v>582</v>
      </c>
      <c r="CT86" s="1">
        <v>5</v>
      </c>
      <c r="CU86" s="1" t="s">
        <v>457</v>
      </c>
      <c r="CV86" s="8">
        <v>43017</v>
      </c>
      <c r="CW86" s="1">
        <v>95</v>
      </c>
      <c r="CX86" s="2" t="s">
        <v>650</v>
      </c>
      <c r="CZ86" s="1">
        <v>86</v>
      </c>
      <c r="DA86" s="2" t="s">
        <v>650</v>
      </c>
      <c r="DC86" s="1">
        <v>581</v>
      </c>
      <c r="DD86" s="2" t="s">
        <v>650</v>
      </c>
      <c r="DF86" s="1">
        <v>89</v>
      </c>
      <c r="DG86" s="2" t="s">
        <v>650</v>
      </c>
      <c r="DI86" s="1">
        <v>9</v>
      </c>
      <c r="DJ86" s="1" t="s">
        <v>478</v>
      </c>
      <c r="DL86" s="1">
        <v>7.1</v>
      </c>
      <c r="DM86" s="2" t="s">
        <v>478</v>
      </c>
      <c r="DO86" s="1">
        <v>388</v>
      </c>
      <c r="DP86" s="2" t="s">
        <v>618</v>
      </c>
      <c r="DR86" s="1">
        <v>41</v>
      </c>
      <c r="DS86" s="2" t="s">
        <v>467</v>
      </c>
      <c r="DU86" s="22">
        <v>160</v>
      </c>
      <c r="DV86" s="13" t="s">
        <v>734</v>
      </c>
      <c r="DZ86" s="1" t="s">
        <v>463</v>
      </c>
      <c r="EC86" s="1" t="s">
        <v>463</v>
      </c>
      <c r="ED86" s="1">
        <v>1</v>
      </c>
      <c r="EE86" s="3" t="s">
        <v>843</v>
      </c>
      <c r="EG86" s="1">
        <v>1.6</v>
      </c>
      <c r="EH86" s="1" t="s">
        <v>467</v>
      </c>
      <c r="EJ86" s="1">
        <v>21</v>
      </c>
      <c r="EK86" s="1" t="s">
        <v>467</v>
      </c>
      <c r="EM86" s="8">
        <v>43055</v>
      </c>
      <c r="EN86" s="1" t="s">
        <v>2362</v>
      </c>
      <c r="EO86" s="2" t="s">
        <v>2390</v>
      </c>
      <c r="EP86" s="2" t="s">
        <v>1730</v>
      </c>
      <c r="EQ86" s="2" t="s">
        <v>2137</v>
      </c>
      <c r="ER86" s="2" t="s">
        <v>1731</v>
      </c>
      <c r="ES86" s="2" t="s">
        <v>2138</v>
      </c>
      <c r="ET86" s="2" t="s">
        <v>1732</v>
      </c>
      <c r="EU86" s="2" t="s">
        <v>1733</v>
      </c>
      <c r="EV86" s="2" t="s">
        <v>1734</v>
      </c>
      <c r="EW86" s="2" t="s">
        <v>2466</v>
      </c>
      <c r="EX86" s="2" t="s">
        <v>1735</v>
      </c>
      <c r="EY86" s="2" t="s">
        <v>1736</v>
      </c>
      <c r="EZ86" s="2" t="s">
        <v>2391</v>
      </c>
      <c r="FI86" s="1" t="s">
        <v>463</v>
      </c>
      <c r="FJ86" s="1" t="s">
        <v>2362</v>
      </c>
      <c r="FK86" s="1" t="s">
        <v>463</v>
      </c>
      <c r="FZ86" s="8">
        <v>43038</v>
      </c>
      <c r="GA86" s="1" t="s">
        <v>476</v>
      </c>
      <c r="GB86" s="1" t="s">
        <v>583</v>
      </c>
      <c r="GM86" s="8">
        <v>43019</v>
      </c>
      <c r="GN86" s="8">
        <v>43501</v>
      </c>
      <c r="GO86" s="8">
        <v>43501</v>
      </c>
      <c r="GP86" s="1">
        <v>30</v>
      </c>
      <c r="GQ86" s="2" t="s">
        <v>650</v>
      </c>
      <c r="GS86" s="1">
        <v>30</v>
      </c>
      <c r="GT86" s="2" t="s">
        <v>650</v>
      </c>
      <c r="GU86" s="1">
        <v>248</v>
      </c>
      <c r="GV86" s="2" t="s">
        <v>650</v>
      </c>
      <c r="GX86" s="1">
        <v>4</v>
      </c>
      <c r="GY86" s="1" t="s">
        <v>478</v>
      </c>
      <c r="HB86" s="1" t="s">
        <v>463</v>
      </c>
      <c r="HC86" s="1">
        <v>365</v>
      </c>
      <c r="HD86" s="2" t="s">
        <v>618</v>
      </c>
      <c r="HF86" s="1">
        <v>40</v>
      </c>
      <c r="HG86" s="1" t="s">
        <v>467</v>
      </c>
      <c r="HI86" s="1">
        <v>1</v>
      </c>
      <c r="HJ86" s="1" t="s">
        <v>843</v>
      </c>
      <c r="HL86" s="8">
        <v>43566</v>
      </c>
      <c r="HM86" s="1" t="s">
        <v>2362</v>
      </c>
      <c r="HN86" s="2" t="s">
        <v>2139</v>
      </c>
      <c r="HO86" s="2" t="s">
        <v>1999</v>
      </c>
      <c r="HP86" s="2" t="s">
        <v>2000</v>
      </c>
      <c r="HQ86" s="2" t="s">
        <v>2001</v>
      </c>
      <c r="HR86" s="2" t="s">
        <v>2002</v>
      </c>
      <c r="HS86" s="2" t="s">
        <v>2003</v>
      </c>
      <c r="IE86" s="1" t="s">
        <v>463</v>
      </c>
      <c r="IF86" s="1" t="s">
        <v>2362</v>
      </c>
      <c r="IG86" s="1" t="s">
        <v>463</v>
      </c>
      <c r="IT86" s="1" t="s">
        <v>476</v>
      </c>
      <c r="IU86" s="1" t="s">
        <v>463</v>
      </c>
      <c r="IX86" s="1" t="s">
        <v>563</v>
      </c>
      <c r="IY86" s="8">
        <v>43019</v>
      </c>
      <c r="JA86" s="1" t="s">
        <v>480</v>
      </c>
      <c r="JB86" s="1" t="s">
        <v>463</v>
      </c>
      <c r="JD86" s="1" t="s">
        <v>481</v>
      </c>
      <c r="KD86" s="1" t="s">
        <v>458</v>
      </c>
      <c r="KM86" s="1" t="s">
        <v>482</v>
      </c>
      <c r="KV86" s="1" t="s">
        <v>458</v>
      </c>
      <c r="KW86" s="1" t="s">
        <v>458</v>
      </c>
      <c r="KX86" s="8">
        <v>43501</v>
      </c>
      <c r="KY86" s="8">
        <v>44622</v>
      </c>
      <c r="KZ86" s="8">
        <v>44622</v>
      </c>
      <c r="LA86" s="1">
        <v>25</v>
      </c>
      <c r="LB86" s="1" t="s">
        <v>650</v>
      </c>
      <c r="LD86" s="1">
        <v>27</v>
      </c>
      <c r="LE86" s="1" t="s">
        <v>650</v>
      </c>
      <c r="LG86" s="1">
        <v>267</v>
      </c>
      <c r="LH86" s="1" t="s">
        <v>650</v>
      </c>
      <c r="LJ86" s="1">
        <v>7</v>
      </c>
      <c r="LK86" s="1" t="s">
        <v>478</v>
      </c>
      <c r="LM86" s="1">
        <v>5.7</v>
      </c>
      <c r="LN86" s="1" t="s">
        <v>478</v>
      </c>
      <c r="LP86" s="1">
        <v>397</v>
      </c>
      <c r="LQ86" s="1" t="s">
        <v>618</v>
      </c>
      <c r="LS86" s="1">
        <v>41</v>
      </c>
      <c r="LT86" s="1" t="s">
        <v>467</v>
      </c>
      <c r="LV86" s="1">
        <v>1.1000000000000001</v>
      </c>
      <c r="LW86" s="1" t="s">
        <v>843</v>
      </c>
      <c r="LZ86" s="1" t="s">
        <v>2362</v>
      </c>
      <c r="MA86" s="1" t="s">
        <v>463</v>
      </c>
      <c r="MP86" s="1" t="s">
        <v>463</v>
      </c>
      <c r="MQ86" s="1" t="s">
        <v>2362</v>
      </c>
      <c r="MR86" s="1" t="s">
        <v>463</v>
      </c>
      <c r="MZ86" s="1" t="s">
        <v>460</v>
      </c>
      <c r="NA86" s="1" t="s">
        <v>463</v>
      </c>
      <c r="ND86" s="1" t="s">
        <v>476</v>
      </c>
      <c r="NE86" s="1" t="s">
        <v>463</v>
      </c>
      <c r="NH86" s="1" t="s">
        <v>563</v>
      </c>
      <c r="NI86" s="8">
        <v>43019</v>
      </c>
      <c r="NJ86" s="8">
        <v>44670</v>
      </c>
      <c r="NL86" s="1" t="s">
        <v>463</v>
      </c>
      <c r="NO86" s="1" t="s">
        <v>534</v>
      </c>
      <c r="OC86" s="1" t="s">
        <v>458</v>
      </c>
      <c r="OT86" s="1" t="s">
        <v>482</v>
      </c>
      <c r="OU86" s="8">
        <v>44622</v>
      </c>
      <c r="PI86" s="1" t="s">
        <v>458</v>
      </c>
      <c r="PJ86" s="1" t="s">
        <v>458</v>
      </c>
    </row>
    <row r="87" spans="1:426" ht="15" customHeight="1" x14ac:dyDescent="0.25">
      <c r="A87" s="1">
        <v>5170187</v>
      </c>
      <c r="B87" s="1" t="s">
        <v>1470</v>
      </c>
      <c r="C87" s="1" t="s">
        <v>550</v>
      </c>
      <c r="D87" s="1" t="s">
        <v>551</v>
      </c>
      <c r="E87" s="1">
        <v>5170187</v>
      </c>
      <c r="F87" s="1" t="s">
        <v>584</v>
      </c>
      <c r="H87" s="1" t="s">
        <v>456</v>
      </c>
      <c r="I87" s="8">
        <v>44661</v>
      </c>
      <c r="J87" s="8">
        <v>42334</v>
      </c>
      <c r="K87" s="8">
        <v>2327</v>
      </c>
      <c r="L87" s="1" t="s">
        <v>457</v>
      </c>
      <c r="M87" s="1" t="s">
        <v>457</v>
      </c>
      <c r="N87" s="1" t="s">
        <v>458</v>
      </c>
      <c r="O87" s="1" t="s">
        <v>458</v>
      </c>
      <c r="P87" s="8">
        <v>22269</v>
      </c>
      <c r="Q87" s="1">
        <v>55</v>
      </c>
      <c r="R87" s="1" t="s">
        <v>459</v>
      </c>
      <c r="S87" s="1" t="s">
        <v>553</v>
      </c>
      <c r="U87" s="1" t="s">
        <v>554</v>
      </c>
      <c r="W87" s="1" t="s">
        <v>457</v>
      </c>
      <c r="Z87" s="1" t="s">
        <v>463</v>
      </c>
      <c r="AC87" s="1" t="s">
        <v>463</v>
      </c>
      <c r="AF87" s="1" t="s">
        <v>463</v>
      </c>
      <c r="AG87" s="1" t="s">
        <v>565</v>
      </c>
      <c r="AH87" s="8">
        <v>42603</v>
      </c>
      <c r="AJ87" s="1" t="s">
        <v>555</v>
      </c>
      <c r="AK87" s="8">
        <v>42843</v>
      </c>
      <c r="AO87" s="1" t="s">
        <v>463</v>
      </c>
      <c r="AR87" s="1" t="s">
        <v>463</v>
      </c>
      <c r="AU87" s="1" t="s">
        <v>463</v>
      </c>
      <c r="AX87" s="1" t="s">
        <v>463</v>
      </c>
      <c r="BA87" s="1" t="s">
        <v>463</v>
      </c>
      <c r="BD87" s="1" t="s">
        <v>463</v>
      </c>
      <c r="BH87" s="1" t="s">
        <v>463</v>
      </c>
      <c r="BI87" s="1" t="s">
        <v>458</v>
      </c>
      <c r="BM87" s="1" t="s">
        <v>463</v>
      </c>
      <c r="BP87" s="1" t="s">
        <v>463</v>
      </c>
      <c r="BS87" s="1" t="s">
        <v>463</v>
      </c>
      <c r="BV87" s="1" t="s">
        <v>463</v>
      </c>
      <c r="BX87" s="1" t="s">
        <v>458</v>
      </c>
      <c r="BY87" s="1" t="s">
        <v>458</v>
      </c>
      <c r="CA87" s="8">
        <v>42334</v>
      </c>
      <c r="CB87" s="1">
        <v>55</v>
      </c>
      <c r="CC87" s="1" t="s">
        <v>686</v>
      </c>
      <c r="CD87" s="1" t="s">
        <v>504</v>
      </c>
      <c r="CL87" s="1" t="s">
        <v>585</v>
      </c>
      <c r="CT87" s="1">
        <v>6</v>
      </c>
      <c r="CU87" s="1" t="s">
        <v>457</v>
      </c>
      <c r="CV87" s="8">
        <v>42331</v>
      </c>
      <c r="CW87" s="1">
        <v>18</v>
      </c>
      <c r="CX87" s="2" t="s">
        <v>650</v>
      </c>
      <c r="CZ87" s="1">
        <v>36</v>
      </c>
      <c r="DA87" s="2" t="s">
        <v>650</v>
      </c>
      <c r="DC87" s="1">
        <v>227</v>
      </c>
      <c r="DD87" s="2" t="s">
        <v>650</v>
      </c>
      <c r="DF87" s="1">
        <v>58</v>
      </c>
      <c r="DG87" s="2" t="s">
        <v>650</v>
      </c>
      <c r="DI87" s="1">
        <v>15.8</v>
      </c>
      <c r="DJ87" s="1" t="s">
        <v>478</v>
      </c>
      <c r="DL87" s="1">
        <v>4.3</v>
      </c>
      <c r="DM87" s="2" t="s">
        <v>478</v>
      </c>
      <c r="DO87" s="1">
        <v>145</v>
      </c>
      <c r="DP87" s="2" t="s">
        <v>618</v>
      </c>
      <c r="DR87" s="1">
        <v>34</v>
      </c>
      <c r="DS87" s="2" t="s">
        <v>467</v>
      </c>
      <c r="DU87" s="22">
        <v>160</v>
      </c>
      <c r="DV87" s="13" t="s">
        <v>734</v>
      </c>
      <c r="DZ87" s="1" t="s">
        <v>463</v>
      </c>
      <c r="EC87" s="1" t="s">
        <v>463</v>
      </c>
      <c r="ED87" s="1">
        <v>1</v>
      </c>
      <c r="EE87" s="3" t="s">
        <v>843</v>
      </c>
      <c r="EI87" s="1" t="s">
        <v>463</v>
      </c>
      <c r="EL87" s="1" t="s">
        <v>463</v>
      </c>
      <c r="EN87" s="1" t="s">
        <v>2361</v>
      </c>
      <c r="EO87" s="1" t="s">
        <v>463</v>
      </c>
      <c r="FI87" s="1" t="s">
        <v>463</v>
      </c>
      <c r="FJ87" s="1" t="s">
        <v>2361</v>
      </c>
      <c r="FK87" s="1" t="s">
        <v>463</v>
      </c>
      <c r="FY87" s="1" t="s">
        <v>492</v>
      </c>
      <c r="GA87" s="1" t="s">
        <v>493</v>
      </c>
      <c r="GB87" s="1" t="s">
        <v>463</v>
      </c>
      <c r="GM87" s="8">
        <v>42334</v>
      </c>
      <c r="GN87" s="8">
        <v>42722</v>
      </c>
      <c r="GO87" s="8">
        <v>42722</v>
      </c>
      <c r="GP87" s="1">
        <v>13</v>
      </c>
      <c r="GQ87" s="2" t="s">
        <v>650</v>
      </c>
      <c r="GS87" s="1">
        <v>26</v>
      </c>
      <c r="GT87" s="2" t="s">
        <v>650</v>
      </c>
      <c r="GU87" s="1">
        <v>114</v>
      </c>
      <c r="GV87" s="2" t="s">
        <v>650</v>
      </c>
      <c r="GX87" s="1">
        <v>15</v>
      </c>
      <c r="GY87" s="1" t="s">
        <v>478</v>
      </c>
      <c r="GZ87" s="1">
        <v>4.4000000000000004</v>
      </c>
      <c r="HA87" s="2" t="s">
        <v>478</v>
      </c>
      <c r="HC87" s="1">
        <v>121</v>
      </c>
      <c r="HD87" s="2" t="s">
        <v>618</v>
      </c>
      <c r="HF87" s="1">
        <v>36</v>
      </c>
      <c r="HG87" s="1" t="s">
        <v>467</v>
      </c>
      <c r="HI87" s="1">
        <v>1.1000000000000001</v>
      </c>
      <c r="HJ87" s="1" t="s">
        <v>843</v>
      </c>
      <c r="HL87" s="8">
        <v>42843</v>
      </c>
      <c r="HM87" s="1" t="s">
        <v>2361</v>
      </c>
      <c r="HN87" s="2" t="s">
        <v>2004</v>
      </c>
      <c r="HO87" s="2" t="s">
        <v>2005</v>
      </c>
      <c r="HP87" s="2" t="s">
        <v>2006</v>
      </c>
      <c r="HQ87" s="2" t="s">
        <v>2007</v>
      </c>
      <c r="HR87" s="2" t="s">
        <v>2008</v>
      </c>
      <c r="HS87" s="2" t="s">
        <v>2140</v>
      </c>
      <c r="HT87" s="2" t="s">
        <v>2009</v>
      </c>
      <c r="HU87" s="2" t="s">
        <v>2010</v>
      </c>
      <c r="HV87" s="2" t="s">
        <v>2011</v>
      </c>
      <c r="HW87" s="2" t="s">
        <v>2012</v>
      </c>
      <c r="HX87" s="2" t="s">
        <v>2141</v>
      </c>
      <c r="HY87" s="2" t="s">
        <v>2013</v>
      </c>
      <c r="IE87" s="1" t="s">
        <v>463</v>
      </c>
      <c r="IF87" s="1" t="s">
        <v>2361</v>
      </c>
      <c r="IG87" s="1" t="s">
        <v>463</v>
      </c>
      <c r="IR87" s="1" t="s">
        <v>492</v>
      </c>
      <c r="IT87" s="1" t="s">
        <v>493</v>
      </c>
      <c r="IU87" s="1" t="s">
        <v>463</v>
      </c>
      <c r="IX87" s="1" t="s">
        <v>563</v>
      </c>
      <c r="IY87" s="8">
        <v>42334</v>
      </c>
      <c r="JA87" s="1" t="s">
        <v>480</v>
      </c>
      <c r="JB87" s="1" t="s">
        <v>463</v>
      </c>
      <c r="JD87" s="1" t="s">
        <v>481</v>
      </c>
      <c r="KD87" s="1" t="s">
        <v>458</v>
      </c>
      <c r="KM87" s="1" t="s">
        <v>482</v>
      </c>
      <c r="KQ87" s="1" t="s">
        <v>513</v>
      </c>
      <c r="KV87" s="1" t="s">
        <v>458</v>
      </c>
      <c r="KW87" s="1" t="s">
        <v>458</v>
      </c>
      <c r="KX87" s="8">
        <v>42722</v>
      </c>
      <c r="KY87" s="8">
        <v>44647</v>
      </c>
      <c r="KZ87" s="8">
        <v>44647</v>
      </c>
      <c r="LA87" s="1">
        <v>8</v>
      </c>
      <c r="LB87" s="1" t="s">
        <v>650</v>
      </c>
      <c r="LD87" s="1">
        <v>22</v>
      </c>
      <c r="LE87" s="1" t="s">
        <v>650</v>
      </c>
      <c r="LG87" s="1">
        <v>92</v>
      </c>
      <c r="LH87" s="1" t="s">
        <v>650</v>
      </c>
      <c r="LJ87" s="1">
        <v>12</v>
      </c>
      <c r="LK87" s="1" t="s">
        <v>478</v>
      </c>
      <c r="LO87" s="1" t="s">
        <v>463</v>
      </c>
      <c r="LP87" s="1">
        <v>139</v>
      </c>
      <c r="LQ87" s="1" t="s">
        <v>618</v>
      </c>
      <c r="LS87" s="1">
        <v>37</v>
      </c>
      <c r="LT87" s="1" t="s">
        <v>467</v>
      </c>
      <c r="LV87" s="1">
        <v>1.1000000000000001</v>
      </c>
      <c r="LW87" s="1" t="s">
        <v>843</v>
      </c>
      <c r="LY87" s="8">
        <v>44647</v>
      </c>
      <c r="LZ87" s="1" t="s">
        <v>2361</v>
      </c>
      <c r="MA87" s="1" t="s">
        <v>2242</v>
      </c>
      <c r="MB87" s="1" t="s">
        <v>2236</v>
      </c>
      <c r="MC87" s="1" t="s">
        <v>2237</v>
      </c>
      <c r="MD87" s="1" t="s">
        <v>2238</v>
      </c>
      <c r="ME87" s="1" t="s">
        <v>2239</v>
      </c>
      <c r="MF87" s="1" t="s">
        <v>2240</v>
      </c>
      <c r="MG87" s="1" t="s">
        <v>2241</v>
      </c>
      <c r="MH87" s="1" t="s">
        <v>2243</v>
      </c>
      <c r="MP87" s="1" t="s">
        <v>463</v>
      </c>
      <c r="MQ87" s="1" t="s">
        <v>2361</v>
      </c>
      <c r="MR87" s="1" t="s">
        <v>463</v>
      </c>
      <c r="NB87" s="1" t="s">
        <v>492</v>
      </c>
      <c r="ND87" s="1" t="s">
        <v>493</v>
      </c>
      <c r="NE87" s="1" t="s">
        <v>463</v>
      </c>
      <c r="NH87" s="1" t="s">
        <v>563</v>
      </c>
      <c r="NI87" s="8">
        <v>42334</v>
      </c>
      <c r="NJ87" s="8">
        <v>44665</v>
      </c>
      <c r="NL87" s="1" t="s">
        <v>463</v>
      </c>
      <c r="NO87" s="1" t="s">
        <v>481</v>
      </c>
      <c r="OC87" s="1" t="s">
        <v>458</v>
      </c>
      <c r="OT87" s="1" t="s">
        <v>482</v>
      </c>
      <c r="OU87" s="8">
        <v>44648</v>
      </c>
      <c r="OY87" s="1" t="s">
        <v>513</v>
      </c>
      <c r="OZ87" s="1" t="s">
        <v>1018</v>
      </c>
      <c r="PI87" s="1" t="s">
        <v>458</v>
      </c>
      <c r="PJ87" s="1" t="s">
        <v>458</v>
      </c>
    </row>
    <row r="88" spans="1:426" ht="15" customHeight="1" x14ac:dyDescent="0.25">
      <c r="A88" s="1">
        <v>5183274</v>
      </c>
      <c r="B88" s="1" t="s">
        <v>1471</v>
      </c>
      <c r="C88" s="1" t="s">
        <v>550</v>
      </c>
      <c r="D88" s="1" t="s">
        <v>551</v>
      </c>
      <c r="E88" s="1">
        <v>5183274</v>
      </c>
      <c r="F88" s="1">
        <v>5183274</v>
      </c>
      <c r="H88" s="1" t="s">
        <v>456</v>
      </c>
      <c r="I88" s="8">
        <v>44593</v>
      </c>
      <c r="J88" s="8">
        <v>42460</v>
      </c>
      <c r="K88" s="8">
        <v>2133</v>
      </c>
      <c r="L88" s="1" t="s">
        <v>457</v>
      </c>
      <c r="M88" s="1" t="s">
        <v>457</v>
      </c>
      <c r="N88" s="1" t="s">
        <v>458</v>
      </c>
      <c r="O88" s="1" t="s">
        <v>458</v>
      </c>
      <c r="P88" s="8">
        <v>28647</v>
      </c>
      <c r="Q88" s="1">
        <v>46</v>
      </c>
      <c r="R88" s="1" t="s">
        <v>459</v>
      </c>
      <c r="S88" s="1" t="s">
        <v>553</v>
      </c>
      <c r="U88" s="1" t="s">
        <v>554</v>
      </c>
      <c r="W88" s="1" t="s">
        <v>457</v>
      </c>
      <c r="X88" s="1" t="s">
        <v>586</v>
      </c>
      <c r="Y88" s="8">
        <v>42466</v>
      </c>
      <c r="AC88" s="1" t="s">
        <v>463</v>
      </c>
      <c r="AF88" s="1" t="s">
        <v>463</v>
      </c>
      <c r="AI88" s="1" t="s">
        <v>463</v>
      </c>
      <c r="AL88" s="1" t="s">
        <v>463</v>
      </c>
      <c r="AO88" s="1" t="s">
        <v>463</v>
      </c>
      <c r="AR88" s="1" t="s">
        <v>463</v>
      </c>
      <c r="AU88" s="1" t="s">
        <v>463</v>
      </c>
      <c r="AX88" s="1" t="s">
        <v>463</v>
      </c>
      <c r="BA88" s="1" t="s">
        <v>463</v>
      </c>
      <c r="BD88" s="1" t="s">
        <v>463</v>
      </c>
      <c r="BH88" s="1" t="s">
        <v>463</v>
      </c>
      <c r="BI88" s="1" t="s">
        <v>458</v>
      </c>
      <c r="BM88" s="1" t="s">
        <v>463</v>
      </c>
      <c r="BP88" s="1" t="s">
        <v>463</v>
      </c>
      <c r="BS88" s="1" t="s">
        <v>463</v>
      </c>
      <c r="BV88" s="1" t="s">
        <v>463</v>
      </c>
      <c r="BX88" s="1" t="s">
        <v>458</v>
      </c>
      <c r="BY88" s="1" t="s">
        <v>458</v>
      </c>
      <c r="CA88" s="8">
        <v>42464</v>
      </c>
      <c r="CB88" s="1">
        <v>40</v>
      </c>
      <c r="CC88" s="1" t="s">
        <v>516</v>
      </c>
      <c r="CD88" s="1" t="s">
        <v>504</v>
      </c>
      <c r="CE88" s="1" t="s">
        <v>1344</v>
      </c>
      <c r="CT88" s="1">
        <v>5</v>
      </c>
      <c r="CU88" s="1" t="s">
        <v>457</v>
      </c>
      <c r="CV88" s="8">
        <v>42464</v>
      </c>
      <c r="CW88" s="1">
        <v>95</v>
      </c>
      <c r="CX88" s="2" t="s">
        <v>650</v>
      </c>
      <c r="CZ88" s="1">
        <v>55</v>
      </c>
      <c r="DA88" s="2" t="s">
        <v>650</v>
      </c>
      <c r="DC88" s="1">
        <v>383</v>
      </c>
      <c r="DD88" s="2" t="s">
        <v>650</v>
      </c>
      <c r="DF88" s="1">
        <v>140</v>
      </c>
      <c r="DG88" s="2" t="s">
        <v>650</v>
      </c>
      <c r="DI88" s="1">
        <v>7</v>
      </c>
      <c r="DJ88" s="1" t="s">
        <v>478</v>
      </c>
      <c r="DL88" s="1">
        <v>5.5</v>
      </c>
      <c r="DM88" s="2" t="s">
        <v>478</v>
      </c>
      <c r="DO88" s="1">
        <v>394</v>
      </c>
      <c r="DP88" s="2" t="s">
        <v>618</v>
      </c>
      <c r="DR88" s="1">
        <v>38</v>
      </c>
      <c r="DS88" s="2" t="s">
        <v>467</v>
      </c>
      <c r="DU88" s="22">
        <v>160</v>
      </c>
      <c r="DV88" s="13" t="s">
        <v>734</v>
      </c>
      <c r="DZ88" s="1" t="s">
        <v>463</v>
      </c>
      <c r="EC88" s="1" t="s">
        <v>463</v>
      </c>
      <c r="ED88" s="1">
        <v>1</v>
      </c>
      <c r="EE88" s="3" t="s">
        <v>843</v>
      </c>
      <c r="EG88" s="1">
        <v>1.68</v>
      </c>
      <c r="EH88" s="1" t="s">
        <v>467</v>
      </c>
      <c r="EJ88" s="1">
        <v>22.2</v>
      </c>
      <c r="EK88" s="1" t="s">
        <v>467</v>
      </c>
      <c r="EM88" s="8">
        <v>42467</v>
      </c>
      <c r="EN88" s="1" t="s">
        <v>2362</v>
      </c>
      <c r="EO88" s="1" t="s">
        <v>2363</v>
      </c>
      <c r="FI88" s="1" t="s">
        <v>463</v>
      </c>
      <c r="FJ88" s="1" t="s">
        <v>2362</v>
      </c>
      <c r="FK88" s="1" t="s">
        <v>463</v>
      </c>
      <c r="GA88" s="1" t="s">
        <v>476</v>
      </c>
      <c r="GB88" s="1" t="s">
        <v>463</v>
      </c>
      <c r="GM88" s="8">
        <v>42460</v>
      </c>
      <c r="GN88" s="8">
        <v>42880</v>
      </c>
      <c r="GO88" s="8">
        <v>42880</v>
      </c>
      <c r="GP88" s="1">
        <v>93</v>
      </c>
      <c r="GQ88" s="2" t="s">
        <v>650</v>
      </c>
      <c r="GS88" s="1">
        <v>51</v>
      </c>
      <c r="GT88" s="2" t="s">
        <v>650</v>
      </c>
      <c r="GU88" s="1">
        <v>421</v>
      </c>
      <c r="GV88" s="2" t="s">
        <v>650</v>
      </c>
      <c r="GX88" s="1">
        <v>7</v>
      </c>
      <c r="GY88" s="1" t="s">
        <v>478</v>
      </c>
      <c r="GZ88" s="1">
        <v>5.5</v>
      </c>
      <c r="HA88" s="2" t="s">
        <v>478</v>
      </c>
      <c r="HC88" s="1">
        <v>394</v>
      </c>
      <c r="HD88" s="2" t="s">
        <v>618</v>
      </c>
      <c r="HF88" s="1">
        <v>38</v>
      </c>
      <c r="HG88" s="1" t="s">
        <v>467</v>
      </c>
      <c r="HI88" s="1">
        <v>1.1000000000000001</v>
      </c>
      <c r="HJ88" s="1" t="s">
        <v>843</v>
      </c>
      <c r="HM88" s="1" t="s">
        <v>2361</v>
      </c>
      <c r="HN88" s="1" t="s">
        <v>463</v>
      </c>
      <c r="IE88" s="1" t="s">
        <v>463</v>
      </c>
      <c r="IF88" s="1" t="s">
        <v>2361</v>
      </c>
      <c r="IG88" s="1" t="s">
        <v>463</v>
      </c>
      <c r="IT88" s="1" t="s">
        <v>476</v>
      </c>
      <c r="IU88" s="1" t="s">
        <v>463</v>
      </c>
      <c r="IX88" s="1" t="s">
        <v>563</v>
      </c>
      <c r="IY88" s="8">
        <v>42460</v>
      </c>
      <c r="IZ88" s="8">
        <v>43033</v>
      </c>
      <c r="JB88" s="1" t="s">
        <v>460</v>
      </c>
      <c r="JC88" s="1" t="s">
        <v>567</v>
      </c>
      <c r="JD88" s="1" t="s">
        <v>534</v>
      </c>
      <c r="KD88" s="1" t="s">
        <v>458</v>
      </c>
      <c r="KM88" s="1" t="s">
        <v>482</v>
      </c>
      <c r="KV88" s="1" t="s">
        <v>458</v>
      </c>
      <c r="KW88" s="1" t="s">
        <v>458</v>
      </c>
      <c r="KX88" s="8">
        <v>42880</v>
      </c>
      <c r="LC88" s="1" t="s">
        <v>463</v>
      </c>
      <c r="LF88" s="1" t="s">
        <v>463</v>
      </c>
      <c r="LI88" s="1" t="s">
        <v>463</v>
      </c>
      <c r="LL88" s="1" t="s">
        <v>463</v>
      </c>
      <c r="LO88" s="1" t="s">
        <v>463</v>
      </c>
      <c r="LR88" s="1" t="s">
        <v>463</v>
      </c>
      <c r="LU88" s="1" t="s">
        <v>463</v>
      </c>
      <c r="LX88" s="1" t="s">
        <v>463</v>
      </c>
      <c r="LZ88" s="1" t="s">
        <v>2361</v>
      </c>
      <c r="MA88" s="1" t="s">
        <v>463</v>
      </c>
      <c r="MP88" s="1" t="s">
        <v>463</v>
      </c>
      <c r="MQ88" s="1" t="s">
        <v>2361</v>
      </c>
      <c r="ND88" s="1" t="s">
        <v>476</v>
      </c>
      <c r="NL88" s="1" t="s">
        <v>463</v>
      </c>
      <c r="NO88" s="1" t="s">
        <v>534</v>
      </c>
      <c r="OC88" s="1" t="s">
        <v>458</v>
      </c>
      <c r="OT88" s="1" t="s">
        <v>482</v>
      </c>
      <c r="OU88" s="8">
        <v>42880</v>
      </c>
      <c r="PI88" s="1" t="s">
        <v>458</v>
      </c>
      <c r="PJ88" s="1" t="s">
        <v>458</v>
      </c>
    </row>
    <row r="89" spans="1:426" ht="15" customHeight="1" x14ac:dyDescent="0.25">
      <c r="A89" s="1">
        <v>5188045</v>
      </c>
      <c r="B89" s="1" t="s">
        <v>1472</v>
      </c>
      <c r="C89" s="1" t="s">
        <v>550</v>
      </c>
      <c r="D89" s="1" t="s">
        <v>551</v>
      </c>
      <c r="E89" s="1">
        <v>5188045</v>
      </c>
      <c r="F89" s="1" t="s">
        <v>587</v>
      </c>
      <c r="H89" s="1" t="s">
        <v>456</v>
      </c>
      <c r="I89" s="8">
        <v>44591</v>
      </c>
      <c r="J89" s="8">
        <v>43305</v>
      </c>
      <c r="K89" s="8">
        <v>1286</v>
      </c>
      <c r="L89" s="1" t="s">
        <v>457</v>
      </c>
      <c r="M89" s="1" t="s">
        <v>457</v>
      </c>
      <c r="N89" s="1" t="s">
        <v>458</v>
      </c>
      <c r="O89" s="1" t="s">
        <v>458</v>
      </c>
      <c r="P89" s="8">
        <v>22269</v>
      </c>
      <c r="Q89" s="1">
        <v>61</v>
      </c>
      <c r="R89" s="1" t="s">
        <v>459</v>
      </c>
      <c r="S89" s="1" t="s">
        <v>553</v>
      </c>
      <c r="U89" s="1" t="s">
        <v>554</v>
      </c>
      <c r="W89" s="1" t="s">
        <v>458</v>
      </c>
      <c r="Z89" s="1" t="s">
        <v>463</v>
      </c>
      <c r="AC89" s="1" t="s">
        <v>463</v>
      </c>
      <c r="AF89" s="1" t="s">
        <v>463</v>
      </c>
      <c r="AI89" s="1" t="s">
        <v>463</v>
      </c>
      <c r="AL89" s="1" t="s">
        <v>463</v>
      </c>
      <c r="AO89" s="1" t="s">
        <v>463</v>
      </c>
      <c r="AR89" s="1" t="s">
        <v>463</v>
      </c>
      <c r="AU89" s="1" t="s">
        <v>463</v>
      </c>
      <c r="AX89" s="1" t="s">
        <v>463</v>
      </c>
      <c r="BA89" s="1" t="s">
        <v>463</v>
      </c>
      <c r="BD89" s="1" t="s">
        <v>463</v>
      </c>
      <c r="BH89" s="1" t="s">
        <v>463</v>
      </c>
      <c r="BI89" s="1" t="s">
        <v>457</v>
      </c>
      <c r="BJ89" s="1" t="s">
        <v>588</v>
      </c>
      <c r="BL89" s="8">
        <v>43293</v>
      </c>
      <c r="BP89" s="1" t="s">
        <v>463</v>
      </c>
      <c r="BS89" s="1" t="s">
        <v>463</v>
      </c>
      <c r="BV89" s="1" t="s">
        <v>463</v>
      </c>
      <c r="BX89" s="1" t="s">
        <v>458</v>
      </c>
      <c r="BY89" s="1" t="s">
        <v>458</v>
      </c>
      <c r="CA89" s="8">
        <v>43305</v>
      </c>
      <c r="CB89" s="1">
        <v>57</v>
      </c>
      <c r="CC89" s="1" t="s">
        <v>516</v>
      </c>
      <c r="CD89" s="1" t="s">
        <v>504</v>
      </c>
      <c r="CT89" s="1">
        <v>5</v>
      </c>
      <c r="CU89" s="1" t="s">
        <v>457</v>
      </c>
      <c r="CV89" s="8">
        <v>43305</v>
      </c>
      <c r="CW89" s="1">
        <v>24</v>
      </c>
      <c r="CX89" s="2" t="s">
        <v>650</v>
      </c>
      <c r="CZ89" s="1">
        <v>46</v>
      </c>
      <c r="DA89" s="2" t="s">
        <v>650</v>
      </c>
      <c r="DC89" s="1">
        <v>234</v>
      </c>
      <c r="DD89" s="2" t="s">
        <v>650</v>
      </c>
      <c r="DF89" s="1">
        <v>632</v>
      </c>
      <c r="DG89" s="2" t="s">
        <v>650</v>
      </c>
      <c r="DI89" s="1">
        <v>10</v>
      </c>
      <c r="DJ89" s="1" t="s">
        <v>478</v>
      </c>
      <c r="DL89" s="1">
        <v>5.7</v>
      </c>
      <c r="DM89" s="2" t="s">
        <v>478</v>
      </c>
      <c r="DO89" s="1">
        <v>196</v>
      </c>
      <c r="DP89" s="2" t="s">
        <v>618</v>
      </c>
      <c r="DR89" s="1">
        <v>24</v>
      </c>
      <c r="DS89" s="2" t="s">
        <v>467</v>
      </c>
      <c r="DU89" s="22">
        <v>160</v>
      </c>
      <c r="DV89" s="13" t="s">
        <v>734</v>
      </c>
      <c r="DZ89" s="1" t="s">
        <v>463</v>
      </c>
      <c r="EC89" s="1" t="s">
        <v>463</v>
      </c>
      <c r="ED89" s="1">
        <v>1.2</v>
      </c>
      <c r="EE89" s="3" t="s">
        <v>843</v>
      </c>
      <c r="EG89" s="1">
        <v>3.19</v>
      </c>
      <c r="EH89" s="1" t="s">
        <v>467</v>
      </c>
      <c r="EJ89" s="1">
        <v>21.4</v>
      </c>
      <c r="EK89" s="1" t="s">
        <v>467</v>
      </c>
      <c r="EM89" s="8">
        <v>43391</v>
      </c>
      <c r="EN89" s="1" t="s">
        <v>2361</v>
      </c>
      <c r="EO89" s="2" t="s">
        <v>1737</v>
      </c>
      <c r="EP89" s="2" t="s">
        <v>1884</v>
      </c>
      <c r="EQ89" s="2" t="s">
        <v>1738</v>
      </c>
      <c r="ER89" s="2" t="s">
        <v>1739</v>
      </c>
      <c r="ES89" s="2" t="s">
        <v>2142</v>
      </c>
      <c r="ET89" s="2" t="s">
        <v>1740</v>
      </c>
      <c r="EU89" s="2" t="s">
        <v>1741</v>
      </c>
      <c r="EV89" s="2" t="s">
        <v>1742</v>
      </c>
      <c r="EW89" s="2" t="s">
        <v>2143</v>
      </c>
      <c r="EX89" s="2" t="s">
        <v>1701</v>
      </c>
      <c r="FI89" s="1" t="s">
        <v>463</v>
      </c>
      <c r="FJ89" s="1" t="s">
        <v>2361</v>
      </c>
      <c r="FK89" s="1" t="s">
        <v>463</v>
      </c>
      <c r="FY89" s="1" t="s">
        <v>492</v>
      </c>
      <c r="GA89" s="1" t="s">
        <v>493</v>
      </c>
      <c r="GB89" s="1" t="s">
        <v>463</v>
      </c>
      <c r="GM89" s="8">
        <v>43305</v>
      </c>
      <c r="GN89" s="8">
        <v>43692</v>
      </c>
      <c r="GO89" s="8">
        <v>43692</v>
      </c>
      <c r="GP89" s="1">
        <v>6</v>
      </c>
      <c r="GQ89" s="2" t="s">
        <v>650</v>
      </c>
      <c r="GS89" s="1">
        <v>22</v>
      </c>
      <c r="GT89" s="2" t="s">
        <v>650</v>
      </c>
      <c r="GU89" s="1">
        <v>84</v>
      </c>
      <c r="GV89" s="2" t="s">
        <v>650</v>
      </c>
      <c r="GX89" s="1">
        <v>10</v>
      </c>
      <c r="GY89" s="1" t="s">
        <v>478</v>
      </c>
      <c r="GZ89" s="1">
        <v>2.2999999999999998</v>
      </c>
      <c r="HA89" s="2" t="s">
        <v>478</v>
      </c>
      <c r="HC89" s="1">
        <v>178</v>
      </c>
      <c r="HD89" s="2" t="s">
        <v>618</v>
      </c>
      <c r="HF89" s="1">
        <v>38</v>
      </c>
      <c r="HG89" s="1" t="s">
        <v>467</v>
      </c>
      <c r="HI89" s="1">
        <v>1.3</v>
      </c>
      <c r="HJ89" s="1" t="s">
        <v>843</v>
      </c>
      <c r="HL89" s="8">
        <v>43723</v>
      </c>
      <c r="HM89" s="1" t="s">
        <v>2362</v>
      </c>
      <c r="HN89" s="2" t="s">
        <v>2014</v>
      </c>
      <c r="HO89" s="2" t="s">
        <v>2015</v>
      </c>
      <c r="HP89" s="2" t="s">
        <v>2016</v>
      </c>
      <c r="HQ89" s="2" t="s">
        <v>2017</v>
      </c>
      <c r="HR89" s="2" t="s">
        <v>2018</v>
      </c>
      <c r="HS89" s="2" t="s">
        <v>2019</v>
      </c>
      <c r="HT89" s="2" t="s">
        <v>2403</v>
      </c>
      <c r="IE89" s="1" t="s">
        <v>463</v>
      </c>
      <c r="IF89" s="1" t="s">
        <v>2362</v>
      </c>
      <c r="IG89" s="1" t="s">
        <v>463</v>
      </c>
      <c r="IT89" s="1" t="s">
        <v>476</v>
      </c>
      <c r="IU89" s="1" t="s">
        <v>463</v>
      </c>
      <c r="IX89" s="1" t="s">
        <v>563</v>
      </c>
      <c r="IY89" s="8">
        <v>43305</v>
      </c>
      <c r="JA89" s="1" t="s">
        <v>480</v>
      </c>
      <c r="JB89" s="1" t="s">
        <v>463</v>
      </c>
      <c r="JD89" s="1" t="s">
        <v>481</v>
      </c>
      <c r="KD89" s="1" t="s">
        <v>458</v>
      </c>
      <c r="KM89" s="1" t="s">
        <v>482</v>
      </c>
      <c r="KV89" s="1" t="s">
        <v>458</v>
      </c>
      <c r="KW89" s="1" t="s">
        <v>458</v>
      </c>
      <c r="KX89" s="8">
        <v>43692</v>
      </c>
      <c r="KY89" s="8">
        <v>44595</v>
      </c>
      <c r="KZ89" s="8">
        <v>44595</v>
      </c>
      <c r="LA89" s="1">
        <v>9</v>
      </c>
      <c r="LB89" s="1" t="s">
        <v>650</v>
      </c>
      <c r="LD89" s="1">
        <v>19</v>
      </c>
      <c r="LE89" s="1" t="s">
        <v>650</v>
      </c>
      <c r="LG89" s="1">
        <v>104</v>
      </c>
      <c r="LH89" s="1" t="s">
        <v>650</v>
      </c>
      <c r="LJ89" s="1">
        <v>8</v>
      </c>
      <c r="LK89" s="1" t="s">
        <v>478</v>
      </c>
      <c r="LM89" s="1">
        <v>5.8</v>
      </c>
      <c r="LN89" s="1" t="s">
        <v>478</v>
      </c>
      <c r="LP89" s="1">
        <v>144</v>
      </c>
      <c r="LQ89" s="1" t="s">
        <v>618</v>
      </c>
      <c r="LS89" s="1">
        <v>42</v>
      </c>
      <c r="LT89" s="1" t="s">
        <v>467</v>
      </c>
      <c r="LV89" s="1">
        <v>1.1000000000000001</v>
      </c>
      <c r="LW89" s="1" t="s">
        <v>843</v>
      </c>
      <c r="LY89" s="8">
        <v>44595</v>
      </c>
      <c r="LZ89" s="1" t="s">
        <v>2361</v>
      </c>
      <c r="MA89" s="1" t="s">
        <v>2247</v>
      </c>
      <c r="MB89" s="1" t="s">
        <v>2244</v>
      </c>
      <c r="MC89" s="1" t="s">
        <v>2245</v>
      </c>
      <c r="MD89" s="1" t="s">
        <v>2246</v>
      </c>
      <c r="ME89" s="1" t="s">
        <v>2248</v>
      </c>
      <c r="MF89" s="1" t="s">
        <v>2249</v>
      </c>
      <c r="MG89" s="1" t="s">
        <v>2250</v>
      </c>
      <c r="MP89" s="1" t="s">
        <v>463</v>
      </c>
      <c r="MQ89" s="1" t="s">
        <v>2361</v>
      </c>
      <c r="MR89" s="1" t="s">
        <v>463</v>
      </c>
      <c r="NB89" s="1" t="s">
        <v>492</v>
      </c>
      <c r="ND89" s="1" t="s">
        <v>493</v>
      </c>
      <c r="NE89" s="1" t="s">
        <v>463</v>
      </c>
      <c r="NH89" s="1" t="s">
        <v>563</v>
      </c>
      <c r="NI89" s="8">
        <v>43305</v>
      </c>
      <c r="NJ89" s="8">
        <v>44666</v>
      </c>
      <c r="NL89" s="1" t="s">
        <v>463</v>
      </c>
      <c r="NO89" s="1" t="s">
        <v>481</v>
      </c>
      <c r="OC89" s="1" t="s">
        <v>458</v>
      </c>
      <c r="OT89" s="1" t="s">
        <v>482</v>
      </c>
      <c r="OU89" s="8">
        <v>44595</v>
      </c>
      <c r="OY89" s="1" t="s">
        <v>513</v>
      </c>
      <c r="PI89" s="1" t="s">
        <v>458</v>
      </c>
      <c r="PJ89" s="1" t="s">
        <v>458</v>
      </c>
    </row>
    <row r="90" spans="1:426" ht="15" customHeight="1" x14ac:dyDescent="0.25">
      <c r="A90" s="1">
        <v>5205831</v>
      </c>
      <c r="B90" s="1" t="s">
        <v>1473</v>
      </c>
      <c r="C90" s="1" t="s">
        <v>550</v>
      </c>
      <c r="D90" s="1" t="s">
        <v>551</v>
      </c>
      <c r="E90" s="1">
        <v>5205831</v>
      </c>
      <c r="F90" s="1" t="s">
        <v>589</v>
      </c>
      <c r="H90" s="1" t="s">
        <v>456</v>
      </c>
      <c r="I90" s="8">
        <v>44670</v>
      </c>
      <c r="J90" s="8">
        <v>42723</v>
      </c>
      <c r="K90" s="8">
        <v>1947</v>
      </c>
      <c r="L90" s="1" t="s">
        <v>457</v>
      </c>
      <c r="M90" s="1" t="s">
        <v>457</v>
      </c>
      <c r="N90" s="1" t="s">
        <v>458</v>
      </c>
      <c r="O90" s="1" t="s">
        <v>458</v>
      </c>
      <c r="P90" s="8">
        <v>25191</v>
      </c>
      <c r="Q90" s="1">
        <v>48</v>
      </c>
      <c r="R90" s="1" t="s">
        <v>459</v>
      </c>
      <c r="S90" s="1" t="s">
        <v>553</v>
      </c>
      <c r="U90" s="1" t="s">
        <v>554</v>
      </c>
      <c r="W90" s="1" t="s">
        <v>458</v>
      </c>
      <c r="Z90" s="1" t="s">
        <v>463</v>
      </c>
      <c r="AC90" s="1" t="s">
        <v>463</v>
      </c>
      <c r="AF90" s="1" t="s">
        <v>463</v>
      </c>
      <c r="AG90" s="1" t="s">
        <v>565</v>
      </c>
      <c r="AH90" s="8">
        <v>42850</v>
      </c>
      <c r="AL90" s="1" t="s">
        <v>463</v>
      </c>
      <c r="AO90" s="1" t="s">
        <v>463</v>
      </c>
      <c r="AR90" s="1" t="s">
        <v>463</v>
      </c>
      <c r="AU90" s="1" t="s">
        <v>463</v>
      </c>
      <c r="AX90" s="1" t="s">
        <v>463</v>
      </c>
      <c r="BA90" s="1" t="s">
        <v>463</v>
      </c>
      <c r="BD90" s="1" t="s">
        <v>463</v>
      </c>
      <c r="BH90" s="1" t="s">
        <v>463</v>
      </c>
      <c r="BI90" s="1" t="s">
        <v>458</v>
      </c>
      <c r="BM90" s="1" t="s">
        <v>463</v>
      </c>
      <c r="BP90" s="1" t="s">
        <v>463</v>
      </c>
      <c r="BS90" s="1" t="s">
        <v>463</v>
      </c>
      <c r="BV90" s="1" t="s">
        <v>463</v>
      </c>
      <c r="BX90" s="1" t="s">
        <v>458</v>
      </c>
      <c r="BY90" s="1" t="s">
        <v>458</v>
      </c>
      <c r="CA90" s="8">
        <v>42723</v>
      </c>
      <c r="CB90" s="1">
        <v>48</v>
      </c>
      <c r="CC90" s="1" t="s">
        <v>516</v>
      </c>
      <c r="CD90" s="1" t="s">
        <v>460</v>
      </c>
      <c r="CG90" s="1" t="s">
        <v>590</v>
      </c>
      <c r="CT90" s="1">
        <v>5</v>
      </c>
      <c r="CU90" s="1" t="s">
        <v>457</v>
      </c>
      <c r="CV90" s="8">
        <v>42693</v>
      </c>
      <c r="CW90" s="1">
        <v>31</v>
      </c>
      <c r="CX90" s="2" t="s">
        <v>650</v>
      </c>
      <c r="CZ90" s="1">
        <v>28</v>
      </c>
      <c r="DA90" s="2" t="s">
        <v>650</v>
      </c>
      <c r="DC90" s="1">
        <v>389</v>
      </c>
      <c r="DD90" s="2" t="s">
        <v>650</v>
      </c>
      <c r="DF90" s="1">
        <v>69</v>
      </c>
      <c r="DG90" s="2" t="s">
        <v>650</v>
      </c>
      <c r="DI90" s="1">
        <v>10</v>
      </c>
      <c r="DJ90" s="1" t="s">
        <v>478</v>
      </c>
      <c r="DL90" s="1">
        <v>4.3</v>
      </c>
      <c r="DM90" s="2" t="s">
        <v>478</v>
      </c>
      <c r="DO90" s="1">
        <v>474</v>
      </c>
      <c r="DP90" s="2" t="s">
        <v>618</v>
      </c>
      <c r="DR90" s="1">
        <v>39</v>
      </c>
      <c r="DS90" s="2" t="s">
        <v>467</v>
      </c>
      <c r="DU90" s="22">
        <v>160</v>
      </c>
      <c r="DV90" s="13" t="s">
        <v>734</v>
      </c>
      <c r="DZ90" s="1" t="s">
        <v>463</v>
      </c>
      <c r="EC90" s="1" t="s">
        <v>463</v>
      </c>
      <c r="ED90" s="1">
        <v>0.9</v>
      </c>
      <c r="EE90" s="3" t="s">
        <v>843</v>
      </c>
      <c r="EG90" s="1">
        <v>1.5</v>
      </c>
      <c r="EH90" s="1" t="s">
        <v>467</v>
      </c>
      <c r="EJ90" s="1">
        <v>14.9</v>
      </c>
      <c r="EK90" s="1" t="s">
        <v>467</v>
      </c>
      <c r="EM90" s="8">
        <v>42850</v>
      </c>
      <c r="EN90" s="1" t="s">
        <v>2362</v>
      </c>
      <c r="EO90" s="2" t="s">
        <v>1743</v>
      </c>
      <c r="EP90" s="2" t="s">
        <v>2144</v>
      </c>
      <c r="EQ90" s="2" t="s">
        <v>1744</v>
      </c>
      <c r="ER90" s="2" t="s">
        <v>2145</v>
      </c>
      <c r="ES90" s="2" t="s">
        <v>1745</v>
      </c>
      <c r="ET90" s="2" t="s">
        <v>1746</v>
      </c>
      <c r="EU90" s="2" t="s">
        <v>1747</v>
      </c>
      <c r="EV90" s="2" t="s">
        <v>1748</v>
      </c>
      <c r="EW90" s="2" t="s">
        <v>1749</v>
      </c>
      <c r="EX90" s="2" t="s">
        <v>1715</v>
      </c>
      <c r="FI90" s="1" t="s">
        <v>463</v>
      </c>
      <c r="FJ90" s="1" t="s">
        <v>2362</v>
      </c>
      <c r="FK90" s="1" t="s">
        <v>463</v>
      </c>
      <c r="FR90" s="1" t="s">
        <v>460</v>
      </c>
      <c r="FS90" s="1" t="s">
        <v>463</v>
      </c>
      <c r="GA90" s="1" t="s">
        <v>476</v>
      </c>
      <c r="GB90" s="1" t="s">
        <v>463</v>
      </c>
      <c r="GM90" s="8">
        <v>42723</v>
      </c>
      <c r="GN90" s="8">
        <v>43403</v>
      </c>
      <c r="GO90" s="8">
        <v>43403</v>
      </c>
      <c r="GP90" s="1">
        <v>15</v>
      </c>
      <c r="GQ90" s="2" t="s">
        <v>650</v>
      </c>
      <c r="GS90" s="1">
        <v>17</v>
      </c>
      <c r="GT90" s="2" t="s">
        <v>650</v>
      </c>
      <c r="GU90" s="1">
        <v>298</v>
      </c>
      <c r="GV90" s="2" t="s">
        <v>650</v>
      </c>
      <c r="GX90" s="1">
        <v>9.5</v>
      </c>
      <c r="GY90" s="1" t="s">
        <v>478</v>
      </c>
      <c r="HB90" s="1" t="s">
        <v>463</v>
      </c>
      <c r="HC90" s="1">
        <v>378</v>
      </c>
      <c r="HD90" s="2" t="s">
        <v>618</v>
      </c>
      <c r="HF90" s="1">
        <v>40</v>
      </c>
      <c r="HG90" s="1" t="s">
        <v>467</v>
      </c>
      <c r="HI90" s="1">
        <v>1</v>
      </c>
      <c r="HJ90" s="1" t="s">
        <v>843</v>
      </c>
      <c r="HM90" s="1" t="s">
        <v>2362</v>
      </c>
      <c r="HN90" s="1" t="s">
        <v>463</v>
      </c>
      <c r="IE90" s="1" t="s">
        <v>463</v>
      </c>
      <c r="IF90" s="1" t="s">
        <v>2362</v>
      </c>
      <c r="IG90" s="1" t="s">
        <v>463</v>
      </c>
      <c r="IT90" s="1" t="s">
        <v>476</v>
      </c>
      <c r="IU90" s="1" t="s">
        <v>463</v>
      </c>
      <c r="IX90" s="1" t="s">
        <v>563</v>
      </c>
      <c r="IY90" s="8">
        <v>42736</v>
      </c>
      <c r="JA90" s="1" t="s">
        <v>480</v>
      </c>
      <c r="JB90" s="1" t="s">
        <v>463</v>
      </c>
      <c r="JD90" s="1" t="s">
        <v>481</v>
      </c>
      <c r="KD90" s="1" t="s">
        <v>458</v>
      </c>
      <c r="KM90" s="1" t="s">
        <v>482</v>
      </c>
      <c r="KV90" s="1" t="s">
        <v>458</v>
      </c>
      <c r="KW90" s="1" t="s">
        <v>458</v>
      </c>
      <c r="KX90" s="8">
        <v>43403</v>
      </c>
      <c r="KY90" s="8">
        <v>44608</v>
      </c>
      <c r="KZ90" s="8">
        <v>44608</v>
      </c>
      <c r="LA90" s="1">
        <v>17</v>
      </c>
      <c r="LB90" s="1" t="s">
        <v>650</v>
      </c>
      <c r="LD90" s="1">
        <v>18</v>
      </c>
      <c r="LE90" s="1" t="s">
        <v>650</v>
      </c>
      <c r="LG90" s="1">
        <v>310</v>
      </c>
      <c r="LH90" s="1" t="s">
        <v>650</v>
      </c>
      <c r="LJ90" s="1">
        <v>10</v>
      </c>
      <c r="LK90" s="1" t="s">
        <v>478</v>
      </c>
      <c r="LM90" s="1">
        <v>4</v>
      </c>
      <c r="LN90" s="1" t="s">
        <v>478</v>
      </c>
      <c r="LP90" s="1">
        <v>310</v>
      </c>
      <c r="LQ90" s="1" t="s">
        <v>618</v>
      </c>
      <c r="LS90" s="1">
        <v>40</v>
      </c>
      <c r="LT90" s="1" t="s">
        <v>467</v>
      </c>
      <c r="LV90" s="1">
        <v>1</v>
      </c>
      <c r="LW90" s="1" t="s">
        <v>843</v>
      </c>
      <c r="LY90" s="8">
        <v>44431</v>
      </c>
      <c r="LZ90" s="1" t="s">
        <v>2362</v>
      </c>
      <c r="MA90" s="1" t="s">
        <v>2255</v>
      </c>
      <c r="MB90" s="1" t="s">
        <v>2251</v>
      </c>
      <c r="MC90" s="1" t="s">
        <v>2252</v>
      </c>
      <c r="MD90" s="1" t="s">
        <v>2253</v>
      </c>
      <c r="ME90" s="1" t="s">
        <v>2254</v>
      </c>
      <c r="MF90" s="1" t="s">
        <v>2404</v>
      </c>
      <c r="MP90" s="1" t="s">
        <v>463</v>
      </c>
      <c r="MQ90" s="1" t="s">
        <v>2362</v>
      </c>
      <c r="MR90" s="1" t="s">
        <v>463</v>
      </c>
      <c r="MZ90" s="1" t="s">
        <v>460</v>
      </c>
      <c r="NA90" s="1" t="s">
        <v>463</v>
      </c>
      <c r="ND90" s="1" t="s">
        <v>476</v>
      </c>
      <c r="NE90" s="1" t="s">
        <v>463</v>
      </c>
      <c r="NH90" s="1" t="s">
        <v>563</v>
      </c>
      <c r="NI90" s="8">
        <v>42736</v>
      </c>
      <c r="NJ90" s="8">
        <v>44670</v>
      </c>
      <c r="NL90" s="1" t="s">
        <v>463</v>
      </c>
      <c r="NO90" s="1" t="s">
        <v>534</v>
      </c>
      <c r="OC90" s="1" t="s">
        <v>458</v>
      </c>
      <c r="OT90" s="1" t="s">
        <v>482</v>
      </c>
      <c r="OU90" s="8">
        <v>44615</v>
      </c>
      <c r="PI90" s="1" t="s">
        <v>458</v>
      </c>
      <c r="PJ90" s="1" t="s">
        <v>458</v>
      </c>
    </row>
    <row r="91" spans="1:426" ht="15" customHeight="1" x14ac:dyDescent="0.25">
      <c r="A91" s="1">
        <v>5255880</v>
      </c>
      <c r="B91" s="1" t="s">
        <v>1474</v>
      </c>
      <c r="C91" s="1" t="s">
        <v>550</v>
      </c>
      <c r="D91" s="1" t="s">
        <v>551</v>
      </c>
      <c r="E91" s="1">
        <v>5255880</v>
      </c>
      <c r="F91" s="1" t="s">
        <v>591</v>
      </c>
      <c r="H91" s="1" t="s">
        <v>456</v>
      </c>
      <c r="I91" s="8">
        <v>44591</v>
      </c>
      <c r="J91" s="8">
        <v>43219</v>
      </c>
      <c r="K91" s="8">
        <v>1372</v>
      </c>
      <c r="L91" s="1" t="s">
        <v>457</v>
      </c>
      <c r="M91" s="1" t="s">
        <v>457</v>
      </c>
      <c r="N91" s="1" t="s">
        <v>458</v>
      </c>
      <c r="O91" s="1" t="s">
        <v>458</v>
      </c>
      <c r="P91" s="8">
        <v>26875</v>
      </c>
      <c r="Q91" s="1">
        <v>45</v>
      </c>
      <c r="R91" s="1" t="s">
        <v>459</v>
      </c>
      <c r="S91" s="1" t="s">
        <v>553</v>
      </c>
      <c r="U91" s="1" t="s">
        <v>554</v>
      </c>
      <c r="W91" s="1" t="s">
        <v>458</v>
      </c>
      <c r="Z91" s="1" t="s">
        <v>463</v>
      </c>
      <c r="AC91" s="1" t="s">
        <v>463</v>
      </c>
      <c r="AF91" s="1" t="s">
        <v>463</v>
      </c>
      <c r="AI91" s="1" t="s">
        <v>463</v>
      </c>
      <c r="AL91" s="1" t="s">
        <v>463</v>
      </c>
      <c r="AO91" s="1" t="s">
        <v>463</v>
      </c>
      <c r="AR91" s="1" t="s">
        <v>463</v>
      </c>
      <c r="AU91" s="1" t="s">
        <v>463</v>
      </c>
      <c r="AX91" s="1" t="s">
        <v>463</v>
      </c>
      <c r="BA91" s="1" t="s">
        <v>463</v>
      </c>
      <c r="BD91" s="1" t="s">
        <v>463</v>
      </c>
      <c r="BH91" s="1" t="s">
        <v>463</v>
      </c>
      <c r="BI91" s="1" t="s">
        <v>457</v>
      </c>
      <c r="BJ91" s="1" t="s">
        <v>647</v>
      </c>
      <c r="BL91" s="8">
        <v>42009</v>
      </c>
      <c r="BP91" s="1" t="s">
        <v>463</v>
      </c>
      <c r="BS91" s="1" t="s">
        <v>463</v>
      </c>
      <c r="BV91" s="1" t="s">
        <v>463</v>
      </c>
      <c r="BW91" s="1" t="s">
        <v>463</v>
      </c>
      <c r="BX91" s="1" t="s">
        <v>458</v>
      </c>
      <c r="BY91" s="1" t="s">
        <v>458</v>
      </c>
      <c r="CA91" s="8">
        <v>43219</v>
      </c>
      <c r="CB91" s="1">
        <v>44</v>
      </c>
      <c r="CC91" s="1" t="s">
        <v>516</v>
      </c>
      <c r="CT91" s="1">
        <v>7</v>
      </c>
      <c r="CU91" s="1" t="s">
        <v>457</v>
      </c>
      <c r="CV91" s="8">
        <v>43219</v>
      </c>
      <c r="CW91" s="1">
        <v>43</v>
      </c>
      <c r="CX91" s="2" t="s">
        <v>650</v>
      </c>
      <c r="CZ91" s="1">
        <v>58</v>
      </c>
      <c r="DA91" s="2" t="s">
        <v>650</v>
      </c>
      <c r="DC91" s="1">
        <v>346</v>
      </c>
      <c r="DD91" s="2" t="s">
        <v>650</v>
      </c>
      <c r="DF91" s="1">
        <v>37</v>
      </c>
      <c r="DG91" s="2" t="s">
        <v>650</v>
      </c>
      <c r="DI91" s="1">
        <v>81</v>
      </c>
      <c r="DJ91" s="1" t="s">
        <v>478</v>
      </c>
      <c r="DL91" s="1">
        <v>4.9000000000000004</v>
      </c>
      <c r="DM91" s="2" t="s">
        <v>478</v>
      </c>
      <c r="DO91" s="1">
        <v>4.8</v>
      </c>
      <c r="DP91" s="2" t="s">
        <v>618</v>
      </c>
      <c r="DR91" s="1">
        <v>38</v>
      </c>
      <c r="DS91" s="2" t="s">
        <v>467</v>
      </c>
      <c r="DU91" s="22">
        <v>160</v>
      </c>
      <c r="DV91" s="13" t="s">
        <v>734</v>
      </c>
      <c r="DZ91" s="1" t="s">
        <v>463</v>
      </c>
      <c r="EC91" s="1" t="s">
        <v>463</v>
      </c>
      <c r="ED91" s="1">
        <v>1</v>
      </c>
      <c r="EE91" s="3" t="s">
        <v>843</v>
      </c>
      <c r="EG91" s="1">
        <v>14.6</v>
      </c>
      <c r="EH91" s="1" t="s">
        <v>467</v>
      </c>
      <c r="EJ91" s="1">
        <v>1.73</v>
      </c>
      <c r="EK91" s="1" t="s">
        <v>467</v>
      </c>
      <c r="EM91" s="8">
        <v>43254</v>
      </c>
      <c r="EN91" s="1" t="s">
        <v>2361</v>
      </c>
      <c r="EO91" s="2" t="s">
        <v>2530</v>
      </c>
      <c r="EP91" s="2" t="s">
        <v>1750</v>
      </c>
      <c r="EQ91" s="2" t="s">
        <v>607</v>
      </c>
      <c r="FI91" s="1" t="s">
        <v>463</v>
      </c>
      <c r="FJ91" s="1" t="s">
        <v>2361</v>
      </c>
      <c r="FK91" s="1" t="s">
        <v>463</v>
      </c>
      <c r="FZ91" s="8">
        <v>43257</v>
      </c>
      <c r="GA91" s="1" t="s">
        <v>508</v>
      </c>
      <c r="GB91" s="1" t="s">
        <v>1894</v>
      </c>
      <c r="GC91" s="1" t="s">
        <v>1895</v>
      </c>
      <c r="GD91" s="1" t="s">
        <v>1896</v>
      </c>
      <c r="GE91" s="1" t="s">
        <v>1897</v>
      </c>
      <c r="GF91" s="1" t="s">
        <v>1890</v>
      </c>
      <c r="GG91" s="1" t="s">
        <v>1898</v>
      </c>
      <c r="GM91" s="8">
        <v>43219</v>
      </c>
      <c r="GN91" s="8">
        <v>43787</v>
      </c>
      <c r="GO91" s="8">
        <v>43787</v>
      </c>
      <c r="GP91" s="1">
        <v>32</v>
      </c>
      <c r="GQ91" s="2" t="s">
        <v>650</v>
      </c>
      <c r="GS91" s="1">
        <v>42</v>
      </c>
      <c r="GT91" s="2" t="s">
        <v>650</v>
      </c>
      <c r="GU91" s="1">
        <v>318</v>
      </c>
      <c r="GV91" s="2" t="s">
        <v>650</v>
      </c>
      <c r="GX91" s="1">
        <v>56</v>
      </c>
      <c r="GY91" s="1" t="s">
        <v>478</v>
      </c>
      <c r="HB91" s="1" t="s">
        <v>463</v>
      </c>
      <c r="HC91" s="1">
        <v>376</v>
      </c>
      <c r="HD91" s="2" t="s">
        <v>618</v>
      </c>
      <c r="HF91" s="1">
        <v>32</v>
      </c>
      <c r="HG91" s="1" t="s">
        <v>467</v>
      </c>
      <c r="HI91" s="1">
        <v>1.2</v>
      </c>
      <c r="HJ91" s="1" t="s">
        <v>843</v>
      </c>
      <c r="HL91" s="8">
        <v>43836</v>
      </c>
      <c r="HM91" s="1" t="s">
        <v>2361</v>
      </c>
      <c r="HN91" s="2" t="s">
        <v>2532</v>
      </c>
      <c r="HO91" s="2" t="s">
        <v>2020</v>
      </c>
      <c r="HP91" s="2" t="s">
        <v>2146</v>
      </c>
      <c r="HQ91" s="2" t="s">
        <v>2021</v>
      </c>
      <c r="HR91" s="2" t="s">
        <v>2022</v>
      </c>
      <c r="HS91" s="2" t="s">
        <v>2023</v>
      </c>
      <c r="HT91" s="2" t="s">
        <v>2024</v>
      </c>
      <c r="IE91" s="1" t="s">
        <v>463</v>
      </c>
      <c r="IF91" s="1" t="s">
        <v>2361</v>
      </c>
      <c r="IG91" s="1" t="s">
        <v>463</v>
      </c>
      <c r="IS91" s="8">
        <v>43726</v>
      </c>
      <c r="IT91" s="1" t="s">
        <v>575</v>
      </c>
      <c r="IU91" s="1" t="s">
        <v>2099</v>
      </c>
      <c r="IV91" s="1" t="s">
        <v>2100</v>
      </c>
      <c r="IW91" s="1" t="s">
        <v>2101</v>
      </c>
      <c r="IX91" s="1" t="s">
        <v>563</v>
      </c>
      <c r="IY91" s="8">
        <v>43419</v>
      </c>
      <c r="JA91" s="1" t="s">
        <v>480</v>
      </c>
      <c r="JB91" s="1" t="s">
        <v>463</v>
      </c>
      <c r="JD91" s="1" t="s">
        <v>481</v>
      </c>
      <c r="KD91" s="1" t="s">
        <v>458</v>
      </c>
      <c r="KM91" s="1" t="s">
        <v>482</v>
      </c>
      <c r="KV91" s="1" t="s">
        <v>458</v>
      </c>
      <c r="KW91" s="1" t="s">
        <v>458</v>
      </c>
      <c r="KX91" s="8">
        <v>43787</v>
      </c>
      <c r="KY91" s="8">
        <v>44425</v>
      </c>
      <c r="KZ91" s="8">
        <v>44425</v>
      </c>
      <c r="LA91" s="1">
        <v>24</v>
      </c>
      <c r="LB91" s="1" t="s">
        <v>650</v>
      </c>
      <c r="LD91" s="1">
        <v>45</v>
      </c>
      <c r="LE91" s="1" t="s">
        <v>650</v>
      </c>
      <c r="LG91" s="1">
        <v>251</v>
      </c>
      <c r="LH91" s="1" t="s">
        <v>650</v>
      </c>
      <c r="LJ91" s="1">
        <v>68</v>
      </c>
      <c r="LK91" s="1" t="s">
        <v>478</v>
      </c>
      <c r="LM91" s="1">
        <v>4.9000000000000004</v>
      </c>
      <c r="LN91" s="1" t="s">
        <v>478</v>
      </c>
      <c r="LP91" s="1">
        <v>320</v>
      </c>
      <c r="LQ91" s="1" t="s">
        <v>618</v>
      </c>
      <c r="LS91" s="1">
        <v>39</v>
      </c>
      <c r="LT91" s="1" t="s">
        <v>467</v>
      </c>
      <c r="LV91" s="1">
        <v>1.2</v>
      </c>
      <c r="LW91" s="1" t="s">
        <v>843</v>
      </c>
      <c r="LY91" s="8">
        <v>44336</v>
      </c>
      <c r="LZ91" s="1" t="s">
        <v>2361</v>
      </c>
      <c r="MA91" s="1" t="s">
        <v>2258</v>
      </c>
      <c r="MB91" s="1" t="s">
        <v>2256</v>
      </c>
      <c r="MC91" s="1" t="s">
        <v>2533</v>
      </c>
      <c r="MD91" s="1" t="s">
        <v>2257</v>
      </c>
      <c r="ME91" s="1" t="s">
        <v>2259</v>
      </c>
      <c r="MP91" s="1" t="s">
        <v>463</v>
      </c>
      <c r="MQ91" s="1" t="s">
        <v>2361</v>
      </c>
      <c r="MR91" s="1" t="s">
        <v>463</v>
      </c>
      <c r="NB91" s="1" t="s">
        <v>492</v>
      </c>
      <c r="ND91" s="1" t="s">
        <v>493</v>
      </c>
      <c r="NE91" s="1" t="s">
        <v>463</v>
      </c>
      <c r="NH91" s="1" t="s">
        <v>563</v>
      </c>
      <c r="NI91" s="8">
        <v>43419</v>
      </c>
      <c r="NJ91" s="8">
        <v>44666</v>
      </c>
      <c r="NL91" s="1" t="s">
        <v>463</v>
      </c>
      <c r="NO91" s="1" t="s">
        <v>534</v>
      </c>
      <c r="NP91" s="1" t="s">
        <v>592</v>
      </c>
      <c r="NQ91" s="8">
        <v>44160</v>
      </c>
      <c r="NR91" s="8">
        <v>44666</v>
      </c>
      <c r="NT91" s="1" t="s">
        <v>463</v>
      </c>
      <c r="NV91" s="1" t="s">
        <v>534</v>
      </c>
      <c r="OC91" s="1" t="s">
        <v>458</v>
      </c>
      <c r="OT91" s="1" t="s">
        <v>482</v>
      </c>
      <c r="OU91" s="8">
        <v>44502</v>
      </c>
      <c r="OY91" s="1" t="s">
        <v>513</v>
      </c>
      <c r="PI91" s="1" t="s">
        <v>458</v>
      </c>
      <c r="PJ91" s="1" t="s">
        <v>458</v>
      </c>
    </row>
    <row r="92" spans="1:426" ht="15" customHeight="1" x14ac:dyDescent="0.25">
      <c r="A92" s="1">
        <v>5261900</v>
      </c>
      <c r="B92" s="1" t="s">
        <v>1475</v>
      </c>
      <c r="C92" s="1" t="s">
        <v>550</v>
      </c>
      <c r="D92" s="1" t="s">
        <v>551</v>
      </c>
      <c r="E92" s="1">
        <v>5261900</v>
      </c>
      <c r="F92" s="1" t="s">
        <v>593</v>
      </c>
      <c r="H92" s="1" t="s">
        <v>456</v>
      </c>
      <c r="I92" s="8">
        <v>44591</v>
      </c>
      <c r="J92" s="8">
        <v>43304</v>
      </c>
      <c r="K92" s="8">
        <v>1287</v>
      </c>
      <c r="L92" s="1" t="s">
        <v>457</v>
      </c>
      <c r="M92" s="1" t="s">
        <v>457</v>
      </c>
      <c r="N92" s="1" t="s">
        <v>458</v>
      </c>
      <c r="O92" s="1" t="s">
        <v>458</v>
      </c>
      <c r="P92" s="8">
        <v>23332</v>
      </c>
      <c r="Q92" s="1">
        <v>58</v>
      </c>
      <c r="R92" s="1" t="s">
        <v>459</v>
      </c>
      <c r="S92" s="1" t="s">
        <v>553</v>
      </c>
      <c r="U92" s="1" t="s">
        <v>554</v>
      </c>
      <c r="W92" s="1" t="s">
        <v>457</v>
      </c>
      <c r="Z92" s="1" t="s">
        <v>463</v>
      </c>
      <c r="AC92" s="1" t="s">
        <v>463</v>
      </c>
      <c r="AF92" s="1" t="s">
        <v>463</v>
      </c>
      <c r="AI92" s="1" t="s">
        <v>463</v>
      </c>
      <c r="AL92" s="1" t="s">
        <v>463</v>
      </c>
      <c r="AO92" s="1" t="s">
        <v>463</v>
      </c>
      <c r="AR92" s="1" t="s">
        <v>463</v>
      </c>
      <c r="AU92" s="1" t="s">
        <v>463</v>
      </c>
      <c r="AX92" s="1" t="s">
        <v>463</v>
      </c>
      <c r="BA92" s="1" t="s">
        <v>463</v>
      </c>
      <c r="BD92" s="1" t="s">
        <v>463</v>
      </c>
      <c r="BE92" s="1" t="s">
        <v>460</v>
      </c>
      <c r="BF92" s="1" t="s">
        <v>569</v>
      </c>
      <c r="BG92" s="8">
        <v>42736</v>
      </c>
      <c r="BI92" s="1" t="s">
        <v>458</v>
      </c>
      <c r="BM92" s="1" t="s">
        <v>463</v>
      </c>
      <c r="BP92" s="1" t="s">
        <v>463</v>
      </c>
      <c r="BS92" s="1" t="s">
        <v>463</v>
      </c>
      <c r="BV92" s="1" t="s">
        <v>463</v>
      </c>
      <c r="BX92" s="1" t="s">
        <v>458</v>
      </c>
      <c r="BY92" s="1" t="s">
        <v>458</v>
      </c>
      <c r="CA92" s="8">
        <v>43304</v>
      </c>
      <c r="CB92" s="1">
        <v>54</v>
      </c>
      <c r="CC92" s="1" t="s">
        <v>516</v>
      </c>
      <c r="CD92" s="1" t="s">
        <v>504</v>
      </c>
      <c r="CL92" s="1" t="s">
        <v>594</v>
      </c>
      <c r="CT92" s="1">
        <v>10</v>
      </c>
      <c r="CU92" s="1" t="s">
        <v>457</v>
      </c>
      <c r="CV92" s="8">
        <v>43304</v>
      </c>
      <c r="CW92" s="1">
        <v>54</v>
      </c>
      <c r="CX92" s="2" t="s">
        <v>650</v>
      </c>
      <c r="CZ92" s="1">
        <v>158</v>
      </c>
      <c r="DA92" s="2" t="s">
        <v>650</v>
      </c>
      <c r="DC92" s="1">
        <v>410</v>
      </c>
      <c r="DD92" s="2" t="s">
        <v>650</v>
      </c>
      <c r="DF92" s="1">
        <v>174</v>
      </c>
      <c r="DG92" s="2" t="s">
        <v>650</v>
      </c>
      <c r="DI92" s="1">
        <v>98</v>
      </c>
      <c r="DJ92" s="1" t="s">
        <v>478</v>
      </c>
      <c r="DN92" s="1" t="s">
        <v>463</v>
      </c>
      <c r="DO92" s="1">
        <v>268</v>
      </c>
      <c r="DP92" s="2" t="s">
        <v>618</v>
      </c>
      <c r="DR92" s="1">
        <v>27</v>
      </c>
      <c r="DS92" s="2" t="s">
        <v>467</v>
      </c>
      <c r="DU92" s="22">
        <v>160</v>
      </c>
      <c r="DV92" s="13" t="s">
        <v>734</v>
      </c>
      <c r="DZ92" s="1" t="s">
        <v>463</v>
      </c>
      <c r="EC92" s="1" t="s">
        <v>463</v>
      </c>
      <c r="ED92" s="1">
        <v>1.2</v>
      </c>
      <c r="EE92" s="3" t="s">
        <v>843</v>
      </c>
      <c r="EG92" s="1">
        <v>3.05</v>
      </c>
      <c r="EH92" s="1" t="s">
        <v>467</v>
      </c>
      <c r="EJ92" s="1">
        <v>32.799999999999997</v>
      </c>
      <c r="EK92" s="1" t="s">
        <v>467</v>
      </c>
      <c r="EM92" s="8">
        <v>43304</v>
      </c>
      <c r="EN92" s="1" t="s">
        <v>2361</v>
      </c>
      <c r="EO92" s="2" t="s">
        <v>1661</v>
      </c>
      <c r="EP92" s="2" t="s">
        <v>1687</v>
      </c>
      <c r="FI92" s="1" t="s">
        <v>463</v>
      </c>
      <c r="FJ92" s="1" t="s">
        <v>2361</v>
      </c>
      <c r="FK92" s="1" t="s">
        <v>463</v>
      </c>
      <c r="FY92" s="1" t="s">
        <v>492</v>
      </c>
      <c r="GA92" s="1" t="s">
        <v>493</v>
      </c>
      <c r="GB92" s="1" t="s">
        <v>463</v>
      </c>
      <c r="GM92" s="8">
        <v>43304</v>
      </c>
      <c r="GN92" s="8">
        <v>43734</v>
      </c>
      <c r="GO92" s="8">
        <v>43734</v>
      </c>
      <c r="GP92" s="1">
        <v>51</v>
      </c>
      <c r="GQ92" s="2" t="s">
        <v>650</v>
      </c>
      <c r="GS92" s="1">
        <v>109</v>
      </c>
      <c r="GT92" s="2" t="s">
        <v>650</v>
      </c>
      <c r="GU92" s="1">
        <v>195</v>
      </c>
      <c r="GV92" s="2" t="s">
        <v>650</v>
      </c>
      <c r="GX92" s="1">
        <v>200</v>
      </c>
      <c r="GY92" s="1" t="s">
        <v>478</v>
      </c>
      <c r="HB92" s="1" t="s">
        <v>463</v>
      </c>
      <c r="HC92" s="1">
        <v>241</v>
      </c>
      <c r="HD92" s="2" t="s">
        <v>618</v>
      </c>
      <c r="HF92" s="1">
        <v>28</v>
      </c>
      <c r="HG92" s="1" t="s">
        <v>467</v>
      </c>
      <c r="HI92" s="1">
        <v>1.7</v>
      </c>
      <c r="HJ92" s="1" t="s">
        <v>843</v>
      </c>
      <c r="HL92" s="8">
        <v>43733</v>
      </c>
      <c r="HM92" s="1" t="s">
        <v>2361</v>
      </c>
      <c r="HN92" s="1" t="s">
        <v>595</v>
      </c>
      <c r="IE92" s="1" t="s">
        <v>463</v>
      </c>
      <c r="IF92" s="1" t="s">
        <v>2361</v>
      </c>
      <c r="IG92" s="1" t="s">
        <v>463</v>
      </c>
      <c r="IR92" s="1" t="s">
        <v>492</v>
      </c>
      <c r="IT92" s="1" t="s">
        <v>493</v>
      </c>
      <c r="IU92" s="1" t="s">
        <v>463</v>
      </c>
      <c r="IX92" s="1" t="s">
        <v>563</v>
      </c>
      <c r="IY92" s="8">
        <v>43304</v>
      </c>
      <c r="IZ92" s="8">
        <v>43734</v>
      </c>
      <c r="JB92" s="1" t="s">
        <v>460</v>
      </c>
      <c r="JC92" s="1" t="s">
        <v>567</v>
      </c>
      <c r="JD92" s="1" t="s">
        <v>534</v>
      </c>
      <c r="KD92" s="1" t="s">
        <v>458</v>
      </c>
      <c r="KM92" s="1" t="s">
        <v>482</v>
      </c>
      <c r="KQ92" s="1" t="s">
        <v>513</v>
      </c>
      <c r="KR92" s="1" t="s">
        <v>488</v>
      </c>
      <c r="KV92" s="1" t="s">
        <v>458</v>
      </c>
      <c r="KW92" s="1" t="s">
        <v>458</v>
      </c>
      <c r="KX92" s="8">
        <v>43734</v>
      </c>
      <c r="LC92" s="1" t="s">
        <v>463</v>
      </c>
      <c r="LF92" s="1" t="s">
        <v>463</v>
      </c>
      <c r="LI92" s="1" t="s">
        <v>463</v>
      </c>
      <c r="LL92" s="1" t="s">
        <v>463</v>
      </c>
      <c r="LO92" s="1" t="s">
        <v>463</v>
      </c>
      <c r="LR92" s="1" t="s">
        <v>463</v>
      </c>
      <c r="LU92" s="1" t="s">
        <v>463</v>
      </c>
      <c r="LX92" s="1" t="s">
        <v>463</v>
      </c>
      <c r="LZ92" s="1" t="s">
        <v>2361</v>
      </c>
      <c r="MP92" s="1" t="s">
        <v>463</v>
      </c>
      <c r="MQ92" s="1" t="s">
        <v>2361</v>
      </c>
      <c r="ND92" s="1" t="s">
        <v>493</v>
      </c>
      <c r="NO92" s="1" t="s">
        <v>534</v>
      </c>
      <c r="OC92" s="1" t="s">
        <v>458</v>
      </c>
      <c r="OT92" s="1" t="s">
        <v>482</v>
      </c>
      <c r="OU92" s="8">
        <v>43734</v>
      </c>
      <c r="PI92" s="1" t="s">
        <v>458</v>
      </c>
      <c r="PJ92" s="1" t="s">
        <v>458</v>
      </c>
    </row>
    <row r="93" spans="1:426" ht="15" customHeight="1" x14ac:dyDescent="0.25">
      <c r="A93" s="1">
        <v>5304603</v>
      </c>
      <c r="B93" s="1" t="s">
        <v>1476</v>
      </c>
      <c r="C93" s="1" t="s">
        <v>550</v>
      </c>
      <c r="D93" s="1" t="s">
        <v>551</v>
      </c>
      <c r="E93" s="1">
        <v>5304603</v>
      </c>
      <c r="F93" s="1" t="s">
        <v>596</v>
      </c>
      <c r="H93" s="1" t="s">
        <v>456</v>
      </c>
      <c r="I93" s="8">
        <v>44591</v>
      </c>
      <c r="J93" s="8">
        <v>43676</v>
      </c>
      <c r="K93" s="8">
        <v>915</v>
      </c>
      <c r="L93" s="1" t="s">
        <v>457</v>
      </c>
      <c r="M93" s="1" t="s">
        <v>457</v>
      </c>
      <c r="N93" s="1" t="s">
        <v>458</v>
      </c>
      <c r="O93" s="1" t="s">
        <v>458</v>
      </c>
      <c r="P93" s="8">
        <v>21205</v>
      </c>
      <c r="Q93" s="1">
        <v>62</v>
      </c>
      <c r="R93" s="1" t="s">
        <v>459</v>
      </c>
      <c r="S93" s="1" t="s">
        <v>553</v>
      </c>
      <c r="U93" s="1" t="s">
        <v>554</v>
      </c>
      <c r="W93" s="1" t="s">
        <v>457</v>
      </c>
      <c r="Z93" s="1" t="s">
        <v>463</v>
      </c>
      <c r="AC93" s="1" t="s">
        <v>463</v>
      </c>
      <c r="AF93" s="1" t="s">
        <v>463</v>
      </c>
      <c r="AI93" s="1" t="s">
        <v>463</v>
      </c>
      <c r="AJ93" s="1" t="s">
        <v>555</v>
      </c>
      <c r="AK93" s="8">
        <v>43676</v>
      </c>
      <c r="AO93" s="1" t="s">
        <v>463</v>
      </c>
      <c r="AR93" s="1" t="s">
        <v>463</v>
      </c>
      <c r="AU93" s="1" t="s">
        <v>463</v>
      </c>
      <c r="AX93" s="1" t="s">
        <v>463</v>
      </c>
      <c r="BA93" s="1" t="s">
        <v>463</v>
      </c>
      <c r="BD93" s="1" t="s">
        <v>463</v>
      </c>
      <c r="BH93" s="1" t="s">
        <v>463</v>
      </c>
      <c r="BI93" s="1" t="s">
        <v>458</v>
      </c>
      <c r="BX93" s="1" t="s">
        <v>458</v>
      </c>
      <c r="BY93" s="1" t="s">
        <v>458</v>
      </c>
      <c r="CA93" s="8">
        <v>43617</v>
      </c>
      <c r="CB93" s="1">
        <v>60</v>
      </c>
      <c r="CC93" s="1" t="s">
        <v>516</v>
      </c>
      <c r="CD93" s="1" t="s">
        <v>504</v>
      </c>
      <c r="CL93" s="1" t="s">
        <v>594</v>
      </c>
      <c r="CT93" s="1">
        <v>9</v>
      </c>
      <c r="CU93" s="1" t="s">
        <v>457</v>
      </c>
      <c r="CV93" s="8">
        <v>43676</v>
      </c>
      <c r="CW93" s="1">
        <v>55</v>
      </c>
      <c r="CX93" s="2" t="s">
        <v>650</v>
      </c>
      <c r="CZ93" s="1">
        <v>128</v>
      </c>
      <c r="DA93" s="2" t="s">
        <v>650</v>
      </c>
      <c r="DC93" s="1">
        <v>227</v>
      </c>
      <c r="DD93" s="2" t="s">
        <v>650</v>
      </c>
      <c r="DF93" s="1">
        <v>93</v>
      </c>
      <c r="DG93" s="2" t="s">
        <v>650</v>
      </c>
      <c r="DI93" s="1">
        <v>61</v>
      </c>
      <c r="DJ93" s="1" t="s">
        <v>478</v>
      </c>
      <c r="DL93" s="1">
        <v>3.95</v>
      </c>
      <c r="DM93" s="2" t="s">
        <v>478</v>
      </c>
      <c r="DO93" s="1">
        <v>83</v>
      </c>
      <c r="DP93" s="2" t="s">
        <v>618</v>
      </c>
      <c r="DR93" s="1">
        <v>34</v>
      </c>
      <c r="DS93" s="2" t="s">
        <v>467</v>
      </c>
      <c r="DU93" s="22">
        <v>160</v>
      </c>
      <c r="DV93" s="13" t="s">
        <v>734</v>
      </c>
      <c r="DZ93" s="1" t="s">
        <v>463</v>
      </c>
      <c r="EC93" s="1" t="s">
        <v>463</v>
      </c>
      <c r="ED93" s="1">
        <v>1.2</v>
      </c>
      <c r="EE93" s="3" t="s">
        <v>843</v>
      </c>
      <c r="EG93" s="1">
        <v>2.93</v>
      </c>
      <c r="EH93" s="1" t="s">
        <v>467</v>
      </c>
      <c r="EJ93" s="1">
        <v>20.2</v>
      </c>
      <c r="EK93" s="1" t="s">
        <v>467</v>
      </c>
      <c r="EN93" s="1" t="s">
        <v>2361</v>
      </c>
      <c r="EO93" s="1"/>
      <c r="FI93" s="1" t="s">
        <v>463</v>
      </c>
      <c r="FJ93" s="1" t="s">
        <v>2361</v>
      </c>
      <c r="FY93" s="1" t="s">
        <v>492</v>
      </c>
      <c r="GA93" s="1" t="s">
        <v>493</v>
      </c>
      <c r="GM93" s="8">
        <v>43676</v>
      </c>
      <c r="GN93" s="8">
        <v>44061</v>
      </c>
      <c r="GO93" s="8">
        <v>44061</v>
      </c>
      <c r="GP93" s="1">
        <v>39</v>
      </c>
      <c r="GQ93" s="2" t="s">
        <v>650</v>
      </c>
      <c r="GS93" s="1">
        <v>100</v>
      </c>
      <c r="GT93" s="2" t="s">
        <v>650</v>
      </c>
      <c r="GU93" s="1">
        <v>226</v>
      </c>
      <c r="GV93" s="2" t="s">
        <v>650</v>
      </c>
      <c r="GX93" s="1">
        <v>68</v>
      </c>
      <c r="GY93" s="1" t="s">
        <v>478</v>
      </c>
      <c r="HB93" s="1" t="s">
        <v>463</v>
      </c>
      <c r="HC93" s="1">
        <v>91</v>
      </c>
      <c r="HD93" s="2" t="s">
        <v>618</v>
      </c>
      <c r="HF93" s="1">
        <v>30</v>
      </c>
      <c r="HG93" s="1" t="s">
        <v>467</v>
      </c>
      <c r="HI93" s="1">
        <v>1.8</v>
      </c>
      <c r="HJ93" s="1" t="s">
        <v>843</v>
      </c>
      <c r="HL93" s="8">
        <v>44061</v>
      </c>
      <c r="HM93" s="1" t="s">
        <v>2361</v>
      </c>
      <c r="HN93" s="2" t="s">
        <v>2025</v>
      </c>
      <c r="HO93" s="2" t="s">
        <v>2026</v>
      </c>
      <c r="HP93" s="2" t="s">
        <v>1975</v>
      </c>
      <c r="HQ93" s="2" t="s">
        <v>2027</v>
      </c>
      <c r="IE93" s="1" t="s">
        <v>463</v>
      </c>
      <c r="IF93" s="1" t="s">
        <v>2361</v>
      </c>
      <c r="IG93" s="1" t="s">
        <v>463</v>
      </c>
      <c r="IR93" s="1" t="s">
        <v>492</v>
      </c>
      <c r="IS93" s="8">
        <v>44061</v>
      </c>
      <c r="IT93" s="1" t="s">
        <v>493</v>
      </c>
      <c r="IU93" s="1" t="s">
        <v>2102</v>
      </c>
      <c r="IV93" s="1" t="s">
        <v>2103</v>
      </c>
      <c r="IW93" s="1" t="s">
        <v>2098</v>
      </c>
      <c r="IX93" s="1" t="s">
        <v>563</v>
      </c>
      <c r="IY93" s="8">
        <v>43676</v>
      </c>
      <c r="JA93" s="1" t="s">
        <v>480</v>
      </c>
      <c r="JB93" s="1" t="s">
        <v>463</v>
      </c>
      <c r="JD93" s="1" t="s">
        <v>481</v>
      </c>
      <c r="KD93" s="1" t="s">
        <v>457</v>
      </c>
      <c r="KE93" s="8">
        <v>44167</v>
      </c>
      <c r="KF93" s="1" t="s">
        <v>597</v>
      </c>
      <c r="KG93" s="1" t="s">
        <v>598</v>
      </c>
      <c r="KH93" s="8">
        <v>44167</v>
      </c>
      <c r="KI93" s="8">
        <v>44184</v>
      </c>
      <c r="KK93" s="1" t="s">
        <v>460</v>
      </c>
      <c r="KL93" s="1" t="s">
        <v>599</v>
      </c>
      <c r="KM93" s="1" t="s">
        <v>600</v>
      </c>
      <c r="KN93" s="8">
        <v>44184</v>
      </c>
      <c r="KO93" s="1" t="s">
        <v>601</v>
      </c>
      <c r="KQ93" s="1" t="s">
        <v>513</v>
      </c>
      <c r="KR93" s="1" t="s">
        <v>488</v>
      </c>
      <c r="KS93" s="1" t="s">
        <v>2111</v>
      </c>
      <c r="KT93" s="1" t="s">
        <v>1413</v>
      </c>
      <c r="KV93" s="1" t="s">
        <v>458</v>
      </c>
      <c r="KW93" s="1" t="s">
        <v>458</v>
      </c>
      <c r="KX93" s="8">
        <v>44061</v>
      </c>
      <c r="KY93" s="8">
        <v>44184</v>
      </c>
      <c r="KZ93" s="8">
        <v>44184</v>
      </c>
      <c r="LA93" s="1">
        <v>1040</v>
      </c>
      <c r="LB93" s="1" t="s">
        <v>650</v>
      </c>
      <c r="LD93" s="1">
        <v>12</v>
      </c>
      <c r="LE93" s="1" t="s">
        <v>650</v>
      </c>
      <c r="LG93" s="1">
        <v>997</v>
      </c>
      <c r="LH93" s="1" t="s">
        <v>650</v>
      </c>
      <c r="LJ93" s="1">
        <v>93</v>
      </c>
      <c r="LK93" s="1" t="s">
        <v>478</v>
      </c>
      <c r="LO93" s="1" t="s">
        <v>463</v>
      </c>
      <c r="LP93" s="1">
        <v>45</v>
      </c>
      <c r="LQ93" s="1" t="s">
        <v>618</v>
      </c>
      <c r="LS93" s="1">
        <v>25</v>
      </c>
      <c r="LT93" s="1" t="s">
        <v>467</v>
      </c>
      <c r="LV93" s="1">
        <v>5.5</v>
      </c>
      <c r="LW93" s="1" t="s">
        <v>843</v>
      </c>
      <c r="LY93" s="8">
        <v>44184</v>
      </c>
      <c r="LZ93" s="1" t="s">
        <v>2361</v>
      </c>
      <c r="MA93" s="1" t="s">
        <v>2262</v>
      </c>
      <c r="MB93" s="1" t="s">
        <v>2260</v>
      </c>
      <c r="MC93" s="1" t="s">
        <v>2261</v>
      </c>
      <c r="MD93" s="1" t="s">
        <v>2263</v>
      </c>
      <c r="ME93" s="1" t="s">
        <v>2264</v>
      </c>
      <c r="MP93" s="1" t="s">
        <v>463</v>
      </c>
      <c r="MQ93" s="1" t="s">
        <v>2361</v>
      </c>
      <c r="MR93" s="1" t="s">
        <v>463</v>
      </c>
      <c r="NB93" s="1" t="s">
        <v>492</v>
      </c>
      <c r="NC93" s="8">
        <v>44167</v>
      </c>
      <c r="ND93" s="1" t="s">
        <v>493</v>
      </c>
      <c r="NE93" s="1" t="s">
        <v>2441</v>
      </c>
      <c r="NF93" s="1" t="s">
        <v>2446</v>
      </c>
      <c r="NG93" s="1" t="s">
        <v>2443</v>
      </c>
      <c r="NH93" s="1" t="s">
        <v>563</v>
      </c>
      <c r="NI93" s="8">
        <v>43676</v>
      </c>
      <c r="NJ93" s="8">
        <v>44167</v>
      </c>
      <c r="NL93" s="1" t="s">
        <v>573</v>
      </c>
      <c r="NM93" s="1" t="s">
        <v>460</v>
      </c>
      <c r="NN93" s="1" t="s">
        <v>602</v>
      </c>
      <c r="NO93" s="1" t="s">
        <v>534</v>
      </c>
      <c r="OC93" s="1" t="s">
        <v>457</v>
      </c>
      <c r="OD93" s="8">
        <v>44167</v>
      </c>
      <c r="OT93" s="1" t="s">
        <v>600</v>
      </c>
      <c r="OV93" s="8">
        <v>44184</v>
      </c>
      <c r="OW93" s="1" t="s">
        <v>936</v>
      </c>
      <c r="OY93" s="1" t="s">
        <v>513</v>
      </c>
      <c r="OZ93" s="1" t="s">
        <v>488</v>
      </c>
      <c r="PA93" s="1" t="s">
        <v>2111</v>
      </c>
      <c r="PB93" s="1" t="s">
        <v>1413</v>
      </c>
      <c r="PI93" s="1" t="s">
        <v>458</v>
      </c>
      <c r="PJ93" s="1" t="s">
        <v>458</v>
      </c>
    </row>
    <row r="94" spans="1:426" ht="15" customHeight="1" x14ac:dyDescent="0.25">
      <c r="A94" s="1">
        <v>5327342</v>
      </c>
      <c r="B94" s="1" t="s">
        <v>1477</v>
      </c>
      <c r="C94" s="1" t="s">
        <v>550</v>
      </c>
      <c r="D94" s="1" t="s">
        <v>551</v>
      </c>
      <c r="E94" s="1">
        <v>5327342</v>
      </c>
      <c r="F94" s="1" t="s">
        <v>603</v>
      </c>
      <c r="H94" s="1" t="s">
        <v>456</v>
      </c>
      <c r="I94" s="8">
        <v>44588</v>
      </c>
      <c r="J94" s="8">
        <v>43885</v>
      </c>
      <c r="K94" s="8">
        <v>703</v>
      </c>
      <c r="L94" s="1" t="s">
        <v>457</v>
      </c>
      <c r="M94" s="1" t="s">
        <v>457</v>
      </c>
      <c r="N94" s="1" t="s">
        <v>458</v>
      </c>
      <c r="O94" s="1" t="s">
        <v>458</v>
      </c>
      <c r="P94" s="8">
        <v>27355</v>
      </c>
      <c r="Q94" s="1">
        <v>47</v>
      </c>
      <c r="R94" s="1" t="s">
        <v>459</v>
      </c>
      <c r="S94" s="1" t="s">
        <v>553</v>
      </c>
      <c r="U94" s="1" t="s">
        <v>554</v>
      </c>
      <c r="W94" s="1" t="s">
        <v>457</v>
      </c>
      <c r="Z94" s="1" t="s">
        <v>463</v>
      </c>
      <c r="AC94" s="1" t="s">
        <v>463</v>
      </c>
      <c r="AF94" s="1" t="s">
        <v>463</v>
      </c>
      <c r="AI94" s="1" t="s">
        <v>463</v>
      </c>
      <c r="AJ94" s="1" t="s">
        <v>555</v>
      </c>
      <c r="AK94" s="8">
        <v>43885</v>
      </c>
      <c r="AO94" s="1" t="s">
        <v>463</v>
      </c>
      <c r="AR94" s="1" t="s">
        <v>463</v>
      </c>
      <c r="AU94" s="1" t="s">
        <v>463</v>
      </c>
      <c r="AX94" s="1" t="s">
        <v>463</v>
      </c>
      <c r="BA94" s="1" t="s">
        <v>463</v>
      </c>
      <c r="BD94" s="1" t="s">
        <v>463</v>
      </c>
      <c r="BE94" s="1" t="s">
        <v>460</v>
      </c>
      <c r="BF94" s="1" t="s">
        <v>604</v>
      </c>
      <c r="BG94" s="8">
        <v>44175</v>
      </c>
      <c r="BI94" s="1" t="s">
        <v>458</v>
      </c>
      <c r="BX94" s="1" t="s">
        <v>458</v>
      </c>
      <c r="BY94" s="1" t="s">
        <v>458</v>
      </c>
      <c r="CA94" s="8">
        <v>43885</v>
      </c>
      <c r="CB94" s="1">
        <v>45</v>
      </c>
      <c r="CC94" s="1" t="s">
        <v>516</v>
      </c>
      <c r="CD94" s="1" t="s">
        <v>504</v>
      </c>
      <c r="CT94" s="1">
        <v>5</v>
      </c>
      <c r="CU94" s="1" t="s">
        <v>457</v>
      </c>
      <c r="CV94" s="8">
        <v>43885</v>
      </c>
      <c r="CW94" s="1">
        <v>40</v>
      </c>
      <c r="CX94" s="2" t="s">
        <v>650</v>
      </c>
      <c r="CZ94" s="1">
        <v>70</v>
      </c>
      <c r="DA94" s="2" t="s">
        <v>650</v>
      </c>
      <c r="DC94" s="1">
        <v>344</v>
      </c>
      <c r="DD94" s="2" t="s">
        <v>650</v>
      </c>
      <c r="DF94" s="1">
        <v>234</v>
      </c>
      <c r="DG94" s="2" t="s">
        <v>650</v>
      </c>
      <c r="DI94" s="1">
        <v>27</v>
      </c>
      <c r="DJ94" s="1" t="s">
        <v>478</v>
      </c>
      <c r="DL94" s="1">
        <v>5.91</v>
      </c>
      <c r="DM94" s="2" t="s">
        <v>478</v>
      </c>
      <c r="DO94" s="1">
        <v>319</v>
      </c>
      <c r="DP94" s="2" t="s">
        <v>618</v>
      </c>
      <c r="DR94" s="1">
        <v>34</v>
      </c>
      <c r="DS94" s="2" t="s">
        <v>467</v>
      </c>
      <c r="DU94" s="22">
        <v>160</v>
      </c>
      <c r="DV94" s="13" t="s">
        <v>734</v>
      </c>
      <c r="DZ94" s="1" t="s">
        <v>463</v>
      </c>
      <c r="EC94" s="1" t="s">
        <v>463</v>
      </c>
      <c r="ED94" s="1">
        <v>1</v>
      </c>
      <c r="EE94" s="3" t="s">
        <v>843</v>
      </c>
      <c r="EI94" s="1" t="s">
        <v>463</v>
      </c>
      <c r="EL94" s="1" t="s">
        <v>463</v>
      </c>
      <c r="EM94" s="8">
        <v>43888</v>
      </c>
      <c r="EN94" s="1" t="s">
        <v>2361</v>
      </c>
      <c r="EO94" s="1" t="s">
        <v>605</v>
      </c>
      <c r="FI94" s="1" t="s">
        <v>463</v>
      </c>
      <c r="FJ94" s="1" t="s">
        <v>2362</v>
      </c>
      <c r="FK94" s="1" t="s">
        <v>463</v>
      </c>
      <c r="FR94" s="1" t="s">
        <v>460</v>
      </c>
      <c r="FS94" s="1" t="s">
        <v>463</v>
      </c>
      <c r="FZ94" s="8">
        <v>43886</v>
      </c>
      <c r="GA94" s="1" t="s">
        <v>508</v>
      </c>
      <c r="GB94" s="1" t="s">
        <v>606</v>
      </c>
      <c r="GM94" s="8">
        <v>43885</v>
      </c>
      <c r="GN94" s="8">
        <v>44458</v>
      </c>
      <c r="GO94" s="8">
        <v>44458</v>
      </c>
      <c r="GP94" s="1">
        <v>19</v>
      </c>
      <c r="GQ94" s="2" t="s">
        <v>650</v>
      </c>
      <c r="GS94" s="1">
        <v>23</v>
      </c>
      <c r="GT94" s="2" t="s">
        <v>650</v>
      </c>
      <c r="GU94" s="1">
        <v>136</v>
      </c>
      <c r="GV94" s="2" t="s">
        <v>650</v>
      </c>
      <c r="GX94" s="1">
        <v>5</v>
      </c>
      <c r="GY94" s="1" t="s">
        <v>478</v>
      </c>
      <c r="HB94" s="1" t="s">
        <v>463</v>
      </c>
      <c r="HC94" s="1">
        <v>315</v>
      </c>
      <c r="HD94" s="2" t="s">
        <v>618</v>
      </c>
      <c r="HF94" s="1">
        <v>38</v>
      </c>
      <c r="HG94" s="1" t="s">
        <v>467</v>
      </c>
      <c r="HI94" s="1">
        <v>1</v>
      </c>
      <c r="HJ94" s="1" t="s">
        <v>843</v>
      </c>
      <c r="HL94" s="8">
        <v>44458</v>
      </c>
      <c r="HM94" s="1" t="s">
        <v>2361</v>
      </c>
      <c r="HN94" s="2" t="s">
        <v>2147</v>
      </c>
      <c r="HO94" s="2" t="s">
        <v>2148</v>
      </c>
      <c r="HP94" s="2" t="s">
        <v>2028</v>
      </c>
      <c r="HQ94" s="2" t="s">
        <v>2149</v>
      </c>
      <c r="HR94" s="2" t="s">
        <v>2467</v>
      </c>
      <c r="IE94" s="1" t="s">
        <v>463</v>
      </c>
      <c r="IF94" s="1" t="s">
        <v>2362</v>
      </c>
      <c r="IG94" s="1" t="s">
        <v>463</v>
      </c>
      <c r="IT94" s="1" t="s">
        <v>476</v>
      </c>
      <c r="IU94" s="1" t="s">
        <v>463</v>
      </c>
      <c r="IX94" s="1" t="s">
        <v>563</v>
      </c>
      <c r="IY94" s="8">
        <v>43885</v>
      </c>
      <c r="IZ94" s="8"/>
      <c r="JA94" s="1" t="s">
        <v>480</v>
      </c>
      <c r="JB94" s="1" t="s">
        <v>463</v>
      </c>
      <c r="JD94" s="1" t="s">
        <v>481</v>
      </c>
      <c r="KD94" s="1" t="s">
        <v>458</v>
      </c>
      <c r="KM94" s="1" t="s">
        <v>482</v>
      </c>
      <c r="KV94" s="1" t="s">
        <v>458</v>
      </c>
      <c r="KW94" s="1" t="s">
        <v>458</v>
      </c>
      <c r="KX94" s="8">
        <v>44458</v>
      </c>
      <c r="KY94" s="8">
        <v>44633</v>
      </c>
      <c r="KZ94" s="8">
        <v>44633</v>
      </c>
      <c r="LA94" s="1">
        <v>32</v>
      </c>
      <c r="LB94" s="1" t="s">
        <v>650</v>
      </c>
      <c r="LD94" s="1">
        <v>40</v>
      </c>
      <c r="LE94" s="1" t="s">
        <v>650</v>
      </c>
      <c r="LG94" s="1">
        <v>165</v>
      </c>
      <c r="LH94" s="1" t="s">
        <v>650</v>
      </c>
      <c r="LJ94" s="1">
        <v>8</v>
      </c>
      <c r="LK94" s="1" t="s">
        <v>478</v>
      </c>
      <c r="LO94" s="1" t="s">
        <v>463</v>
      </c>
      <c r="LP94" s="1">
        <v>358</v>
      </c>
      <c r="LQ94" s="1" t="s">
        <v>618</v>
      </c>
      <c r="LS94" s="1">
        <v>38</v>
      </c>
      <c r="LT94" s="1" t="s">
        <v>467</v>
      </c>
      <c r="LV94" s="1">
        <v>1</v>
      </c>
      <c r="LW94" s="1" t="s">
        <v>843</v>
      </c>
      <c r="LY94" s="8">
        <v>44634</v>
      </c>
      <c r="LZ94" s="1" t="s">
        <v>470</v>
      </c>
      <c r="MA94" s="1" t="s">
        <v>2265</v>
      </c>
      <c r="MB94" s="1" t="s">
        <v>2266</v>
      </c>
      <c r="MP94" s="1" t="s">
        <v>463</v>
      </c>
      <c r="MQ94" s="1" t="s">
        <v>470</v>
      </c>
      <c r="MR94" s="1" t="s">
        <v>463</v>
      </c>
      <c r="ND94" s="1" t="s">
        <v>476</v>
      </c>
      <c r="NE94" s="1" t="s">
        <v>463</v>
      </c>
      <c r="NH94" s="1" t="s">
        <v>563</v>
      </c>
      <c r="NI94" s="8">
        <v>43885</v>
      </c>
      <c r="NJ94" s="8">
        <v>44666</v>
      </c>
      <c r="NL94" s="1" t="s">
        <v>463</v>
      </c>
      <c r="NO94" s="1" t="s">
        <v>481</v>
      </c>
      <c r="OC94" s="1" t="s">
        <v>458</v>
      </c>
      <c r="OT94" s="1" t="s">
        <v>482</v>
      </c>
      <c r="OU94" s="8">
        <v>44637</v>
      </c>
      <c r="PI94" s="1" t="s">
        <v>458</v>
      </c>
      <c r="PJ94" s="1" t="s">
        <v>458</v>
      </c>
    </row>
    <row r="95" spans="1:426" ht="15" customHeight="1" x14ac:dyDescent="0.25">
      <c r="A95" s="1">
        <v>5384099</v>
      </c>
      <c r="B95" s="1" t="s">
        <v>1478</v>
      </c>
      <c r="C95" s="1" t="s">
        <v>550</v>
      </c>
      <c r="D95" s="1" t="s">
        <v>551</v>
      </c>
      <c r="E95" s="1">
        <v>5384099</v>
      </c>
      <c r="F95" s="1" t="s">
        <v>577</v>
      </c>
      <c r="H95" s="1" t="s">
        <v>456</v>
      </c>
      <c r="I95" s="8">
        <v>44588</v>
      </c>
      <c r="J95" s="8">
        <v>44197</v>
      </c>
      <c r="K95" s="8">
        <v>391</v>
      </c>
      <c r="L95" s="1" t="s">
        <v>457</v>
      </c>
      <c r="M95" s="1" t="s">
        <v>457</v>
      </c>
      <c r="N95" s="1" t="s">
        <v>458</v>
      </c>
      <c r="O95" s="1" t="s">
        <v>458</v>
      </c>
      <c r="P95" s="8">
        <v>32753</v>
      </c>
      <c r="Q95" s="1">
        <v>32</v>
      </c>
      <c r="R95" s="1" t="s">
        <v>459</v>
      </c>
      <c r="S95" s="1" t="s">
        <v>553</v>
      </c>
      <c r="U95" s="1" t="s">
        <v>554</v>
      </c>
      <c r="W95" s="1" t="s">
        <v>457</v>
      </c>
      <c r="Z95" s="1" t="s">
        <v>463</v>
      </c>
      <c r="AC95" s="1" t="s">
        <v>463</v>
      </c>
      <c r="AF95" s="1" t="s">
        <v>463</v>
      </c>
      <c r="AI95" s="1" t="s">
        <v>463</v>
      </c>
      <c r="AJ95" s="1" t="s">
        <v>555</v>
      </c>
      <c r="AK95" s="8">
        <v>44197</v>
      </c>
      <c r="AO95" s="1" t="s">
        <v>463</v>
      </c>
      <c r="AR95" s="1" t="s">
        <v>463</v>
      </c>
      <c r="AU95" s="1" t="s">
        <v>463</v>
      </c>
      <c r="AX95" s="1" t="s">
        <v>463</v>
      </c>
      <c r="BA95" s="1" t="s">
        <v>463</v>
      </c>
      <c r="BD95" s="1" t="s">
        <v>463</v>
      </c>
      <c r="BH95" s="1" t="s">
        <v>463</v>
      </c>
      <c r="BI95" s="1" t="s">
        <v>458</v>
      </c>
      <c r="BX95" s="1" t="s">
        <v>458</v>
      </c>
      <c r="BY95" s="1" t="s">
        <v>458</v>
      </c>
      <c r="CA95" s="8">
        <v>44199</v>
      </c>
      <c r="CB95" s="1">
        <v>31</v>
      </c>
      <c r="CC95" s="1" t="s">
        <v>516</v>
      </c>
      <c r="CD95" s="1" t="s">
        <v>504</v>
      </c>
      <c r="CT95" s="1">
        <v>7</v>
      </c>
      <c r="CU95" s="1" t="s">
        <v>457</v>
      </c>
      <c r="CV95" s="8">
        <v>44199</v>
      </c>
      <c r="CW95" s="1">
        <v>68</v>
      </c>
      <c r="CX95" s="2" t="s">
        <v>650</v>
      </c>
      <c r="CZ95" s="1">
        <v>62</v>
      </c>
      <c r="DA95" s="2" t="s">
        <v>650</v>
      </c>
      <c r="DC95" s="1">
        <v>209</v>
      </c>
      <c r="DD95" s="2" t="s">
        <v>650</v>
      </c>
      <c r="DF95" s="1">
        <v>239</v>
      </c>
      <c r="DG95" s="2" t="s">
        <v>650</v>
      </c>
      <c r="DI95" s="1">
        <v>86</v>
      </c>
      <c r="DJ95" s="1" t="s">
        <v>478</v>
      </c>
      <c r="DN95" s="1" t="s">
        <v>463</v>
      </c>
      <c r="DO95" s="1">
        <v>356</v>
      </c>
      <c r="DP95" s="2" t="s">
        <v>618</v>
      </c>
      <c r="DR95" s="1">
        <v>35</v>
      </c>
      <c r="DS95" s="2" t="s">
        <v>467</v>
      </c>
      <c r="DU95" s="22">
        <v>160</v>
      </c>
      <c r="DV95" s="13" t="s">
        <v>734</v>
      </c>
      <c r="DZ95" s="1" t="s">
        <v>463</v>
      </c>
      <c r="EC95" s="1" t="s">
        <v>463</v>
      </c>
      <c r="ED95" s="1">
        <v>1.3</v>
      </c>
      <c r="EE95" s="3" t="s">
        <v>843</v>
      </c>
      <c r="EG95" s="1">
        <v>2.2799999999999998</v>
      </c>
      <c r="EH95" s="1" t="s">
        <v>467</v>
      </c>
      <c r="EJ95" s="1">
        <v>14.2</v>
      </c>
      <c r="EK95" s="1" t="s">
        <v>467</v>
      </c>
      <c r="EM95" s="8">
        <v>44213</v>
      </c>
      <c r="EN95" s="1" t="s">
        <v>2361</v>
      </c>
      <c r="EO95" s="1" t="s">
        <v>607</v>
      </c>
      <c r="FI95" s="1" t="s">
        <v>463</v>
      </c>
      <c r="FJ95" s="1" t="s">
        <v>2362</v>
      </c>
      <c r="FK95" s="1" t="s">
        <v>463</v>
      </c>
      <c r="FZ95" s="8">
        <v>44220</v>
      </c>
      <c r="GA95" s="1" t="s">
        <v>508</v>
      </c>
      <c r="GB95" s="1" t="s">
        <v>608</v>
      </c>
      <c r="GM95" s="8">
        <v>44197</v>
      </c>
      <c r="GN95" s="8">
        <v>44604</v>
      </c>
      <c r="GO95" s="8">
        <v>44604</v>
      </c>
      <c r="GP95" s="1">
        <v>35</v>
      </c>
      <c r="GQ95" s="2" t="s">
        <v>650</v>
      </c>
      <c r="GS95" s="1">
        <v>48.5</v>
      </c>
      <c r="GT95" s="2" t="s">
        <v>650</v>
      </c>
      <c r="GU95" s="1">
        <v>122</v>
      </c>
      <c r="GV95" s="2" t="s">
        <v>650</v>
      </c>
      <c r="GX95" s="1">
        <v>57</v>
      </c>
      <c r="GY95" s="1" t="s">
        <v>478</v>
      </c>
      <c r="GZ95" s="1">
        <v>4.4000000000000004</v>
      </c>
      <c r="HA95" s="2" t="s">
        <v>478</v>
      </c>
      <c r="HC95" s="1">
        <v>329</v>
      </c>
      <c r="HD95" s="2" t="s">
        <v>618</v>
      </c>
      <c r="HF95" s="1">
        <v>24</v>
      </c>
      <c r="HG95" s="1" t="s">
        <v>467</v>
      </c>
      <c r="HI95" s="1">
        <v>1.6</v>
      </c>
      <c r="HJ95" s="1" t="s">
        <v>843</v>
      </c>
      <c r="HL95" s="8">
        <v>44604</v>
      </c>
      <c r="HM95" s="1" t="s">
        <v>2361</v>
      </c>
      <c r="HN95" s="2" t="s">
        <v>2029</v>
      </c>
      <c r="HO95" s="2" t="s">
        <v>2030</v>
      </c>
      <c r="HP95" s="2" t="s">
        <v>2031</v>
      </c>
      <c r="HQ95" s="2" t="s">
        <v>2032</v>
      </c>
      <c r="IE95" s="1" t="s">
        <v>463</v>
      </c>
      <c r="IF95" s="1" t="s">
        <v>2361</v>
      </c>
      <c r="IG95" s="1" t="s">
        <v>463</v>
      </c>
      <c r="IR95" s="1" t="s">
        <v>492</v>
      </c>
      <c r="IT95" s="1" t="s">
        <v>493</v>
      </c>
      <c r="IU95" s="1" t="s">
        <v>463</v>
      </c>
      <c r="IX95" s="1" t="s">
        <v>563</v>
      </c>
      <c r="IY95" s="8">
        <v>44197</v>
      </c>
      <c r="JA95" s="1" t="s">
        <v>480</v>
      </c>
      <c r="JB95" s="1" t="s">
        <v>463</v>
      </c>
      <c r="JD95" s="1" t="s">
        <v>481</v>
      </c>
      <c r="KD95" s="1" t="s">
        <v>458</v>
      </c>
      <c r="KM95" s="1" t="s">
        <v>482</v>
      </c>
      <c r="KV95" s="1" t="s">
        <v>458</v>
      </c>
      <c r="KW95" s="1" t="s">
        <v>458</v>
      </c>
      <c r="KX95" s="8">
        <v>44604</v>
      </c>
      <c r="KY95" s="8">
        <v>44638</v>
      </c>
      <c r="KZ95" s="8">
        <v>44638</v>
      </c>
      <c r="LA95" s="1">
        <v>32</v>
      </c>
      <c r="LB95" s="1" t="s">
        <v>650</v>
      </c>
      <c r="LD95" s="1">
        <v>32</v>
      </c>
      <c r="LE95" s="1" t="s">
        <v>650</v>
      </c>
      <c r="LG95" s="1">
        <v>131</v>
      </c>
      <c r="LH95" s="1" t="s">
        <v>650</v>
      </c>
      <c r="LJ95" s="1">
        <v>33</v>
      </c>
      <c r="LK95" s="1" t="s">
        <v>478</v>
      </c>
      <c r="LO95" s="1" t="s">
        <v>463</v>
      </c>
      <c r="LP95" s="1">
        <v>334</v>
      </c>
      <c r="LQ95" s="1" t="s">
        <v>618</v>
      </c>
      <c r="LS95" s="1">
        <v>25</v>
      </c>
      <c r="LT95" s="1" t="s">
        <v>467</v>
      </c>
      <c r="LV95" s="1">
        <v>1.4</v>
      </c>
      <c r="LW95" s="1" t="s">
        <v>843</v>
      </c>
      <c r="LZ95" s="1" t="s">
        <v>2361</v>
      </c>
      <c r="MA95" s="1" t="s">
        <v>463</v>
      </c>
      <c r="MP95" s="1" t="s">
        <v>463</v>
      </c>
      <c r="MQ95" s="1" t="s">
        <v>2361</v>
      </c>
      <c r="MR95" s="1" t="s">
        <v>463</v>
      </c>
      <c r="NB95" s="1" t="s">
        <v>492</v>
      </c>
      <c r="ND95" s="1" t="s">
        <v>493</v>
      </c>
      <c r="NE95" s="1" t="s">
        <v>463</v>
      </c>
      <c r="NH95" s="1" t="s">
        <v>563</v>
      </c>
      <c r="NI95" s="8">
        <v>44197</v>
      </c>
      <c r="NJ95" s="8">
        <v>44667</v>
      </c>
      <c r="NL95" s="1" t="s">
        <v>463</v>
      </c>
      <c r="NO95" s="1" t="s">
        <v>481</v>
      </c>
      <c r="OC95" s="1" t="s">
        <v>458</v>
      </c>
      <c r="OT95" s="1" t="s">
        <v>482</v>
      </c>
      <c r="OU95" s="8">
        <v>44665</v>
      </c>
      <c r="OY95" s="1" t="s">
        <v>488</v>
      </c>
      <c r="OZ95" s="1" t="s">
        <v>460</v>
      </c>
      <c r="PE95" s="1" t="s">
        <v>609</v>
      </c>
      <c r="PI95" s="1" t="s">
        <v>458</v>
      </c>
      <c r="PJ95" s="1" t="s">
        <v>458</v>
      </c>
    </row>
    <row r="96" spans="1:426" ht="15" customHeight="1" x14ac:dyDescent="0.25">
      <c r="A96" s="1">
        <v>792623</v>
      </c>
      <c r="B96" s="1" t="s">
        <v>1479</v>
      </c>
      <c r="C96" s="1" t="s">
        <v>550</v>
      </c>
      <c r="D96" s="1" t="s">
        <v>551</v>
      </c>
      <c r="E96" s="1">
        <v>792623</v>
      </c>
      <c r="F96" s="1" t="s">
        <v>463</v>
      </c>
      <c r="H96" s="1" t="s">
        <v>456</v>
      </c>
      <c r="I96" s="8">
        <v>44661</v>
      </c>
      <c r="J96" s="8">
        <v>42341</v>
      </c>
      <c r="K96" s="8">
        <v>2320</v>
      </c>
      <c r="L96" s="1" t="s">
        <v>457</v>
      </c>
      <c r="M96" s="1" t="s">
        <v>457</v>
      </c>
      <c r="N96" s="1" t="s">
        <v>458</v>
      </c>
      <c r="O96" s="1" t="s">
        <v>458</v>
      </c>
      <c r="P96" s="8">
        <v>28307</v>
      </c>
      <c r="Q96" s="1">
        <v>38</v>
      </c>
      <c r="R96" s="1" t="s">
        <v>459</v>
      </c>
      <c r="S96" s="1" t="s">
        <v>553</v>
      </c>
      <c r="U96" s="1" t="s">
        <v>554</v>
      </c>
      <c r="W96" s="1" t="s">
        <v>457</v>
      </c>
      <c r="Z96" s="1" t="s">
        <v>463</v>
      </c>
      <c r="AC96" s="1" t="s">
        <v>463</v>
      </c>
      <c r="AD96" s="1" t="s">
        <v>610</v>
      </c>
      <c r="AE96" s="8">
        <v>37987</v>
      </c>
      <c r="AI96" s="1" t="s">
        <v>463</v>
      </c>
      <c r="AL96" s="1" t="s">
        <v>463</v>
      </c>
      <c r="AO96" s="1" t="s">
        <v>463</v>
      </c>
      <c r="AR96" s="1" t="s">
        <v>463</v>
      </c>
      <c r="AU96" s="1" t="s">
        <v>463</v>
      </c>
      <c r="AX96" s="1" t="s">
        <v>463</v>
      </c>
      <c r="BA96" s="1" t="s">
        <v>463</v>
      </c>
      <c r="BD96" s="1" t="s">
        <v>463</v>
      </c>
      <c r="BH96" s="1" t="s">
        <v>463</v>
      </c>
      <c r="BI96" s="1" t="s">
        <v>457</v>
      </c>
      <c r="BJ96" s="1" t="s">
        <v>611</v>
      </c>
      <c r="BL96" s="8">
        <v>39448</v>
      </c>
      <c r="BP96" s="1" t="s">
        <v>463</v>
      </c>
      <c r="BS96" s="1" t="s">
        <v>463</v>
      </c>
      <c r="BV96" s="1" t="s">
        <v>463</v>
      </c>
      <c r="BX96" s="1" t="s">
        <v>458</v>
      </c>
      <c r="BY96" s="1" t="s">
        <v>458</v>
      </c>
      <c r="CA96" s="8">
        <v>42341</v>
      </c>
      <c r="CB96" s="1">
        <v>38</v>
      </c>
      <c r="CC96" s="1" t="s">
        <v>516</v>
      </c>
      <c r="CT96" s="1">
        <v>5</v>
      </c>
      <c r="CU96" s="1" t="s">
        <v>457</v>
      </c>
      <c r="CV96" s="8">
        <v>42333</v>
      </c>
      <c r="CW96" s="1">
        <v>65</v>
      </c>
      <c r="CX96" s="2" t="s">
        <v>650</v>
      </c>
      <c r="CZ96" s="1">
        <v>64</v>
      </c>
      <c r="DA96" s="2" t="s">
        <v>650</v>
      </c>
      <c r="DC96" s="1">
        <v>391</v>
      </c>
      <c r="DD96" s="2" t="s">
        <v>650</v>
      </c>
      <c r="DF96" s="1">
        <v>369</v>
      </c>
      <c r="DG96" s="2" t="s">
        <v>650</v>
      </c>
      <c r="DI96" s="1">
        <v>9.1</v>
      </c>
      <c r="DJ96" s="1" t="s">
        <v>478</v>
      </c>
      <c r="DL96" s="1">
        <v>6.2</v>
      </c>
      <c r="DM96" s="2" t="s">
        <v>478</v>
      </c>
      <c r="DO96" s="1">
        <v>371</v>
      </c>
      <c r="DP96" s="2" t="s">
        <v>618</v>
      </c>
      <c r="DR96" s="1">
        <v>40</v>
      </c>
      <c r="DS96" s="2" t="s">
        <v>467</v>
      </c>
      <c r="DU96" s="22">
        <v>160</v>
      </c>
      <c r="DV96" s="13" t="s">
        <v>734</v>
      </c>
      <c r="DZ96" s="1" t="s">
        <v>463</v>
      </c>
      <c r="EC96" s="1" t="s">
        <v>463</v>
      </c>
      <c r="ED96" s="1">
        <v>1</v>
      </c>
      <c r="EE96" s="3" t="s">
        <v>843</v>
      </c>
      <c r="EG96" s="1">
        <v>5.7</v>
      </c>
      <c r="EH96" s="1" t="s">
        <v>467</v>
      </c>
      <c r="EJ96" s="1">
        <v>19.2</v>
      </c>
      <c r="EK96" s="1" t="s">
        <v>467</v>
      </c>
      <c r="EM96" s="8">
        <v>42403</v>
      </c>
      <c r="EN96" s="1" t="s">
        <v>2362</v>
      </c>
      <c r="EO96" s="2" t="s">
        <v>1751</v>
      </c>
      <c r="EP96" s="2" t="s">
        <v>1752</v>
      </c>
      <c r="EQ96" s="2" t="s">
        <v>1741</v>
      </c>
      <c r="ER96" s="2" t="s">
        <v>1753</v>
      </c>
      <c r="ES96" s="2" t="s">
        <v>2129</v>
      </c>
      <c r="ET96" s="2" t="s">
        <v>1754</v>
      </c>
      <c r="FI96" s="1" t="s">
        <v>463</v>
      </c>
      <c r="FJ96" s="1" t="s">
        <v>470</v>
      </c>
      <c r="FK96" s="1" t="s">
        <v>463</v>
      </c>
      <c r="FR96" s="1" t="s">
        <v>460</v>
      </c>
      <c r="FS96" s="1" t="s">
        <v>463</v>
      </c>
      <c r="FZ96" s="8">
        <v>42360</v>
      </c>
      <c r="GA96" s="1" t="s">
        <v>575</v>
      </c>
      <c r="GB96" s="1" t="s">
        <v>1899</v>
      </c>
      <c r="GC96" s="1" t="s">
        <v>2395</v>
      </c>
      <c r="GD96" s="1" t="s">
        <v>1900</v>
      </c>
      <c r="GE96" s="1" t="s">
        <v>1890</v>
      </c>
      <c r="GF96" s="1" t="s">
        <v>1898</v>
      </c>
      <c r="GM96" s="8">
        <v>42341</v>
      </c>
      <c r="GN96" s="8">
        <v>43010</v>
      </c>
      <c r="GO96" s="8">
        <v>43010</v>
      </c>
      <c r="GP96" s="1">
        <v>35</v>
      </c>
      <c r="GQ96" s="2" t="s">
        <v>650</v>
      </c>
      <c r="GS96" s="1">
        <v>32</v>
      </c>
      <c r="GT96" s="2" t="s">
        <v>650</v>
      </c>
      <c r="GU96" s="1">
        <v>267</v>
      </c>
      <c r="GV96" s="2" t="s">
        <v>650</v>
      </c>
      <c r="GX96" s="1">
        <v>5.4</v>
      </c>
      <c r="GY96" s="1" t="s">
        <v>478</v>
      </c>
      <c r="GZ96" s="1">
        <v>6.7</v>
      </c>
      <c r="HA96" s="2" t="s">
        <v>478</v>
      </c>
      <c r="HC96" s="1">
        <v>355</v>
      </c>
      <c r="HD96" s="2" t="s">
        <v>618</v>
      </c>
      <c r="HF96" s="1">
        <v>37</v>
      </c>
      <c r="HG96" s="1" t="s">
        <v>467</v>
      </c>
      <c r="HI96" s="1">
        <v>1</v>
      </c>
      <c r="HJ96" s="1" t="s">
        <v>843</v>
      </c>
      <c r="HL96" s="8">
        <v>43010</v>
      </c>
      <c r="HM96" s="1" t="s">
        <v>2362</v>
      </c>
      <c r="HN96" s="2" t="s">
        <v>2033</v>
      </c>
      <c r="HO96" s="2" t="s">
        <v>2034</v>
      </c>
      <c r="HP96" s="2" t="s">
        <v>2035</v>
      </c>
      <c r="HQ96" s="2" t="s">
        <v>2036</v>
      </c>
      <c r="HR96" s="2" t="s">
        <v>2037</v>
      </c>
      <c r="IE96" s="1" t="s">
        <v>463</v>
      </c>
      <c r="IF96" s="1" t="s">
        <v>2362</v>
      </c>
      <c r="IG96" s="1" t="s">
        <v>463</v>
      </c>
      <c r="IT96" s="1" t="s">
        <v>575</v>
      </c>
      <c r="IU96" s="1" t="s">
        <v>463</v>
      </c>
      <c r="IX96" s="1" t="s">
        <v>563</v>
      </c>
      <c r="IY96" s="8">
        <v>42341</v>
      </c>
      <c r="JA96" s="1" t="s">
        <v>480</v>
      </c>
      <c r="JB96" s="1" t="s">
        <v>463</v>
      </c>
      <c r="JD96" s="1" t="s">
        <v>481</v>
      </c>
      <c r="KD96" s="1" t="s">
        <v>458</v>
      </c>
      <c r="KM96" s="1" t="s">
        <v>482</v>
      </c>
      <c r="KV96" s="1" t="s">
        <v>458</v>
      </c>
      <c r="KW96" s="1" t="s">
        <v>458</v>
      </c>
      <c r="KX96" s="8">
        <v>43010</v>
      </c>
      <c r="KY96" s="8">
        <v>44607</v>
      </c>
      <c r="KZ96" s="8">
        <v>44607</v>
      </c>
      <c r="LA96" s="1">
        <v>379</v>
      </c>
      <c r="LB96" s="1" t="s">
        <v>650</v>
      </c>
      <c r="LD96" s="1">
        <v>159</v>
      </c>
      <c r="LE96" s="1" t="s">
        <v>650</v>
      </c>
      <c r="LG96" s="1">
        <v>380</v>
      </c>
      <c r="LH96" s="1" t="s">
        <v>650</v>
      </c>
      <c r="LJ96" s="1">
        <v>21</v>
      </c>
      <c r="LK96" s="1" t="s">
        <v>478</v>
      </c>
      <c r="LM96" s="1">
        <v>9.6</v>
      </c>
      <c r="LN96" s="1" t="s">
        <v>478</v>
      </c>
      <c r="LP96" s="1">
        <v>387</v>
      </c>
      <c r="LQ96" s="1" t="s">
        <v>618</v>
      </c>
      <c r="LS96" s="1">
        <v>43</v>
      </c>
      <c r="LT96" s="1" t="s">
        <v>467</v>
      </c>
      <c r="LV96" s="1">
        <v>1</v>
      </c>
      <c r="LW96" s="1" t="s">
        <v>843</v>
      </c>
      <c r="LY96" s="8">
        <v>44577</v>
      </c>
      <c r="LZ96" s="1" t="s">
        <v>2362</v>
      </c>
      <c r="MA96" s="1" t="s">
        <v>2534</v>
      </c>
      <c r="MB96" s="1" t="s">
        <v>2267</v>
      </c>
      <c r="MC96" s="1" t="s">
        <v>2268</v>
      </c>
      <c r="MD96" s="1" t="s">
        <v>2243</v>
      </c>
      <c r="ME96" s="1" t="s">
        <v>2405</v>
      </c>
      <c r="MP96" s="1" t="s">
        <v>463</v>
      </c>
      <c r="MQ96" s="1" t="s">
        <v>2362</v>
      </c>
      <c r="MR96" s="1" t="s">
        <v>463</v>
      </c>
      <c r="ND96" s="1" t="s">
        <v>575</v>
      </c>
      <c r="NE96" s="1" t="s">
        <v>463</v>
      </c>
      <c r="NH96" s="1" t="s">
        <v>563</v>
      </c>
      <c r="NI96" s="8">
        <v>42341</v>
      </c>
      <c r="NJ96" s="8">
        <v>44667</v>
      </c>
      <c r="NL96" s="1" t="s">
        <v>463</v>
      </c>
      <c r="NO96" s="1" t="s">
        <v>534</v>
      </c>
      <c r="OC96" s="1" t="s">
        <v>458</v>
      </c>
      <c r="OT96" s="1" t="s">
        <v>482</v>
      </c>
      <c r="OU96" s="8">
        <v>44665</v>
      </c>
      <c r="PI96" s="1" t="s">
        <v>458</v>
      </c>
      <c r="PJ96" s="1" t="s">
        <v>458</v>
      </c>
    </row>
    <row r="97" spans="1:426" ht="15" customHeight="1" x14ac:dyDescent="0.25">
      <c r="A97" s="1">
        <v>947952</v>
      </c>
      <c r="B97" s="1" t="s">
        <v>1480</v>
      </c>
      <c r="C97" s="1" t="s">
        <v>550</v>
      </c>
      <c r="D97" s="1" t="s">
        <v>551</v>
      </c>
      <c r="E97" s="1">
        <v>947952</v>
      </c>
      <c r="F97" s="1" t="s">
        <v>463</v>
      </c>
      <c r="H97" s="1" t="s">
        <v>456</v>
      </c>
      <c r="I97" s="8">
        <v>44661</v>
      </c>
      <c r="J97" s="8">
        <v>42354</v>
      </c>
      <c r="K97" s="8">
        <v>2307</v>
      </c>
      <c r="L97" s="1" t="s">
        <v>457</v>
      </c>
      <c r="M97" s="1" t="s">
        <v>457</v>
      </c>
      <c r="N97" s="1" t="s">
        <v>458</v>
      </c>
      <c r="O97" s="1" t="s">
        <v>458</v>
      </c>
      <c r="P97" s="8">
        <v>22269</v>
      </c>
      <c r="Q97" s="1">
        <v>55</v>
      </c>
      <c r="R97" s="1" t="s">
        <v>459</v>
      </c>
      <c r="S97" s="1" t="s">
        <v>553</v>
      </c>
      <c r="U97" s="1" t="s">
        <v>554</v>
      </c>
      <c r="W97" s="1" t="s">
        <v>457</v>
      </c>
      <c r="Z97" s="1" t="s">
        <v>463</v>
      </c>
      <c r="AC97" s="1" t="s">
        <v>463</v>
      </c>
      <c r="AF97" s="1" t="s">
        <v>463</v>
      </c>
      <c r="AI97" s="1" t="s">
        <v>463</v>
      </c>
      <c r="AL97" s="1" t="s">
        <v>463</v>
      </c>
      <c r="AO97" s="1" t="s">
        <v>463</v>
      </c>
      <c r="AR97" s="1" t="s">
        <v>463</v>
      </c>
      <c r="AU97" s="1" t="s">
        <v>463</v>
      </c>
      <c r="AX97" s="1" t="s">
        <v>463</v>
      </c>
      <c r="BA97" s="1" t="s">
        <v>463</v>
      </c>
      <c r="BD97" s="1" t="s">
        <v>463</v>
      </c>
      <c r="BE97" s="1" t="s">
        <v>460</v>
      </c>
      <c r="BF97" s="1" t="s">
        <v>699</v>
      </c>
      <c r="BG97" s="8">
        <v>39515</v>
      </c>
      <c r="BI97" s="1" t="s">
        <v>457</v>
      </c>
      <c r="BJ97" s="1" t="s">
        <v>700</v>
      </c>
      <c r="BL97" s="8">
        <v>39585</v>
      </c>
      <c r="BP97" s="1" t="s">
        <v>463</v>
      </c>
      <c r="BS97" s="1" t="s">
        <v>463</v>
      </c>
      <c r="BV97" s="1" t="s">
        <v>463</v>
      </c>
      <c r="BX97" s="1" t="s">
        <v>458</v>
      </c>
      <c r="BY97" s="1" t="s">
        <v>458</v>
      </c>
      <c r="CA97" s="8">
        <v>42354</v>
      </c>
      <c r="CB97" s="1">
        <v>55</v>
      </c>
      <c r="CC97" s="1" t="s">
        <v>516</v>
      </c>
      <c r="CD97" s="1" t="s">
        <v>504</v>
      </c>
      <c r="CT97" s="1">
        <v>5</v>
      </c>
      <c r="CU97" s="1" t="s">
        <v>457</v>
      </c>
      <c r="CV97" s="8">
        <v>42354</v>
      </c>
      <c r="CW97" s="1">
        <v>24</v>
      </c>
      <c r="CX97" s="2" t="s">
        <v>650</v>
      </c>
      <c r="CZ97" s="1">
        <v>53</v>
      </c>
      <c r="DA97" s="2" t="s">
        <v>650</v>
      </c>
      <c r="DC97" s="1">
        <v>263</v>
      </c>
      <c r="DD97" s="2" t="s">
        <v>650</v>
      </c>
      <c r="DF97" s="1">
        <v>64</v>
      </c>
      <c r="DG97" s="2" t="s">
        <v>650</v>
      </c>
      <c r="DI97" s="1">
        <v>7.4</v>
      </c>
      <c r="DJ97" s="1" t="s">
        <v>478</v>
      </c>
      <c r="DL97" s="1">
        <v>5.5</v>
      </c>
      <c r="DM97" s="2" t="s">
        <v>478</v>
      </c>
      <c r="DO97" s="1">
        <v>339</v>
      </c>
      <c r="DP97" s="2" t="s">
        <v>618</v>
      </c>
      <c r="DR97" s="1">
        <v>44</v>
      </c>
      <c r="DS97" s="2" t="s">
        <v>467</v>
      </c>
      <c r="DU97" s="22">
        <v>160</v>
      </c>
      <c r="DV97" s="13" t="s">
        <v>734</v>
      </c>
      <c r="DZ97" s="1" t="s">
        <v>463</v>
      </c>
      <c r="EC97" s="1" t="s">
        <v>463</v>
      </c>
      <c r="ED97" s="1">
        <v>1</v>
      </c>
      <c r="EE97" s="3" t="s">
        <v>843</v>
      </c>
      <c r="EG97" s="1">
        <v>1.2</v>
      </c>
      <c r="EH97" s="1" t="s">
        <v>467</v>
      </c>
      <c r="EJ97" s="1">
        <v>12.6</v>
      </c>
      <c r="EK97" s="1" t="s">
        <v>467</v>
      </c>
      <c r="EM97" s="8">
        <v>42663</v>
      </c>
      <c r="EN97" s="1" t="s">
        <v>2361</v>
      </c>
      <c r="EO97" s="2" t="s">
        <v>1755</v>
      </c>
      <c r="EP97" s="2" t="s">
        <v>1756</v>
      </c>
      <c r="EQ97" s="2" t="s">
        <v>2150</v>
      </c>
      <c r="ER97" s="2" t="s">
        <v>1757</v>
      </c>
      <c r="ES97" s="2" t="s">
        <v>1748</v>
      </c>
      <c r="ET97" s="2" t="s">
        <v>1758</v>
      </c>
      <c r="EU97" s="2" t="s">
        <v>1759</v>
      </c>
      <c r="FI97" s="1" t="s">
        <v>463</v>
      </c>
      <c r="FJ97" s="1" t="s">
        <v>2361</v>
      </c>
      <c r="FK97" s="1" t="s">
        <v>463</v>
      </c>
      <c r="FP97" s="1" t="s">
        <v>2115</v>
      </c>
      <c r="FQ97" s="1" t="s">
        <v>699</v>
      </c>
      <c r="GA97" s="1" t="s">
        <v>476</v>
      </c>
      <c r="GB97" s="1" t="s">
        <v>463</v>
      </c>
      <c r="GM97" s="8">
        <v>42354</v>
      </c>
      <c r="GN97" s="8">
        <v>42757</v>
      </c>
      <c r="GO97" s="8">
        <v>42757</v>
      </c>
      <c r="GP97" s="1">
        <v>8</v>
      </c>
      <c r="GQ97" s="2" t="s">
        <v>650</v>
      </c>
      <c r="GS97" s="1">
        <v>14</v>
      </c>
      <c r="GT97" s="2" t="s">
        <v>650</v>
      </c>
      <c r="GU97" s="1">
        <v>97</v>
      </c>
      <c r="GV97" s="2" t="s">
        <v>650</v>
      </c>
      <c r="GX97" s="1">
        <v>5.6</v>
      </c>
      <c r="GY97" s="1" t="s">
        <v>478</v>
      </c>
      <c r="GZ97" s="1">
        <v>6</v>
      </c>
      <c r="HA97" s="2" t="s">
        <v>478</v>
      </c>
      <c r="HC97" s="1">
        <v>323</v>
      </c>
      <c r="HD97" s="2" t="s">
        <v>618</v>
      </c>
      <c r="HF97" s="1">
        <v>46</v>
      </c>
      <c r="HG97" s="1" t="s">
        <v>467</v>
      </c>
      <c r="HK97" s="1" t="s">
        <v>463</v>
      </c>
      <c r="HM97" s="1" t="s">
        <v>470</v>
      </c>
      <c r="HN97" s="1" t="s">
        <v>463</v>
      </c>
      <c r="IE97" s="1" t="s">
        <v>463</v>
      </c>
      <c r="IF97" s="1" t="s">
        <v>470</v>
      </c>
      <c r="IG97" s="1" t="s">
        <v>463</v>
      </c>
      <c r="IT97" s="1" t="s">
        <v>476</v>
      </c>
      <c r="IU97" s="1" t="s">
        <v>463</v>
      </c>
      <c r="IX97" s="1" t="s">
        <v>563</v>
      </c>
      <c r="IY97" s="8">
        <v>42354</v>
      </c>
      <c r="JA97" s="1" t="s">
        <v>480</v>
      </c>
      <c r="JB97" s="1" t="s">
        <v>573</v>
      </c>
      <c r="JD97" s="1" t="s">
        <v>481</v>
      </c>
      <c r="KD97" s="1" t="s">
        <v>458</v>
      </c>
      <c r="KM97" s="1" t="s">
        <v>482</v>
      </c>
      <c r="KV97" s="1" t="s">
        <v>458</v>
      </c>
      <c r="KW97" s="1" t="s">
        <v>458</v>
      </c>
      <c r="KX97" s="8">
        <v>42757</v>
      </c>
      <c r="KY97" s="8">
        <v>44635</v>
      </c>
      <c r="KZ97" s="8">
        <v>44635</v>
      </c>
      <c r="LA97" s="1">
        <v>15</v>
      </c>
      <c r="LB97" s="1" t="s">
        <v>650</v>
      </c>
      <c r="LD97" s="1">
        <v>25</v>
      </c>
      <c r="LE97" s="1" t="s">
        <v>650</v>
      </c>
      <c r="LG97" s="1">
        <v>181</v>
      </c>
      <c r="LH97" s="1" t="s">
        <v>650</v>
      </c>
      <c r="LJ97" s="1">
        <v>8.3000000000000007</v>
      </c>
      <c r="LK97" s="1" t="s">
        <v>478</v>
      </c>
      <c r="LM97" s="1">
        <v>5.6</v>
      </c>
      <c r="LN97" s="1" t="s">
        <v>478</v>
      </c>
      <c r="LP97" s="1">
        <v>315</v>
      </c>
      <c r="LQ97" s="1" t="s">
        <v>618</v>
      </c>
      <c r="LS97" s="1">
        <v>44</v>
      </c>
      <c r="LT97" s="1" t="s">
        <v>467</v>
      </c>
      <c r="LV97" s="1">
        <v>1</v>
      </c>
      <c r="LW97" s="1" t="s">
        <v>843</v>
      </c>
      <c r="LZ97" s="1" t="s">
        <v>470</v>
      </c>
      <c r="MA97" s="1" t="s">
        <v>463</v>
      </c>
      <c r="MP97" s="1" t="s">
        <v>463</v>
      </c>
      <c r="MQ97" s="1" t="s">
        <v>470</v>
      </c>
      <c r="MR97" s="1" t="s">
        <v>463</v>
      </c>
      <c r="ND97" s="1" t="s">
        <v>476</v>
      </c>
      <c r="NE97" s="1" t="s">
        <v>463</v>
      </c>
      <c r="NH97" s="1" t="s">
        <v>563</v>
      </c>
      <c r="NI97" s="8">
        <v>42354</v>
      </c>
      <c r="NJ97" s="8">
        <v>43118</v>
      </c>
      <c r="NL97" s="1" t="s">
        <v>573</v>
      </c>
      <c r="NO97" s="1" t="s">
        <v>481</v>
      </c>
      <c r="OC97" s="1" t="s">
        <v>458</v>
      </c>
      <c r="OT97" s="1" t="s">
        <v>482</v>
      </c>
      <c r="OU97" s="8">
        <v>44635</v>
      </c>
      <c r="PI97" s="1" t="s">
        <v>458</v>
      </c>
      <c r="PJ97" s="1" t="s">
        <v>458</v>
      </c>
    </row>
    <row r="98" spans="1:426" ht="15" customHeight="1" x14ac:dyDescent="0.25">
      <c r="A98" s="1" t="s">
        <v>1324</v>
      </c>
      <c r="B98" s="1" t="s">
        <v>1574</v>
      </c>
      <c r="C98" s="1" t="s">
        <v>1325</v>
      </c>
      <c r="D98" s="1" t="s">
        <v>1326</v>
      </c>
      <c r="E98" s="1" t="s">
        <v>1324</v>
      </c>
      <c r="F98" s="1" t="s">
        <v>1327</v>
      </c>
      <c r="H98" s="1" t="s">
        <v>456</v>
      </c>
      <c r="I98" s="8">
        <v>44734</v>
      </c>
      <c r="J98" s="8">
        <v>43660</v>
      </c>
      <c r="K98" s="8">
        <v>1074</v>
      </c>
      <c r="L98" s="1" t="s">
        <v>457</v>
      </c>
      <c r="M98" s="1" t="s">
        <v>457</v>
      </c>
      <c r="N98" s="1" t="s">
        <v>458</v>
      </c>
      <c r="O98" s="1" t="s">
        <v>458</v>
      </c>
      <c r="P98" s="8">
        <v>20271</v>
      </c>
      <c r="Q98" s="1">
        <v>66</v>
      </c>
      <c r="R98" s="1" t="s">
        <v>725</v>
      </c>
      <c r="S98" s="1" t="s">
        <v>502</v>
      </c>
      <c r="U98" s="1" t="s">
        <v>554</v>
      </c>
      <c r="W98" s="1" t="s">
        <v>457</v>
      </c>
      <c r="Z98" s="1" t="s">
        <v>463</v>
      </c>
      <c r="AC98" s="1" t="s">
        <v>463</v>
      </c>
      <c r="AF98" s="1" t="s">
        <v>463</v>
      </c>
      <c r="AI98" s="1" t="s">
        <v>463</v>
      </c>
      <c r="AL98" s="1" t="s">
        <v>463</v>
      </c>
      <c r="AO98" s="1" t="s">
        <v>463</v>
      </c>
      <c r="AR98" s="1" t="s">
        <v>463</v>
      </c>
      <c r="AU98" s="1" t="s">
        <v>463</v>
      </c>
      <c r="AX98" s="1" t="s">
        <v>463</v>
      </c>
      <c r="BA98" s="1" t="s">
        <v>463</v>
      </c>
      <c r="BD98" s="1" t="s">
        <v>463</v>
      </c>
      <c r="BE98" s="1" t="s">
        <v>460</v>
      </c>
      <c r="BF98" s="1" t="s">
        <v>2383</v>
      </c>
      <c r="BG98" s="8">
        <v>43660</v>
      </c>
      <c r="BI98" s="1" t="s">
        <v>457</v>
      </c>
      <c r="BJ98" s="1" t="s">
        <v>2490</v>
      </c>
      <c r="BL98" s="8">
        <v>44569</v>
      </c>
      <c r="BP98" s="1" t="s">
        <v>463</v>
      </c>
      <c r="BS98" s="1" t="s">
        <v>463</v>
      </c>
      <c r="BV98" s="1" t="s">
        <v>463</v>
      </c>
      <c r="BX98" s="1" t="s">
        <v>458</v>
      </c>
      <c r="BY98" s="1" t="s">
        <v>458</v>
      </c>
      <c r="CA98" s="8">
        <v>43660</v>
      </c>
      <c r="CB98" s="1">
        <v>64</v>
      </c>
      <c r="CC98" s="1" t="s">
        <v>1344</v>
      </c>
      <c r="CD98" s="1" t="s">
        <v>460</v>
      </c>
      <c r="CG98" s="1" t="s">
        <v>1328</v>
      </c>
      <c r="CL98" s="1" t="s">
        <v>460</v>
      </c>
      <c r="CO98" s="1" t="s">
        <v>2383</v>
      </c>
      <c r="CP98" s="1" t="s">
        <v>710</v>
      </c>
      <c r="CT98" s="1">
        <v>5</v>
      </c>
      <c r="CU98" s="1" t="s">
        <v>457</v>
      </c>
      <c r="CV98" s="8">
        <v>43660</v>
      </c>
      <c r="CW98" s="1">
        <v>49</v>
      </c>
      <c r="CX98" s="2" t="s">
        <v>650</v>
      </c>
      <c r="CZ98" s="1">
        <v>67</v>
      </c>
      <c r="DA98" s="2" t="s">
        <v>650</v>
      </c>
      <c r="DC98" s="1">
        <v>350</v>
      </c>
      <c r="DD98" s="2" t="s">
        <v>650</v>
      </c>
      <c r="DF98" s="1">
        <v>373</v>
      </c>
      <c r="DG98" s="2" t="s">
        <v>650</v>
      </c>
      <c r="DI98" s="1">
        <v>1.0699999999999999E-2</v>
      </c>
      <c r="DJ98" s="1" t="s">
        <v>478</v>
      </c>
      <c r="DL98" s="1">
        <v>6.3</v>
      </c>
      <c r="DM98" s="2" t="s">
        <v>478</v>
      </c>
      <c r="DO98" s="1">
        <v>333</v>
      </c>
      <c r="DP98" s="2" t="s">
        <v>618</v>
      </c>
      <c r="DR98" s="1">
        <v>30</v>
      </c>
      <c r="DS98" s="2" t="s">
        <v>467</v>
      </c>
      <c r="DU98" s="22" t="s">
        <v>2548</v>
      </c>
      <c r="DV98" s="13" t="s">
        <v>734</v>
      </c>
      <c r="DZ98" s="1" t="s">
        <v>463</v>
      </c>
      <c r="EC98" s="1" t="s">
        <v>463</v>
      </c>
      <c r="ED98" s="1">
        <v>0.97</v>
      </c>
      <c r="EE98" s="3" t="s">
        <v>843</v>
      </c>
      <c r="EG98" s="1">
        <v>2.9</v>
      </c>
      <c r="EH98" s="1" t="s">
        <v>467</v>
      </c>
      <c r="EJ98" s="1">
        <v>19</v>
      </c>
      <c r="EK98" s="1" t="s">
        <v>467</v>
      </c>
      <c r="EM98" s="8">
        <v>43660</v>
      </c>
      <c r="EN98" s="1" t="s">
        <v>470</v>
      </c>
      <c r="EO98" s="2" t="s">
        <v>1861</v>
      </c>
      <c r="EP98" s="2" t="s">
        <v>1862</v>
      </c>
      <c r="FI98" s="1" t="s">
        <v>463</v>
      </c>
      <c r="FR98" s="1" t="s">
        <v>460</v>
      </c>
      <c r="FS98" s="1" t="s">
        <v>2383</v>
      </c>
      <c r="FZ98" s="8">
        <v>43761</v>
      </c>
      <c r="GA98" s="1" t="s">
        <v>508</v>
      </c>
      <c r="GB98" s="1" t="s">
        <v>1956</v>
      </c>
      <c r="GC98" s="1" t="s">
        <v>1957</v>
      </c>
      <c r="GD98" s="1" t="s">
        <v>1958</v>
      </c>
      <c r="GE98" s="1" t="s">
        <v>1959</v>
      </c>
      <c r="GF98" s="1" t="s">
        <v>1960</v>
      </c>
      <c r="GG98" s="1" t="s">
        <v>1961</v>
      </c>
      <c r="GH98" s="1" t="s">
        <v>1962</v>
      </c>
      <c r="GI98" s="1" t="s">
        <v>1963</v>
      </c>
      <c r="GJ98" s="1" t="s">
        <v>1964</v>
      </c>
      <c r="GK98" s="1" t="s">
        <v>1965</v>
      </c>
      <c r="GL98" s="1" t="s">
        <v>1966</v>
      </c>
      <c r="GM98" s="8">
        <v>43660</v>
      </c>
      <c r="GN98" s="8">
        <v>44109</v>
      </c>
      <c r="GO98" s="8">
        <v>44032</v>
      </c>
      <c r="GP98" s="1">
        <v>16</v>
      </c>
      <c r="GQ98" s="2" t="s">
        <v>650</v>
      </c>
      <c r="GS98" s="1">
        <v>20</v>
      </c>
      <c r="GT98" s="2" t="s">
        <v>650</v>
      </c>
      <c r="GU98" s="1">
        <v>189</v>
      </c>
      <c r="GV98" s="2" t="s">
        <v>650</v>
      </c>
      <c r="GX98" s="1">
        <f t="shared" ref="GX98:GX103" si="0">GW98/1000</f>
        <v>0</v>
      </c>
      <c r="GY98" s="1" t="s">
        <v>478</v>
      </c>
      <c r="GZ98" s="1">
        <v>3.4</v>
      </c>
      <c r="HA98" s="2" t="s">
        <v>478</v>
      </c>
      <c r="HC98" s="1">
        <v>294</v>
      </c>
      <c r="HD98" s="2" t="s">
        <v>618</v>
      </c>
      <c r="HF98" s="1">
        <v>41</v>
      </c>
      <c r="HG98" s="1" t="s">
        <v>467</v>
      </c>
      <c r="HI98" s="1">
        <v>1.01</v>
      </c>
      <c r="HJ98" s="1" t="s">
        <v>843</v>
      </c>
      <c r="HL98" s="8">
        <v>44034</v>
      </c>
      <c r="HM98" s="1" t="s">
        <v>2361</v>
      </c>
      <c r="HN98" s="1" t="s">
        <v>1331</v>
      </c>
      <c r="IE98" s="1" t="s">
        <v>463</v>
      </c>
      <c r="IF98" s="1" t="s">
        <v>470</v>
      </c>
      <c r="IT98" s="1" t="s">
        <v>476</v>
      </c>
      <c r="IX98" s="1" t="s">
        <v>559</v>
      </c>
      <c r="IY98" s="8">
        <v>43743</v>
      </c>
      <c r="JA98" s="1" t="s">
        <v>480</v>
      </c>
      <c r="JB98" s="1" t="s">
        <v>463</v>
      </c>
      <c r="JD98" s="1" t="s">
        <v>481</v>
      </c>
      <c r="KD98" s="1" t="s">
        <v>458</v>
      </c>
      <c r="KM98" s="1" t="s">
        <v>482</v>
      </c>
      <c r="KQ98" s="1" t="s">
        <v>513</v>
      </c>
      <c r="KV98" s="1" t="s">
        <v>458</v>
      </c>
      <c r="KW98" s="1" t="s">
        <v>458</v>
      </c>
      <c r="KX98" s="8">
        <v>44109</v>
      </c>
      <c r="KY98" s="8">
        <v>44703</v>
      </c>
      <c r="KZ98" s="8">
        <v>44696</v>
      </c>
      <c r="LA98" s="1">
        <v>17</v>
      </c>
      <c r="LB98" s="1" t="s">
        <v>650</v>
      </c>
      <c r="LD98" s="1">
        <v>20</v>
      </c>
      <c r="LE98" s="1" t="s">
        <v>650</v>
      </c>
      <c r="LG98" s="1">
        <v>156</v>
      </c>
      <c r="LH98" s="1" t="s">
        <v>650</v>
      </c>
      <c r="LJ98" s="1">
        <v>1.0800000000000001E-2</v>
      </c>
      <c r="LK98" s="1" t="s">
        <v>478</v>
      </c>
      <c r="LM98" s="1">
        <v>3.3</v>
      </c>
      <c r="LN98" s="1" t="s">
        <v>478</v>
      </c>
      <c r="LP98" s="1">
        <v>272</v>
      </c>
      <c r="LQ98" s="1" t="s">
        <v>618</v>
      </c>
      <c r="LS98" s="1">
        <v>40</v>
      </c>
      <c r="LT98" s="1" t="s">
        <v>467</v>
      </c>
      <c r="LV98" s="1">
        <v>0.95</v>
      </c>
      <c r="LW98" s="1" t="s">
        <v>843</v>
      </c>
      <c r="LY98" s="8">
        <v>44411</v>
      </c>
      <c r="LZ98" s="1" t="s">
        <v>2361</v>
      </c>
      <c r="MA98" s="1" t="s">
        <v>1332</v>
      </c>
      <c r="MP98" s="1" t="s">
        <v>463</v>
      </c>
      <c r="MZ98" s="1" t="s">
        <v>460</v>
      </c>
      <c r="NA98" s="1" t="s">
        <v>463</v>
      </c>
      <c r="NC98" s="8">
        <v>44328</v>
      </c>
      <c r="ND98" s="1" t="s">
        <v>476</v>
      </c>
      <c r="NE98" s="1" t="s">
        <v>1333</v>
      </c>
      <c r="NH98" s="1" t="s">
        <v>559</v>
      </c>
      <c r="NI98" s="8">
        <v>43743</v>
      </c>
      <c r="NK98" s="1" t="s">
        <v>480</v>
      </c>
      <c r="NL98" s="1" t="s">
        <v>463</v>
      </c>
      <c r="NO98" s="1" t="s">
        <v>481</v>
      </c>
      <c r="OC98" s="1" t="s">
        <v>458</v>
      </c>
      <c r="OT98" s="1" t="s">
        <v>482</v>
      </c>
      <c r="OU98" s="8">
        <v>44838</v>
      </c>
      <c r="OY98" s="1" t="s">
        <v>513</v>
      </c>
      <c r="PI98" s="1" t="s">
        <v>458</v>
      </c>
      <c r="PJ98" s="1" t="s">
        <v>458</v>
      </c>
    </row>
    <row r="99" spans="1:426" ht="15" customHeight="1" x14ac:dyDescent="0.25">
      <c r="A99" s="1" t="s">
        <v>1334</v>
      </c>
      <c r="B99" s="1" t="s">
        <v>1575</v>
      </c>
      <c r="C99" s="1" t="s">
        <v>1325</v>
      </c>
      <c r="D99" s="1" t="s">
        <v>1326</v>
      </c>
      <c r="E99" s="1" t="s">
        <v>1334</v>
      </c>
      <c r="F99" s="1" t="s">
        <v>1335</v>
      </c>
      <c r="H99" s="1" t="s">
        <v>456</v>
      </c>
      <c r="I99" s="8">
        <v>44740</v>
      </c>
      <c r="J99" s="8">
        <v>42666</v>
      </c>
      <c r="K99" s="8">
        <v>2074</v>
      </c>
      <c r="L99" s="1" t="s">
        <v>457</v>
      </c>
      <c r="M99" s="1" t="s">
        <v>457</v>
      </c>
      <c r="N99" s="1" t="s">
        <v>458</v>
      </c>
      <c r="O99" s="1" t="s">
        <v>458</v>
      </c>
      <c r="P99" s="8">
        <v>20583</v>
      </c>
      <c r="Q99" s="1">
        <v>65</v>
      </c>
      <c r="R99" s="1" t="s">
        <v>459</v>
      </c>
      <c r="S99" s="1" t="s">
        <v>502</v>
      </c>
      <c r="U99" s="1" t="s">
        <v>554</v>
      </c>
      <c r="W99" s="1" t="s">
        <v>457</v>
      </c>
      <c r="Z99" s="1" t="s">
        <v>463</v>
      </c>
      <c r="AC99" s="1" t="s">
        <v>463</v>
      </c>
      <c r="AF99" s="1" t="s">
        <v>463</v>
      </c>
      <c r="AI99" s="1" t="s">
        <v>463</v>
      </c>
      <c r="AL99" s="1" t="s">
        <v>463</v>
      </c>
      <c r="AO99" s="1" t="s">
        <v>463</v>
      </c>
      <c r="AR99" s="1" t="s">
        <v>463</v>
      </c>
      <c r="AU99" s="1" t="s">
        <v>463</v>
      </c>
      <c r="AX99" s="1" t="s">
        <v>463</v>
      </c>
      <c r="BA99" s="1" t="s">
        <v>463</v>
      </c>
      <c r="BD99" s="1" t="s">
        <v>463</v>
      </c>
      <c r="BE99" s="1" t="s">
        <v>460</v>
      </c>
      <c r="BF99" s="1" t="s">
        <v>2383</v>
      </c>
      <c r="BG99" s="8">
        <v>42618</v>
      </c>
      <c r="BI99" s="1" t="s">
        <v>458</v>
      </c>
      <c r="BX99" s="1" t="s">
        <v>458</v>
      </c>
      <c r="BY99" s="1" t="s">
        <v>458</v>
      </c>
      <c r="CA99" s="8">
        <v>42660</v>
      </c>
      <c r="CB99" s="1">
        <v>59</v>
      </c>
      <c r="CC99" s="1" t="s">
        <v>460</v>
      </c>
      <c r="CG99" s="1" t="s">
        <v>1328</v>
      </c>
      <c r="CT99" s="1">
        <v>5</v>
      </c>
      <c r="CU99" s="1" t="s">
        <v>457</v>
      </c>
      <c r="CV99" s="8">
        <v>42660</v>
      </c>
      <c r="CW99" s="1">
        <v>14</v>
      </c>
      <c r="CX99" s="2" t="s">
        <v>650</v>
      </c>
      <c r="CZ99" s="1">
        <v>16</v>
      </c>
      <c r="DA99" s="2" t="s">
        <v>650</v>
      </c>
      <c r="DC99" s="1">
        <v>142</v>
      </c>
      <c r="DD99" s="2" t="s">
        <v>650</v>
      </c>
      <c r="DH99" s="1" t="s">
        <v>463</v>
      </c>
      <c r="DI99" s="1">
        <v>6.0000000000000001E-3</v>
      </c>
      <c r="DJ99" s="1" t="s">
        <v>478</v>
      </c>
      <c r="DL99" s="1">
        <v>5.39</v>
      </c>
      <c r="DM99" s="2" t="s">
        <v>478</v>
      </c>
      <c r="DO99" s="1">
        <v>383</v>
      </c>
      <c r="DP99" s="2" t="s">
        <v>618</v>
      </c>
      <c r="DR99" s="1">
        <v>38</v>
      </c>
      <c r="DS99" s="2" t="s">
        <v>467</v>
      </c>
      <c r="DU99" s="22" t="s">
        <v>2564</v>
      </c>
      <c r="DV99" s="13" t="s">
        <v>734</v>
      </c>
      <c r="DZ99" s="1" t="s">
        <v>463</v>
      </c>
      <c r="EC99" s="1" t="s">
        <v>463</v>
      </c>
      <c r="ED99" s="1">
        <v>0.94</v>
      </c>
      <c r="EE99" s="3" t="s">
        <v>843</v>
      </c>
      <c r="EG99" s="1">
        <v>0.73099999999999998</v>
      </c>
      <c r="EH99" s="1" t="s">
        <v>467</v>
      </c>
      <c r="EJ99" s="1">
        <v>15.5</v>
      </c>
      <c r="EK99" s="1" t="s">
        <v>467</v>
      </c>
      <c r="EM99" s="8">
        <v>42568</v>
      </c>
      <c r="EN99" s="1" t="s">
        <v>2362</v>
      </c>
      <c r="EO99" s="1" t="s">
        <v>1283</v>
      </c>
      <c r="FI99" s="1" t="s">
        <v>463</v>
      </c>
      <c r="FK99" s="1" t="s">
        <v>463</v>
      </c>
      <c r="FR99" s="1" t="s">
        <v>460</v>
      </c>
      <c r="FS99" s="1" t="s">
        <v>463</v>
      </c>
      <c r="GA99" s="1" t="s">
        <v>476</v>
      </c>
      <c r="GB99" s="1" t="s">
        <v>463</v>
      </c>
      <c r="GM99" s="8">
        <v>42666</v>
      </c>
      <c r="GN99" s="8">
        <v>43045</v>
      </c>
      <c r="GO99" s="8">
        <v>43045</v>
      </c>
      <c r="GP99" s="1">
        <v>21</v>
      </c>
      <c r="GQ99" s="2" t="s">
        <v>650</v>
      </c>
      <c r="GS99" s="1">
        <v>20</v>
      </c>
      <c r="GT99" s="2" t="s">
        <v>650</v>
      </c>
      <c r="GU99" s="1">
        <v>208</v>
      </c>
      <c r="GV99" s="2" t="s">
        <v>650</v>
      </c>
      <c r="GX99" s="1">
        <f t="shared" si="0"/>
        <v>0</v>
      </c>
      <c r="GY99" s="1" t="s">
        <v>478</v>
      </c>
      <c r="GZ99" s="1">
        <v>6.11</v>
      </c>
      <c r="HA99" s="2" t="s">
        <v>478</v>
      </c>
      <c r="HC99" s="1">
        <v>341</v>
      </c>
      <c r="HD99" s="2" t="s">
        <v>618</v>
      </c>
      <c r="HF99" s="1">
        <v>39</v>
      </c>
      <c r="HG99" s="1" t="s">
        <v>467</v>
      </c>
      <c r="HI99" s="1">
        <v>1</v>
      </c>
      <c r="HJ99" s="1" t="s">
        <v>843</v>
      </c>
      <c r="HL99" s="8">
        <v>43044</v>
      </c>
      <c r="HM99" s="1" t="s">
        <v>2362</v>
      </c>
      <c r="HN99" s="1" t="s">
        <v>1336</v>
      </c>
      <c r="IE99" s="1" t="s">
        <v>463</v>
      </c>
      <c r="IG99" s="1" t="s">
        <v>463</v>
      </c>
      <c r="IU99" s="1" t="s">
        <v>463</v>
      </c>
      <c r="IX99" s="1" t="s">
        <v>559</v>
      </c>
      <c r="IY99" s="8">
        <v>42537</v>
      </c>
      <c r="IZ99" s="8">
        <v>44564</v>
      </c>
      <c r="JB99" s="1" t="s">
        <v>460</v>
      </c>
      <c r="JC99" s="1" t="s">
        <v>1337</v>
      </c>
      <c r="JD99" s="1" t="s">
        <v>534</v>
      </c>
      <c r="KD99" s="1" t="s">
        <v>458</v>
      </c>
      <c r="KM99" s="1" t="s">
        <v>482</v>
      </c>
      <c r="KQ99" s="1" t="s">
        <v>513</v>
      </c>
      <c r="KR99" s="1" t="s">
        <v>2112</v>
      </c>
      <c r="KV99" s="1" t="s">
        <v>458</v>
      </c>
      <c r="KW99" s="1" t="s">
        <v>458</v>
      </c>
      <c r="KX99" s="8">
        <v>43045</v>
      </c>
      <c r="KY99" s="8">
        <v>44445</v>
      </c>
      <c r="KZ99" s="8">
        <v>44411</v>
      </c>
      <c r="LA99" s="1">
        <v>85</v>
      </c>
      <c r="LB99" s="1" t="s">
        <v>650</v>
      </c>
      <c r="LD99" s="1">
        <v>101</v>
      </c>
      <c r="LE99" s="1" t="s">
        <v>650</v>
      </c>
      <c r="LG99" s="1">
        <v>152</v>
      </c>
      <c r="LH99" s="1" t="s">
        <v>650</v>
      </c>
      <c r="LJ99" s="1">
        <v>2.5499999999999998E-2</v>
      </c>
      <c r="LK99" s="1" t="s">
        <v>478</v>
      </c>
      <c r="LM99" s="1">
        <v>5.07</v>
      </c>
      <c r="LN99" s="1" t="s">
        <v>478</v>
      </c>
      <c r="LP99" s="1">
        <v>311</v>
      </c>
      <c r="LQ99" s="1" t="s">
        <v>618</v>
      </c>
      <c r="LS99" s="1">
        <v>30</v>
      </c>
      <c r="LT99" s="1" t="s">
        <v>467</v>
      </c>
      <c r="LV99" s="1">
        <v>1.1399999999999999</v>
      </c>
      <c r="LW99" s="1" t="s">
        <v>843</v>
      </c>
      <c r="LY99" s="8">
        <v>44423</v>
      </c>
      <c r="LZ99" s="1" t="s">
        <v>2362</v>
      </c>
      <c r="MA99" s="1" t="s">
        <v>2326</v>
      </c>
      <c r="MB99" s="1" t="s">
        <v>2327</v>
      </c>
      <c r="MC99" s="1" t="s">
        <v>2482</v>
      </c>
      <c r="MD99" s="1" t="s">
        <v>2330</v>
      </c>
      <c r="ME99" s="1" t="s">
        <v>2415</v>
      </c>
      <c r="MF99" s="1" t="s">
        <v>2328</v>
      </c>
      <c r="MG99" s="1" t="s">
        <v>2329</v>
      </c>
      <c r="MP99" s="1" t="s">
        <v>463</v>
      </c>
      <c r="MR99" s="1" t="s">
        <v>463</v>
      </c>
      <c r="MZ99" s="1" t="s">
        <v>460</v>
      </c>
      <c r="NA99" s="1" t="s">
        <v>463</v>
      </c>
      <c r="NE99" s="1" t="s">
        <v>463</v>
      </c>
      <c r="NH99" s="1" t="s">
        <v>559</v>
      </c>
      <c r="NI99" s="8">
        <v>42537</v>
      </c>
      <c r="NJ99" s="8">
        <v>44564</v>
      </c>
      <c r="NL99" s="1" t="s">
        <v>460</v>
      </c>
      <c r="NN99" s="1" t="s">
        <v>1337</v>
      </c>
      <c r="NO99" s="1" t="s">
        <v>534</v>
      </c>
      <c r="OC99" s="1" t="s">
        <v>458</v>
      </c>
      <c r="OT99" s="1" t="s">
        <v>600</v>
      </c>
      <c r="OU99" s="8">
        <v>44445</v>
      </c>
      <c r="OV99" s="8">
        <v>44564</v>
      </c>
      <c r="OW99" s="1" t="s">
        <v>463</v>
      </c>
      <c r="OY99" s="1" t="s">
        <v>460</v>
      </c>
      <c r="PE99" s="1" t="s">
        <v>2383</v>
      </c>
      <c r="PF99" s="1" t="s">
        <v>1374</v>
      </c>
      <c r="PG99" s="1" t="s">
        <v>2349</v>
      </c>
      <c r="PI99" s="1" t="s">
        <v>458</v>
      </c>
      <c r="PJ99" s="1" t="s">
        <v>458</v>
      </c>
    </row>
    <row r="100" spans="1:426" ht="15" customHeight="1" x14ac:dyDescent="0.25">
      <c r="A100" s="1" t="s">
        <v>1338</v>
      </c>
      <c r="B100" s="1" t="s">
        <v>1576</v>
      </c>
      <c r="C100" s="1" t="s">
        <v>1325</v>
      </c>
      <c r="D100" s="1" t="s">
        <v>1326</v>
      </c>
      <c r="E100" s="1" t="s">
        <v>1338</v>
      </c>
      <c r="F100" s="1" t="s">
        <v>1339</v>
      </c>
      <c r="H100" s="1" t="s">
        <v>456</v>
      </c>
      <c r="I100" s="8">
        <v>44740</v>
      </c>
      <c r="J100" s="8">
        <v>42758</v>
      </c>
      <c r="K100" s="8">
        <v>1982</v>
      </c>
      <c r="L100" s="1" t="s">
        <v>457</v>
      </c>
      <c r="M100" s="1" t="s">
        <v>457</v>
      </c>
      <c r="N100" s="1" t="s">
        <v>458</v>
      </c>
      <c r="O100" s="1" t="s">
        <v>458</v>
      </c>
      <c r="P100" s="8">
        <v>28328</v>
      </c>
      <c r="Q100" s="1">
        <v>44</v>
      </c>
      <c r="R100" s="1" t="s">
        <v>459</v>
      </c>
      <c r="S100" s="1" t="s">
        <v>502</v>
      </c>
      <c r="U100" s="1" t="s">
        <v>554</v>
      </c>
      <c r="W100" s="1" t="s">
        <v>457</v>
      </c>
      <c r="Z100" s="1" t="s">
        <v>463</v>
      </c>
      <c r="AC100" s="1" t="s">
        <v>463</v>
      </c>
      <c r="AF100" s="1" t="s">
        <v>463</v>
      </c>
      <c r="AI100" s="1" t="s">
        <v>463</v>
      </c>
      <c r="AL100" s="1" t="s">
        <v>463</v>
      </c>
      <c r="AO100" s="1" t="s">
        <v>463</v>
      </c>
      <c r="AR100" s="1" t="s">
        <v>463</v>
      </c>
      <c r="AU100" s="1" t="s">
        <v>463</v>
      </c>
      <c r="AX100" s="1" t="s">
        <v>463</v>
      </c>
      <c r="BA100" s="1" t="s">
        <v>463</v>
      </c>
      <c r="BD100" s="1" t="s">
        <v>463</v>
      </c>
      <c r="BE100" s="1" t="s">
        <v>460</v>
      </c>
      <c r="BF100" s="1" t="s">
        <v>464</v>
      </c>
      <c r="BG100" s="8">
        <v>42758</v>
      </c>
      <c r="BI100" s="1" t="s">
        <v>458</v>
      </c>
      <c r="BX100" s="1" t="s">
        <v>458</v>
      </c>
      <c r="BY100" s="1" t="s">
        <v>457</v>
      </c>
      <c r="BZ100" s="1" t="s">
        <v>464</v>
      </c>
      <c r="CA100" s="8">
        <v>42758</v>
      </c>
      <c r="CB100" s="1">
        <v>39</v>
      </c>
      <c r="CC100" s="1" t="s">
        <v>516</v>
      </c>
      <c r="CL100" s="1" t="s">
        <v>1003</v>
      </c>
      <c r="CT100" s="1">
        <v>5</v>
      </c>
      <c r="CU100" s="1" t="s">
        <v>457</v>
      </c>
      <c r="CV100" s="8">
        <v>42736</v>
      </c>
      <c r="CW100" s="1">
        <v>104</v>
      </c>
      <c r="CX100" s="2" t="s">
        <v>650</v>
      </c>
      <c r="CZ100" s="1">
        <v>88</v>
      </c>
      <c r="DA100" s="2" t="s">
        <v>650</v>
      </c>
      <c r="DC100" s="1">
        <v>395</v>
      </c>
      <c r="DD100" s="2" t="s">
        <v>650</v>
      </c>
      <c r="DF100" s="1">
        <v>261</v>
      </c>
      <c r="DG100" s="2" t="s">
        <v>650</v>
      </c>
      <c r="DI100" s="1">
        <v>3.4700000000000002E-2</v>
      </c>
      <c r="DJ100" s="1" t="s">
        <v>478</v>
      </c>
      <c r="DN100" s="1" t="s">
        <v>463</v>
      </c>
      <c r="DO100" s="1">
        <v>267</v>
      </c>
      <c r="DP100" s="2" t="s">
        <v>618</v>
      </c>
      <c r="DR100" s="1">
        <v>41</v>
      </c>
      <c r="DS100" s="2" t="s">
        <v>467</v>
      </c>
      <c r="DU100" s="22" t="s">
        <v>2566</v>
      </c>
      <c r="DV100" s="13" t="s">
        <v>734</v>
      </c>
      <c r="DZ100" s="1" t="s">
        <v>463</v>
      </c>
      <c r="EC100" s="1" t="s">
        <v>463</v>
      </c>
      <c r="ED100" s="1">
        <v>0.91</v>
      </c>
      <c r="EE100" s="3" t="s">
        <v>843</v>
      </c>
      <c r="EG100" s="1">
        <v>1.41</v>
      </c>
      <c r="EH100" s="1" t="s">
        <v>467</v>
      </c>
      <c r="EJ100" s="1">
        <v>21.8</v>
      </c>
      <c r="EK100" s="1" t="s">
        <v>467</v>
      </c>
      <c r="EO100" s="1"/>
      <c r="FI100" s="1" t="s">
        <v>463</v>
      </c>
      <c r="FJ100" s="1" t="s">
        <v>470</v>
      </c>
      <c r="FR100" s="1" t="s">
        <v>460</v>
      </c>
      <c r="FS100" s="1" t="s">
        <v>463</v>
      </c>
      <c r="GA100" s="1" t="s">
        <v>476</v>
      </c>
      <c r="GM100" s="8">
        <v>42758</v>
      </c>
      <c r="GN100" s="8">
        <v>43409</v>
      </c>
      <c r="GO100" s="8">
        <v>43325</v>
      </c>
      <c r="GP100" s="1">
        <v>79</v>
      </c>
      <c r="GQ100" s="2" t="s">
        <v>650</v>
      </c>
      <c r="GS100" s="1">
        <v>76</v>
      </c>
      <c r="GT100" s="2" t="s">
        <v>650</v>
      </c>
      <c r="GU100" s="1">
        <v>655</v>
      </c>
      <c r="GV100" s="2" t="s">
        <v>650</v>
      </c>
      <c r="GX100" s="1">
        <f t="shared" si="0"/>
        <v>0</v>
      </c>
      <c r="GY100" s="1" t="s">
        <v>478</v>
      </c>
      <c r="GZ100" s="1">
        <v>8.56</v>
      </c>
      <c r="HA100" s="2" t="s">
        <v>478</v>
      </c>
      <c r="HC100" s="1">
        <v>297</v>
      </c>
      <c r="HD100" s="2" t="s">
        <v>618</v>
      </c>
      <c r="HF100" s="1">
        <v>41</v>
      </c>
      <c r="HG100" s="1" t="s">
        <v>467</v>
      </c>
      <c r="HK100" s="1" t="s">
        <v>463</v>
      </c>
      <c r="HL100" s="8">
        <v>43514</v>
      </c>
      <c r="HM100" s="1" t="s">
        <v>470</v>
      </c>
      <c r="HN100" s="1" t="s">
        <v>1340</v>
      </c>
      <c r="ID100" s="1" t="s">
        <v>1341</v>
      </c>
      <c r="IE100" s="1" t="s">
        <v>474</v>
      </c>
      <c r="IF100" s="1" t="s">
        <v>470</v>
      </c>
      <c r="IT100" s="1" t="s">
        <v>476</v>
      </c>
      <c r="IX100" s="1" t="s">
        <v>559</v>
      </c>
      <c r="IY100" s="8">
        <v>42780</v>
      </c>
      <c r="JA100" s="1" t="s">
        <v>480</v>
      </c>
      <c r="JB100" s="1" t="s">
        <v>463</v>
      </c>
      <c r="JD100" s="1" t="s">
        <v>481</v>
      </c>
      <c r="KD100" s="1" t="s">
        <v>458</v>
      </c>
      <c r="KM100" s="1" t="s">
        <v>482</v>
      </c>
      <c r="KV100" s="1" t="s">
        <v>458</v>
      </c>
      <c r="KW100" s="1" t="s">
        <v>458</v>
      </c>
      <c r="KX100" s="8">
        <v>43409</v>
      </c>
      <c r="KY100" s="8">
        <v>44768</v>
      </c>
      <c r="KZ100" s="8">
        <v>44767</v>
      </c>
      <c r="LA100" s="1">
        <v>46</v>
      </c>
      <c r="LB100" s="1" t="s">
        <v>650</v>
      </c>
      <c r="LD100" s="1">
        <v>48</v>
      </c>
      <c r="LE100" s="1" t="s">
        <v>650</v>
      </c>
      <c r="LG100" s="1">
        <v>350</v>
      </c>
      <c r="LH100" s="1" t="s">
        <v>650</v>
      </c>
      <c r="LJ100" s="1">
        <v>2.1299999999999999E-2</v>
      </c>
      <c r="LK100" s="1" t="s">
        <v>478</v>
      </c>
      <c r="LM100" s="1">
        <v>5.18</v>
      </c>
      <c r="LN100" s="1" t="s">
        <v>478</v>
      </c>
      <c r="LP100" s="1">
        <v>233</v>
      </c>
      <c r="LQ100" s="1" t="s">
        <v>618</v>
      </c>
      <c r="LS100" s="1">
        <v>39</v>
      </c>
      <c r="LT100" s="1" t="s">
        <v>467</v>
      </c>
      <c r="LV100" s="1">
        <v>0.91</v>
      </c>
      <c r="LW100" s="1" t="s">
        <v>843</v>
      </c>
      <c r="LZ100" s="1" t="s">
        <v>470</v>
      </c>
      <c r="MP100" s="1" t="s">
        <v>463</v>
      </c>
      <c r="MZ100" s="1" t="s">
        <v>460</v>
      </c>
      <c r="NA100" s="1" t="s">
        <v>463</v>
      </c>
      <c r="NH100" s="1" t="s">
        <v>559</v>
      </c>
      <c r="NI100" s="8">
        <v>42780</v>
      </c>
      <c r="NK100" s="1" t="s">
        <v>480</v>
      </c>
      <c r="NL100" s="1" t="s">
        <v>463</v>
      </c>
      <c r="NO100" s="1" t="s">
        <v>481</v>
      </c>
      <c r="OC100" s="1" t="s">
        <v>458</v>
      </c>
      <c r="OT100" s="1" t="s">
        <v>482</v>
      </c>
      <c r="OU100" s="8">
        <v>44768</v>
      </c>
      <c r="OY100" s="1" t="s">
        <v>513</v>
      </c>
      <c r="PI100" s="1" t="s">
        <v>458</v>
      </c>
      <c r="PJ100" s="1" t="s">
        <v>458</v>
      </c>
    </row>
    <row r="101" spans="1:426" ht="15" customHeight="1" x14ac:dyDescent="0.25">
      <c r="A101" s="1" t="s">
        <v>1342</v>
      </c>
      <c r="B101" s="1" t="s">
        <v>1577</v>
      </c>
      <c r="C101" s="1" t="s">
        <v>1325</v>
      </c>
      <c r="D101" s="1" t="s">
        <v>1326</v>
      </c>
      <c r="E101" s="1" t="s">
        <v>1342</v>
      </c>
      <c r="F101" s="1" t="s">
        <v>1343</v>
      </c>
      <c r="H101" s="1" t="s">
        <v>456</v>
      </c>
      <c r="I101" s="8">
        <v>44741</v>
      </c>
      <c r="J101" s="8">
        <v>42317</v>
      </c>
      <c r="K101" s="8">
        <v>2424</v>
      </c>
      <c r="L101" s="1" t="s">
        <v>457</v>
      </c>
      <c r="M101" s="1" t="s">
        <v>457</v>
      </c>
      <c r="N101" s="1" t="s">
        <v>458</v>
      </c>
      <c r="O101" s="1" t="s">
        <v>458</v>
      </c>
      <c r="P101" s="8">
        <v>27692</v>
      </c>
      <c r="Q101" s="1">
        <v>46</v>
      </c>
      <c r="R101" s="1" t="s">
        <v>459</v>
      </c>
      <c r="S101" s="1" t="s">
        <v>502</v>
      </c>
      <c r="U101" s="1" t="s">
        <v>554</v>
      </c>
      <c r="W101" s="1" t="s">
        <v>457</v>
      </c>
      <c r="Z101" s="1" t="s">
        <v>463</v>
      </c>
      <c r="AC101" s="1" t="s">
        <v>463</v>
      </c>
      <c r="AF101" s="1" t="s">
        <v>463</v>
      </c>
      <c r="AI101" s="1" t="s">
        <v>463</v>
      </c>
      <c r="AL101" s="1" t="s">
        <v>463</v>
      </c>
      <c r="AO101" s="1" t="s">
        <v>463</v>
      </c>
      <c r="AR101" s="1" t="s">
        <v>463</v>
      </c>
      <c r="AU101" s="1" t="s">
        <v>463</v>
      </c>
      <c r="AX101" s="1" t="s">
        <v>463</v>
      </c>
      <c r="BA101" s="1" t="s">
        <v>463</v>
      </c>
      <c r="BD101" s="1" t="s">
        <v>463</v>
      </c>
      <c r="BE101" s="1" t="s">
        <v>460</v>
      </c>
      <c r="BF101" s="1" t="s">
        <v>2376</v>
      </c>
      <c r="BG101" s="8">
        <v>42207</v>
      </c>
      <c r="BI101" s="1" t="s">
        <v>458</v>
      </c>
      <c r="BX101" s="1" t="s">
        <v>458</v>
      </c>
      <c r="BY101" s="1" t="s">
        <v>458</v>
      </c>
      <c r="CA101" s="8">
        <v>42207</v>
      </c>
      <c r="CB101" s="1">
        <v>39</v>
      </c>
      <c r="CC101" s="1" t="s">
        <v>1344</v>
      </c>
      <c r="CL101" s="1" t="s">
        <v>460</v>
      </c>
      <c r="CO101" s="1" t="s">
        <v>2376</v>
      </c>
      <c r="CT101" s="1">
        <v>5</v>
      </c>
      <c r="CU101" s="1" t="s">
        <v>457</v>
      </c>
      <c r="CV101" s="8">
        <v>42207</v>
      </c>
      <c r="CW101" s="1">
        <v>54</v>
      </c>
      <c r="CX101" s="2" t="s">
        <v>650</v>
      </c>
      <c r="CZ101" s="1">
        <v>42</v>
      </c>
      <c r="DA101" s="2" t="s">
        <v>650</v>
      </c>
      <c r="DC101" s="1">
        <v>624</v>
      </c>
      <c r="DD101" s="2" t="s">
        <v>650</v>
      </c>
      <c r="DF101" s="1">
        <v>53</v>
      </c>
      <c r="DG101" s="2" t="s">
        <v>650</v>
      </c>
      <c r="DI101" s="1">
        <v>1.7100000000000001E-2</v>
      </c>
      <c r="DJ101" s="1" t="s">
        <v>478</v>
      </c>
      <c r="DL101" s="1">
        <v>6.46</v>
      </c>
      <c r="DM101" s="2" t="s">
        <v>478</v>
      </c>
      <c r="DO101" s="1">
        <v>197</v>
      </c>
      <c r="DP101" s="2" t="s">
        <v>618</v>
      </c>
      <c r="DR101" s="1">
        <v>38</v>
      </c>
      <c r="DS101" s="2" t="s">
        <v>467</v>
      </c>
      <c r="DU101" s="22" t="s">
        <v>2564</v>
      </c>
      <c r="DV101" s="13" t="s">
        <v>734</v>
      </c>
      <c r="DZ101" s="1" t="s">
        <v>463</v>
      </c>
      <c r="EC101" s="1" t="s">
        <v>463</v>
      </c>
      <c r="ED101" s="1">
        <v>0.87</v>
      </c>
      <c r="EE101" s="3" t="s">
        <v>843</v>
      </c>
      <c r="EG101" s="1">
        <v>4.5</v>
      </c>
      <c r="EH101" s="1" t="s">
        <v>467</v>
      </c>
      <c r="EJ101" s="1">
        <v>12.2</v>
      </c>
      <c r="EK101" s="1" t="s">
        <v>467</v>
      </c>
      <c r="EM101" s="8">
        <v>42201</v>
      </c>
      <c r="EN101" s="1" t="s">
        <v>2362</v>
      </c>
      <c r="EO101" s="1" t="s">
        <v>1345</v>
      </c>
      <c r="FI101" s="1" t="s">
        <v>463</v>
      </c>
      <c r="FR101" s="1" t="s">
        <v>460</v>
      </c>
      <c r="FS101" s="1" t="s">
        <v>463</v>
      </c>
      <c r="GA101" s="1" t="s">
        <v>476</v>
      </c>
      <c r="GM101" s="8">
        <v>42317</v>
      </c>
      <c r="GN101" s="8">
        <v>42926</v>
      </c>
      <c r="GO101" s="8">
        <v>42922</v>
      </c>
      <c r="GP101" s="1">
        <v>30</v>
      </c>
      <c r="GQ101" s="2" t="s">
        <v>650</v>
      </c>
      <c r="GS101" s="1">
        <v>31</v>
      </c>
      <c r="GT101" s="2" t="s">
        <v>650</v>
      </c>
      <c r="GU101" s="1">
        <v>231</v>
      </c>
      <c r="GV101" s="2" t="s">
        <v>650</v>
      </c>
      <c r="GX101" s="1">
        <f t="shared" si="0"/>
        <v>0</v>
      </c>
      <c r="GY101" s="1" t="s">
        <v>478</v>
      </c>
      <c r="GZ101" s="1">
        <v>5.21</v>
      </c>
      <c r="HA101" s="2" t="s">
        <v>478</v>
      </c>
      <c r="HC101" s="1">
        <v>125</v>
      </c>
      <c r="HD101" s="2" t="s">
        <v>618</v>
      </c>
      <c r="HF101" s="1">
        <v>40</v>
      </c>
      <c r="HG101" s="1" t="s">
        <v>467</v>
      </c>
      <c r="HI101" s="1">
        <v>0.98</v>
      </c>
      <c r="HJ101" s="1" t="s">
        <v>843</v>
      </c>
      <c r="HL101" s="8">
        <v>42922</v>
      </c>
      <c r="HM101" s="1" t="s">
        <v>2361</v>
      </c>
      <c r="HN101" s="1" t="s">
        <v>2203</v>
      </c>
      <c r="HZ101" s="8">
        <v>42922</v>
      </c>
      <c r="IA101" s="1">
        <v>0</v>
      </c>
      <c r="IB101" s="1" t="s">
        <v>834</v>
      </c>
      <c r="IC101" s="1">
        <v>0</v>
      </c>
      <c r="ID101" s="1" t="s">
        <v>1346</v>
      </c>
      <c r="IE101" s="1" t="s">
        <v>463</v>
      </c>
      <c r="IF101" s="1" t="s">
        <v>2361</v>
      </c>
      <c r="IG101" s="1" t="s">
        <v>2377</v>
      </c>
      <c r="IT101" s="1" t="s">
        <v>476</v>
      </c>
      <c r="IX101" s="1" t="s">
        <v>559</v>
      </c>
      <c r="IY101" s="8">
        <v>42381</v>
      </c>
      <c r="JA101" s="1" t="s">
        <v>480</v>
      </c>
      <c r="JB101" s="1" t="s">
        <v>463</v>
      </c>
      <c r="JD101" s="1" t="s">
        <v>481</v>
      </c>
      <c r="KD101" s="1" t="s">
        <v>458</v>
      </c>
      <c r="KM101" s="1" t="s">
        <v>482</v>
      </c>
      <c r="KV101" s="1" t="s">
        <v>458</v>
      </c>
      <c r="KW101" s="1" t="s">
        <v>458</v>
      </c>
      <c r="KX101" s="8">
        <v>42926</v>
      </c>
      <c r="KY101" s="8">
        <v>44564</v>
      </c>
      <c r="KZ101" s="8">
        <v>44564</v>
      </c>
      <c r="LA101" s="1">
        <v>85</v>
      </c>
      <c r="LB101" s="1" t="s">
        <v>650</v>
      </c>
      <c r="LD101" s="1">
        <v>101</v>
      </c>
      <c r="LE101" s="1" t="s">
        <v>650</v>
      </c>
      <c r="LG101" s="1">
        <v>152</v>
      </c>
      <c r="LH101" s="1" t="s">
        <v>650</v>
      </c>
      <c r="LJ101" s="1">
        <v>2.5499999999999998E-2</v>
      </c>
      <c r="LK101" s="1" t="s">
        <v>478</v>
      </c>
      <c r="LM101" s="1">
        <v>5.07</v>
      </c>
      <c r="LN101" s="1" t="s">
        <v>478</v>
      </c>
      <c r="LP101" s="1">
        <v>311</v>
      </c>
      <c r="LQ101" s="1" t="s">
        <v>618</v>
      </c>
      <c r="LS101" s="1">
        <v>30</v>
      </c>
      <c r="LT101" s="1" t="s">
        <v>467</v>
      </c>
      <c r="LV101" s="1">
        <v>1.36</v>
      </c>
      <c r="LW101" s="1" t="s">
        <v>843</v>
      </c>
      <c r="LY101" s="8">
        <v>44140</v>
      </c>
      <c r="LZ101" s="1" t="s">
        <v>2361</v>
      </c>
      <c r="MA101" s="1" t="s">
        <v>1347</v>
      </c>
      <c r="ML101" s="1" t="s">
        <v>463</v>
      </c>
      <c r="MM101" s="1" t="s">
        <v>463</v>
      </c>
      <c r="MN101" s="1" t="s">
        <v>463</v>
      </c>
      <c r="MO101" s="1" t="s">
        <v>463</v>
      </c>
      <c r="MP101" s="1" t="s">
        <v>463</v>
      </c>
      <c r="MR101" s="1" t="s">
        <v>463</v>
      </c>
      <c r="MZ101" s="1" t="s">
        <v>460</v>
      </c>
      <c r="NA101" s="1" t="s">
        <v>463</v>
      </c>
      <c r="NH101" s="1" t="s">
        <v>559</v>
      </c>
      <c r="NI101" s="8">
        <v>42381</v>
      </c>
      <c r="NK101" s="1" t="s">
        <v>480</v>
      </c>
      <c r="NL101" s="1" t="s">
        <v>463</v>
      </c>
      <c r="NO101" s="1" t="s">
        <v>481</v>
      </c>
      <c r="OC101" s="1" t="s">
        <v>458</v>
      </c>
      <c r="OT101" s="1" t="s">
        <v>482</v>
      </c>
      <c r="OU101" s="8">
        <v>44735</v>
      </c>
      <c r="OY101" s="1" t="s">
        <v>513</v>
      </c>
      <c r="PI101" s="1" t="s">
        <v>458</v>
      </c>
      <c r="PJ101" s="1" t="s">
        <v>458</v>
      </c>
    </row>
    <row r="102" spans="1:426" ht="15" customHeight="1" x14ac:dyDescent="0.25">
      <c r="A102" s="1" t="s">
        <v>1348</v>
      </c>
      <c r="B102" s="1" t="s">
        <v>1578</v>
      </c>
      <c r="C102" s="1" t="s">
        <v>1325</v>
      </c>
      <c r="D102" s="1" t="s">
        <v>1326</v>
      </c>
      <c r="E102" s="1" t="s">
        <v>1348</v>
      </c>
      <c r="F102" s="1" t="s">
        <v>1349</v>
      </c>
      <c r="H102" s="1" t="s">
        <v>456</v>
      </c>
      <c r="I102" s="8">
        <v>44741</v>
      </c>
      <c r="J102" s="8">
        <v>39648</v>
      </c>
      <c r="K102" s="8">
        <v>5093</v>
      </c>
      <c r="L102" s="1" t="s">
        <v>457</v>
      </c>
      <c r="M102" s="1" t="s">
        <v>457</v>
      </c>
      <c r="N102" s="1" t="s">
        <v>458</v>
      </c>
      <c r="O102" s="1" t="s">
        <v>458</v>
      </c>
      <c r="P102" s="8">
        <v>15254</v>
      </c>
      <c r="Q102" s="1">
        <v>80</v>
      </c>
      <c r="R102" s="1" t="s">
        <v>459</v>
      </c>
      <c r="S102" s="1" t="s">
        <v>502</v>
      </c>
      <c r="U102" s="1" t="s">
        <v>554</v>
      </c>
      <c r="W102" s="1" t="s">
        <v>457</v>
      </c>
      <c r="Z102" s="1" t="s">
        <v>463</v>
      </c>
      <c r="AC102" s="1" t="s">
        <v>463</v>
      </c>
      <c r="AF102" s="1" t="s">
        <v>463</v>
      </c>
      <c r="AI102" s="1" t="s">
        <v>463</v>
      </c>
      <c r="AL102" s="1" t="s">
        <v>463</v>
      </c>
      <c r="AO102" s="1" t="s">
        <v>463</v>
      </c>
      <c r="AR102" s="1" t="s">
        <v>463</v>
      </c>
      <c r="AU102" s="1" t="s">
        <v>463</v>
      </c>
      <c r="AX102" s="1" t="s">
        <v>463</v>
      </c>
      <c r="BA102" s="1" t="s">
        <v>463</v>
      </c>
      <c r="BD102" s="1" t="s">
        <v>463</v>
      </c>
      <c r="BE102" s="1" t="s">
        <v>460</v>
      </c>
      <c r="BF102" s="1" t="s">
        <v>1218</v>
      </c>
      <c r="BG102" s="8">
        <v>39648</v>
      </c>
      <c r="BI102" s="1" t="s">
        <v>457</v>
      </c>
      <c r="BJ102" s="1" t="s">
        <v>2491</v>
      </c>
      <c r="BL102" s="8">
        <v>44670</v>
      </c>
      <c r="BP102" s="1" t="s">
        <v>463</v>
      </c>
      <c r="BS102" s="1" t="s">
        <v>463</v>
      </c>
      <c r="BV102" s="1" t="s">
        <v>463</v>
      </c>
      <c r="BX102" s="1" t="s">
        <v>458</v>
      </c>
      <c r="BY102" s="1" t="s">
        <v>458</v>
      </c>
      <c r="CA102" s="8">
        <v>39648</v>
      </c>
      <c r="CB102" s="1">
        <v>32</v>
      </c>
      <c r="CC102" s="1" t="s">
        <v>460</v>
      </c>
      <c r="CG102" s="1" t="s">
        <v>2383</v>
      </c>
      <c r="CH102" s="1" t="s">
        <v>691</v>
      </c>
      <c r="CI102" s="1" t="s">
        <v>748</v>
      </c>
      <c r="CJ102" s="1" t="s">
        <v>710</v>
      </c>
      <c r="CK102" s="1" t="s">
        <v>1218</v>
      </c>
      <c r="CT102" s="1">
        <v>5</v>
      </c>
      <c r="CU102" s="1" t="s">
        <v>457</v>
      </c>
      <c r="CV102" s="8">
        <v>39648</v>
      </c>
      <c r="CW102" s="1">
        <v>11</v>
      </c>
      <c r="CX102" s="2" t="s">
        <v>650</v>
      </c>
      <c r="CZ102" s="1">
        <v>19</v>
      </c>
      <c r="DA102" s="2" t="s">
        <v>650</v>
      </c>
      <c r="DC102" s="1">
        <v>159</v>
      </c>
      <c r="DD102" s="2" t="s">
        <v>650</v>
      </c>
      <c r="DF102" s="1">
        <v>23</v>
      </c>
      <c r="DG102" s="2" t="s">
        <v>650</v>
      </c>
      <c r="DI102" s="1">
        <v>1.15E-2</v>
      </c>
      <c r="DJ102" s="1" t="s">
        <v>478</v>
      </c>
      <c r="DL102" s="1">
        <v>3.27</v>
      </c>
      <c r="DM102" s="2" t="s">
        <v>478</v>
      </c>
      <c r="DO102" s="1">
        <v>231</v>
      </c>
      <c r="DP102" s="2" t="s">
        <v>618</v>
      </c>
      <c r="DR102" s="1">
        <v>41</v>
      </c>
      <c r="DS102" s="2" t="s">
        <v>467</v>
      </c>
      <c r="DU102" s="22" t="s">
        <v>2548</v>
      </c>
      <c r="DV102" s="13" t="s">
        <v>734</v>
      </c>
      <c r="DZ102" s="1" t="s">
        <v>463</v>
      </c>
      <c r="EC102" s="1" t="s">
        <v>463</v>
      </c>
      <c r="ED102" s="1">
        <v>1</v>
      </c>
      <c r="EE102" s="3" t="s">
        <v>843</v>
      </c>
      <c r="EG102" s="1">
        <v>1.46</v>
      </c>
      <c r="EH102" s="1" t="s">
        <v>467</v>
      </c>
      <c r="EJ102" s="1">
        <v>18.77</v>
      </c>
      <c r="EK102" s="1" t="s">
        <v>467</v>
      </c>
      <c r="EM102" s="8">
        <v>39804</v>
      </c>
      <c r="EN102" s="1" t="s">
        <v>2362</v>
      </c>
      <c r="EO102" s="1" t="s">
        <v>1350</v>
      </c>
      <c r="FI102" s="1" t="s">
        <v>463</v>
      </c>
      <c r="FR102" s="1" t="s">
        <v>460</v>
      </c>
      <c r="FS102" s="1" t="s">
        <v>463</v>
      </c>
      <c r="GA102" s="1" t="s">
        <v>476</v>
      </c>
      <c r="GM102" s="8">
        <v>39648</v>
      </c>
      <c r="GN102" s="8">
        <v>40194</v>
      </c>
      <c r="GO102" s="8">
        <v>40190</v>
      </c>
      <c r="GP102" s="1">
        <v>33</v>
      </c>
      <c r="GQ102" s="2" t="s">
        <v>650</v>
      </c>
      <c r="GS102" s="1">
        <v>40</v>
      </c>
      <c r="GT102" s="2" t="s">
        <v>650</v>
      </c>
      <c r="GU102" s="1">
        <v>98</v>
      </c>
      <c r="GV102" s="2" t="s">
        <v>650</v>
      </c>
      <c r="GX102" s="1">
        <f t="shared" si="0"/>
        <v>0</v>
      </c>
      <c r="GY102" s="1" t="s">
        <v>478</v>
      </c>
      <c r="GZ102" s="1">
        <v>3.45</v>
      </c>
      <c r="HA102" s="2" t="s">
        <v>478</v>
      </c>
      <c r="HC102" s="1">
        <v>196</v>
      </c>
      <c r="HD102" s="2" t="s">
        <v>618</v>
      </c>
      <c r="HF102" s="1">
        <v>36</v>
      </c>
      <c r="HG102" s="1" t="s">
        <v>467</v>
      </c>
      <c r="HI102" s="1">
        <v>1</v>
      </c>
      <c r="HJ102" s="1" t="s">
        <v>843</v>
      </c>
      <c r="HL102" s="8">
        <v>40259</v>
      </c>
      <c r="HM102" s="1" t="s">
        <v>2362</v>
      </c>
      <c r="HN102" s="1" t="s">
        <v>1351</v>
      </c>
      <c r="IE102" s="1" t="s">
        <v>463</v>
      </c>
      <c r="IF102" s="1" t="s">
        <v>470</v>
      </c>
      <c r="IT102" s="1" t="s">
        <v>476</v>
      </c>
      <c r="IX102" s="1" t="s">
        <v>559</v>
      </c>
      <c r="IY102" s="8">
        <v>39710</v>
      </c>
      <c r="JA102" s="1" t="s">
        <v>480</v>
      </c>
      <c r="JD102" s="1" t="s">
        <v>481</v>
      </c>
      <c r="KD102" s="1" t="s">
        <v>458</v>
      </c>
      <c r="KM102" s="1" t="s">
        <v>482</v>
      </c>
      <c r="KQ102" s="1" t="s">
        <v>513</v>
      </c>
      <c r="KV102" s="1" t="s">
        <v>458</v>
      </c>
      <c r="KW102" s="1" t="s">
        <v>458</v>
      </c>
      <c r="KX102" s="8">
        <v>40194</v>
      </c>
      <c r="KY102" s="8">
        <v>44698</v>
      </c>
      <c r="KZ102" s="8">
        <v>44722</v>
      </c>
      <c r="LA102" s="1">
        <v>62</v>
      </c>
      <c r="LB102" s="1" t="s">
        <v>650</v>
      </c>
      <c r="LD102" s="1">
        <v>63</v>
      </c>
      <c r="LE102" s="1" t="s">
        <v>650</v>
      </c>
      <c r="LG102" s="1">
        <v>449</v>
      </c>
      <c r="LH102" s="1" t="s">
        <v>650</v>
      </c>
      <c r="LJ102" s="1">
        <v>1.7500000000000002E-2</v>
      </c>
      <c r="LK102" s="1" t="s">
        <v>478</v>
      </c>
      <c r="LO102" s="1" t="s">
        <v>463</v>
      </c>
      <c r="LP102" s="1">
        <v>88</v>
      </c>
      <c r="LQ102" s="1" t="s">
        <v>618</v>
      </c>
      <c r="LS102" s="1">
        <v>23</v>
      </c>
      <c r="LT102" s="1" t="s">
        <v>467</v>
      </c>
      <c r="LV102" s="1">
        <v>1.29</v>
      </c>
      <c r="LW102" s="1" t="s">
        <v>843</v>
      </c>
      <c r="LY102" s="8">
        <v>40259</v>
      </c>
      <c r="LZ102" s="1" t="s">
        <v>2362</v>
      </c>
      <c r="MA102" s="1" t="s">
        <v>1352</v>
      </c>
      <c r="MP102" s="1" t="s">
        <v>463</v>
      </c>
      <c r="MZ102" s="1" t="s">
        <v>460</v>
      </c>
      <c r="NA102" s="1" t="s">
        <v>463</v>
      </c>
      <c r="NH102" s="1" t="s">
        <v>559</v>
      </c>
      <c r="NI102" s="8">
        <v>39710</v>
      </c>
      <c r="NJ102" s="8">
        <v>44722</v>
      </c>
      <c r="NL102" s="1" t="s">
        <v>460</v>
      </c>
      <c r="NN102" s="1" t="s">
        <v>599</v>
      </c>
      <c r="NO102" s="1" t="s">
        <v>534</v>
      </c>
      <c r="OC102" s="1" t="s">
        <v>458</v>
      </c>
      <c r="OT102" s="1" t="s">
        <v>482</v>
      </c>
      <c r="OU102" s="8">
        <v>44698</v>
      </c>
      <c r="OY102" s="1" t="s">
        <v>513</v>
      </c>
      <c r="PI102" s="1" t="s">
        <v>458</v>
      </c>
      <c r="PJ102" s="1" t="s">
        <v>458</v>
      </c>
    </row>
    <row r="103" spans="1:426" ht="15" customHeight="1" x14ac:dyDescent="0.25">
      <c r="A103" s="1" t="s">
        <v>1353</v>
      </c>
      <c r="B103" s="1" t="s">
        <v>1579</v>
      </c>
      <c r="C103" s="1" t="s">
        <v>1325</v>
      </c>
      <c r="D103" s="1" t="s">
        <v>1326</v>
      </c>
      <c r="E103" s="1" t="s">
        <v>1353</v>
      </c>
      <c r="F103" s="1" t="s">
        <v>1354</v>
      </c>
      <c r="H103" s="1" t="s">
        <v>456</v>
      </c>
      <c r="I103" s="8">
        <v>44741</v>
      </c>
      <c r="J103" s="8">
        <v>40691</v>
      </c>
      <c r="K103" s="8">
        <v>4050</v>
      </c>
      <c r="L103" s="1" t="s">
        <v>457</v>
      </c>
      <c r="M103" s="1" t="s">
        <v>457</v>
      </c>
      <c r="N103" s="1" t="s">
        <v>458</v>
      </c>
      <c r="O103" s="1" t="s">
        <v>458</v>
      </c>
      <c r="P103" s="8">
        <v>26218</v>
      </c>
      <c r="Q103" s="1">
        <v>50</v>
      </c>
      <c r="R103" s="1" t="s">
        <v>459</v>
      </c>
      <c r="S103" s="1" t="s">
        <v>502</v>
      </c>
      <c r="U103" s="1" t="s">
        <v>554</v>
      </c>
      <c r="W103" s="1" t="s">
        <v>457</v>
      </c>
      <c r="Z103" s="1" t="s">
        <v>463</v>
      </c>
      <c r="AC103" s="1" t="s">
        <v>463</v>
      </c>
      <c r="AF103" s="1" t="s">
        <v>463</v>
      </c>
      <c r="AI103" s="1" t="s">
        <v>463</v>
      </c>
      <c r="AL103" s="1" t="s">
        <v>463</v>
      </c>
      <c r="AO103" s="1" t="s">
        <v>463</v>
      </c>
      <c r="AR103" s="1" t="s">
        <v>463</v>
      </c>
      <c r="AU103" s="1" t="s">
        <v>463</v>
      </c>
      <c r="AX103" s="1" t="s">
        <v>463</v>
      </c>
      <c r="BA103" s="1" t="s">
        <v>463</v>
      </c>
      <c r="BD103" s="1" t="s">
        <v>463</v>
      </c>
      <c r="BE103" s="1" t="s">
        <v>460</v>
      </c>
      <c r="BF103" s="1" t="s">
        <v>2383</v>
      </c>
      <c r="BG103" s="8">
        <v>39003</v>
      </c>
      <c r="BI103" s="1" t="s">
        <v>458</v>
      </c>
      <c r="BX103" s="1" t="s">
        <v>458</v>
      </c>
      <c r="BY103" s="1" t="s">
        <v>458</v>
      </c>
      <c r="CA103" s="8">
        <v>40687</v>
      </c>
      <c r="CB103" s="1">
        <v>34</v>
      </c>
      <c r="CC103" s="1" t="s">
        <v>460</v>
      </c>
      <c r="CG103" s="1" t="s">
        <v>2383</v>
      </c>
      <c r="CH103" s="1" t="s">
        <v>710</v>
      </c>
      <c r="CI103" s="1" t="s">
        <v>2486</v>
      </c>
      <c r="CT103" s="1">
        <v>5</v>
      </c>
      <c r="CU103" s="1" t="s">
        <v>457</v>
      </c>
      <c r="CV103" s="8">
        <v>40687</v>
      </c>
      <c r="CW103" s="1">
        <v>41</v>
      </c>
      <c r="CX103" s="2" t="s">
        <v>650</v>
      </c>
      <c r="CZ103" s="1">
        <v>27</v>
      </c>
      <c r="DA103" s="2" t="s">
        <v>650</v>
      </c>
      <c r="DC103" s="1">
        <v>225</v>
      </c>
      <c r="DD103" s="2" t="s">
        <v>650</v>
      </c>
      <c r="DF103" s="1">
        <v>80</v>
      </c>
      <c r="DG103" s="2" t="s">
        <v>650</v>
      </c>
      <c r="DI103" s="1">
        <v>7.7999999999999996E-3</v>
      </c>
      <c r="DJ103" s="1" t="s">
        <v>478</v>
      </c>
      <c r="DL103" s="1">
        <v>3.64</v>
      </c>
      <c r="DM103" s="2" t="s">
        <v>478</v>
      </c>
      <c r="DO103" s="1">
        <v>238</v>
      </c>
      <c r="DP103" s="2" t="s">
        <v>618</v>
      </c>
      <c r="DR103" s="1">
        <v>41</v>
      </c>
      <c r="DS103" s="2" t="s">
        <v>467</v>
      </c>
      <c r="DU103" s="22" t="s">
        <v>2548</v>
      </c>
      <c r="DV103" s="13" t="s">
        <v>734</v>
      </c>
      <c r="DZ103" s="1" t="s">
        <v>463</v>
      </c>
      <c r="EC103" s="1" t="s">
        <v>463</v>
      </c>
      <c r="ED103" s="1">
        <v>1</v>
      </c>
      <c r="EE103" s="3" t="s">
        <v>843</v>
      </c>
      <c r="EG103" s="1">
        <v>1.53</v>
      </c>
      <c r="EH103" s="1" t="s">
        <v>467</v>
      </c>
      <c r="EJ103" s="1">
        <v>18.3</v>
      </c>
      <c r="EK103" s="1" t="s">
        <v>467</v>
      </c>
      <c r="EO103" s="1"/>
      <c r="FI103" s="1" t="s">
        <v>463</v>
      </c>
      <c r="FR103" s="1" t="s">
        <v>460</v>
      </c>
      <c r="FS103" s="1" t="s">
        <v>463</v>
      </c>
      <c r="GA103" s="1" t="s">
        <v>476</v>
      </c>
      <c r="GM103" s="8">
        <v>40691</v>
      </c>
      <c r="GN103" s="8">
        <v>41058</v>
      </c>
      <c r="GO103" s="8">
        <v>41058</v>
      </c>
      <c r="GP103" s="1">
        <v>29</v>
      </c>
      <c r="GQ103" s="2" t="s">
        <v>650</v>
      </c>
      <c r="GS103" s="1">
        <v>23</v>
      </c>
      <c r="GT103" s="2" t="s">
        <v>650</v>
      </c>
      <c r="GU103" s="1">
        <v>225</v>
      </c>
      <c r="GV103" s="2" t="s">
        <v>650</v>
      </c>
      <c r="GX103" s="1">
        <f t="shared" si="0"/>
        <v>0</v>
      </c>
      <c r="GY103" s="1" t="s">
        <v>478</v>
      </c>
      <c r="GZ103" s="1">
        <v>3.32</v>
      </c>
      <c r="HA103" s="2" t="s">
        <v>478</v>
      </c>
      <c r="HC103" s="1">
        <v>245</v>
      </c>
      <c r="HD103" s="2" t="s">
        <v>618</v>
      </c>
      <c r="HF103" s="1">
        <v>42</v>
      </c>
      <c r="HG103" s="1" t="s">
        <v>467</v>
      </c>
      <c r="HI103" s="1">
        <v>1</v>
      </c>
      <c r="HJ103" s="1" t="s">
        <v>843</v>
      </c>
      <c r="HM103" s="1" t="s">
        <v>470</v>
      </c>
      <c r="HN103" s="1"/>
      <c r="IE103" s="1" t="s">
        <v>463</v>
      </c>
      <c r="IX103" s="1" t="s">
        <v>559</v>
      </c>
      <c r="IY103" s="8">
        <v>40691</v>
      </c>
      <c r="JA103" s="1" t="s">
        <v>480</v>
      </c>
      <c r="JB103" s="1" t="s">
        <v>463</v>
      </c>
      <c r="JD103" s="1" t="s">
        <v>481</v>
      </c>
      <c r="KD103" s="1" t="s">
        <v>458</v>
      </c>
      <c r="KM103" s="1" t="s">
        <v>482</v>
      </c>
      <c r="KV103" s="1" t="s">
        <v>458</v>
      </c>
      <c r="KW103" s="1" t="s">
        <v>458</v>
      </c>
      <c r="KX103" s="8">
        <v>41058</v>
      </c>
      <c r="KY103" s="8">
        <v>44663</v>
      </c>
      <c r="KZ103" s="8">
        <v>44647</v>
      </c>
      <c r="LA103" s="1">
        <v>21</v>
      </c>
      <c r="LB103" s="1" t="s">
        <v>650</v>
      </c>
      <c r="LD103" s="1">
        <v>20</v>
      </c>
      <c r="LE103" s="1" t="s">
        <v>650</v>
      </c>
      <c r="LG103" s="1">
        <v>185</v>
      </c>
      <c r="LH103" s="1" t="s">
        <v>650</v>
      </c>
      <c r="LJ103" s="1">
        <v>1.0500000000000001E-2</v>
      </c>
      <c r="LK103" s="1" t="s">
        <v>478</v>
      </c>
      <c r="LM103" s="1">
        <v>3.41</v>
      </c>
      <c r="LN103" s="1" t="s">
        <v>478</v>
      </c>
      <c r="LP103" s="1">
        <v>181</v>
      </c>
      <c r="LQ103" s="1" t="s">
        <v>618</v>
      </c>
      <c r="LU103" s="1" t="s">
        <v>463</v>
      </c>
      <c r="LV103" s="1">
        <v>1.02</v>
      </c>
      <c r="LW103" s="1" t="s">
        <v>843</v>
      </c>
      <c r="LZ103" s="1" t="s">
        <v>470</v>
      </c>
      <c r="MP103" s="1" t="s">
        <v>463</v>
      </c>
      <c r="MZ103" s="1" t="s">
        <v>460</v>
      </c>
      <c r="NA103" s="1" t="s">
        <v>463</v>
      </c>
      <c r="NH103" s="1" t="s">
        <v>559</v>
      </c>
      <c r="NI103" s="8">
        <v>40691</v>
      </c>
      <c r="NK103" s="1" t="s">
        <v>480</v>
      </c>
      <c r="NL103" s="1" t="s">
        <v>463</v>
      </c>
      <c r="NO103" s="1" t="s">
        <v>481</v>
      </c>
      <c r="OC103" s="1" t="s">
        <v>458</v>
      </c>
      <c r="OT103" s="1" t="s">
        <v>482</v>
      </c>
      <c r="OU103" s="8">
        <v>44663</v>
      </c>
      <c r="OY103" s="1" t="s">
        <v>460</v>
      </c>
      <c r="PE103" s="1" t="s">
        <v>2449</v>
      </c>
      <c r="PF103" s="1" t="s">
        <v>1374</v>
      </c>
      <c r="PI103" s="1" t="s">
        <v>458</v>
      </c>
      <c r="PJ103" s="1" t="s">
        <v>458</v>
      </c>
    </row>
    <row r="104" spans="1:426" ht="15" customHeight="1" x14ac:dyDescent="0.25">
      <c r="A104" s="1" t="s">
        <v>1355</v>
      </c>
      <c r="B104" s="1" t="s">
        <v>1580</v>
      </c>
      <c r="C104" s="1" t="s">
        <v>1325</v>
      </c>
      <c r="D104" s="1" t="s">
        <v>1326</v>
      </c>
      <c r="E104" s="1" t="s">
        <v>1355</v>
      </c>
      <c r="F104" s="1" t="s">
        <v>816</v>
      </c>
      <c r="H104" s="1" t="s">
        <v>456</v>
      </c>
      <c r="I104" s="8">
        <v>44741</v>
      </c>
      <c r="J104" s="8">
        <v>43982</v>
      </c>
      <c r="K104" s="8">
        <v>759</v>
      </c>
      <c r="L104" s="1" t="s">
        <v>457</v>
      </c>
      <c r="M104" s="1" t="s">
        <v>457</v>
      </c>
      <c r="N104" s="1" t="s">
        <v>458</v>
      </c>
      <c r="O104" s="1" t="s">
        <v>458</v>
      </c>
      <c r="P104" s="8">
        <v>30587</v>
      </c>
      <c r="Q104" s="1">
        <v>38</v>
      </c>
      <c r="R104" s="1" t="s">
        <v>459</v>
      </c>
      <c r="S104" s="1" t="s">
        <v>502</v>
      </c>
      <c r="U104" s="1" t="s">
        <v>554</v>
      </c>
      <c r="W104" s="1" t="s">
        <v>458</v>
      </c>
      <c r="Z104" s="1" t="s">
        <v>463</v>
      </c>
      <c r="AC104" s="1" t="s">
        <v>463</v>
      </c>
      <c r="AF104" s="1" t="s">
        <v>463</v>
      </c>
      <c r="AI104" s="1" t="s">
        <v>463</v>
      </c>
      <c r="AL104" s="1" t="s">
        <v>463</v>
      </c>
      <c r="AO104" s="1" t="s">
        <v>463</v>
      </c>
      <c r="AR104" s="1" t="s">
        <v>463</v>
      </c>
      <c r="AU104" s="1" t="s">
        <v>463</v>
      </c>
      <c r="AX104" s="1" t="s">
        <v>463</v>
      </c>
      <c r="BA104" s="1" t="s">
        <v>463</v>
      </c>
      <c r="BD104" s="1" t="s">
        <v>463</v>
      </c>
      <c r="BH104" s="1" t="s">
        <v>463</v>
      </c>
      <c r="BI104" s="1" t="s">
        <v>458</v>
      </c>
      <c r="BX104" s="1" t="s">
        <v>458</v>
      </c>
      <c r="BY104" s="1" t="s">
        <v>458</v>
      </c>
      <c r="CA104" s="8">
        <v>43982</v>
      </c>
      <c r="CB104" s="1">
        <v>36</v>
      </c>
      <c r="CC104" s="1" t="s">
        <v>516</v>
      </c>
      <c r="CD104" s="1" t="s">
        <v>504</v>
      </c>
      <c r="CT104" s="1">
        <v>6</v>
      </c>
      <c r="CU104" s="1" t="s">
        <v>457</v>
      </c>
      <c r="CV104" s="8">
        <v>43982</v>
      </c>
      <c r="CW104" s="1">
        <v>229</v>
      </c>
      <c r="CX104" s="2" t="s">
        <v>650</v>
      </c>
      <c r="CZ104" s="1">
        <v>187</v>
      </c>
      <c r="DA104" s="2" t="s">
        <v>650</v>
      </c>
      <c r="DC104" s="1">
        <v>760</v>
      </c>
      <c r="DD104" s="2" t="s">
        <v>650</v>
      </c>
      <c r="DF104" s="1">
        <v>426</v>
      </c>
      <c r="DG104" s="2" t="s">
        <v>650</v>
      </c>
      <c r="DI104" s="1">
        <v>3.2300000000000002E-2</v>
      </c>
      <c r="DJ104" s="1" t="s">
        <v>478</v>
      </c>
      <c r="DL104" s="1">
        <v>8.1300000000000008</v>
      </c>
      <c r="DM104" s="2" t="s">
        <v>478</v>
      </c>
      <c r="DO104" s="1">
        <v>275</v>
      </c>
      <c r="DP104" s="2" t="s">
        <v>618</v>
      </c>
      <c r="DR104" s="1">
        <v>36</v>
      </c>
      <c r="DS104" s="2" t="s">
        <v>467</v>
      </c>
      <c r="DU104" s="22" t="s">
        <v>2548</v>
      </c>
      <c r="DV104" s="13" t="s">
        <v>734</v>
      </c>
      <c r="DZ104" s="1" t="s">
        <v>463</v>
      </c>
      <c r="EC104" s="1" t="s">
        <v>463</v>
      </c>
      <c r="ED104" s="1">
        <v>1</v>
      </c>
      <c r="EE104" s="3" t="s">
        <v>843</v>
      </c>
      <c r="EG104" s="1">
        <v>1.38</v>
      </c>
      <c r="EH104" s="1" t="s">
        <v>467</v>
      </c>
      <c r="EJ104" s="1">
        <v>15.6</v>
      </c>
      <c r="EK104" s="1" t="s">
        <v>467</v>
      </c>
      <c r="EM104" s="8">
        <v>43982</v>
      </c>
      <c r="EN104" s="1" t="s">
        <v>2362</v>
      </c>
      <c r="EO104" s="2" t="s">
        <v>1863</v>
      </c>
      <c r="EP104" s="2" t="s">
        <v>1864</v>
      </c>
      <c r="FR104" s="1" t="s">
        <v>460</v>
      </c>
      <c r="FS104" s="1" t="s">
        <v>463</v>
      </c>
      <c r="GA104" s="1" t="s">
        <v>476</v>
      </c>
      <c r="GM104" s="8">
        <v>43982</v>
      </c>
      <c r="GN104" s="8">
        <v>44390</v>
      </c>
      <c r="GO104" s="8">
        <v>44381</v>
      </c>
      <c r="GP104" s="1">
        <v>151</v>
      </c>
      <c r="GQ104" s="2" t="s">
        <v>650</v>
      </c>
      <c r="GS104" s="1">
        <v>139</v>
      </c>
      <c r="GT104" s="2" t="s">
        <v>650</v>
      </c>
      <c r="GU104" s="1">
        <v>814</v>
      </c>
      <c r="GV104" s="2" t="s">
        <v>650</v>
      </c>
      <c r="GX104" s="1">
        <v>22.6</v>
      </c>
      <c r="GY104" s="1" t="s">
        <v>478</v>
      </c>
      <c r="GZ104" s="2">
        <v>8.8000000000000005E-3</v>
      </c>
      <c r="HA104" s="2" t="s">
        <v>478</v>
      </c>
      <c r="HC104" s="1">
        <v>292</v>
      </c>
      <c r="HD104" s="2" t="s">
        <v>618</v>
      </c>
      <c r="HF104" s="1">
        <v>37</v>
      </c>
      <c r="HG104" s="1" t="s">
        <v>467</v>
      </c>
      <c r="HI104" s="1">
        <v>0.91</v>
      </c>
      <c r="HJ104" s="1" t="s">
        <v>843</v>
      </c>
      <c r="HL104" s="8">
        <v>44377</v>
      </c>
      <c r="HM104" s="1" t="s">
        <v>2362</v>
      </c>
      <c r="HN104" s="2" t="s">
        <v>2080</v>
      </c>
      <c r="HO104" s="2" t="s">
        <v>2081</v>
      </c>
      <c r="IE104" s="1" t="s">
        <v>463</v>
      </c>
      <c r="IF104" s="1" t="s">
        <v>470</v>
      </c>
      <c r="IT104" s="1" t="s">
        <v>476</v>
      </c>
      <c r="IX104" s="1" t="s">
        <v>559</v>
      </c>
      <c r="IY104" s="8">
        <v>43991</v>
      </c>
      <c r="JA104" s="1" t="s">
        <v>480</v>
      </c>
      <c r="JB104" s="1" t="s">
        <v>463</v>
      </c>
      <c r="JD104" s="1" t="s">
        <v>481</v>
      </c>
      <c r="JE104" s="1" t="s">
        <v>511</v>
      </c>
      <c r="JF104" s="8">
        <v>44531</v>
      </c>
      <c r="JH104" s="1" t="s">
        <v>480</v>
      </c>
      <c r="JI104" s="1" t="s">
        <v>463</v>
      </c>
      <c r="JL104" s="1" t="s">
        <v>534</v>
      </c>
      <c r="KD104" s="1" t="s">
        <v>458</v>
      </c>
      <c r="KM104" s="1" t="s">
        <v>482</v>
      </c>
      <c r="KQ104" s="1" t="s">
        <v>513</v>
      </c>
      <c r="KV104" s="1" t="s">
        <v>458</v>
      </c>
      <c r="KW104" s="1" t="s">
        <v>458</v>
      </c>
      <c r="KX104" s="8">
        <v>44390</v>
      </c>
      <c r="KY104" s="8">
        <v>44627</v>
      </c>
      <c r="KZ104" s="8">
        <v>44617</v>
      </c>
      <c r="LA104" s="1">
        <v>226</v>
      </c>
      <c r="LB104" s="1" t="s">
        <v>650</v>
      </c>
      <c r="LD104" s="1">
        <v>227</v>
      </c>
      <c r="LE104" s="1" t="s">
        <v>650</v>
      </c>
      <c r="LG104" s="1">
        <v>609</v>
      </c>
      <c r="LH104" s="1" t="s">
        <v>650</v>
      </c>
      <c r="LJ104" s="1">
        <v>4.7600000000000003E-2</v>
      </c>
      <c r="LK104" s="1" t="s">
        <v>478</v>
      </c>
      <c r="LO104" s="1" t="s">
        <v>463</v>
      </c>
      <c r="LP104" s="1">
        <v>283</v>
      </c>
      <c r="LQ104" s="1" t="s">
        <v>618</v>
      </c>
      <c r="LS104" s="1">
        <v>37</v>
      </c>
      <c r="LT104" s="1" t="s">
        <v>467</v>
      </c>
      <c r="LV104" s="1">
        <v>0.95</v>
      </c>
      <c r="LW104" s="1" t="s">
        <v>843</v>
      </c>
      <c r="LY104" s="8">
        <v>44587</v>
      </c>
      <c r="LZ104" s="1" t="s">
        <v>2362</v>
      </c>
      <c r="MA104" s="1" t="s">
        <v>1356</v>
      </c>
      <c r="MP104" s="1" t="s">
        <v>463</v>
      </c>
      <c r="MZ104" s="1" t="s">
        <v>460</v>
      </c>
      <c r="NA104" s="1" t="s">
        <v>463</v>
      </c>
      <c r="NH104" s="1" t="s">
        <v>559</v>
      </c>
      <c r="NI104" s="8">
        <v>43991</v>
      </c>
      <c r="NK104" s="1" t="s">
        <v>480</v>
      </c>
      <c r="NL104" s="1" t="s">
        <v>463</v>
      </c>
      <c r="NO104" s="1" t="s">
        <v>481</v>
      </c>
      <c r="NP104" s="1" t="s">
        <v>592</v>
      </c>
      <c r="NQ104" s="8">
        <v>44511</v>
      </c>
      <c r="NS104" s="1" t="s">
        <v>480</v>
      </c>
      <c r="NT104" s="1" t="s">
        <v>463</v>
      </c>
      <c r="NV104" s="1" t="s">
        <v>534</v>
      </c>
      <c r="OC104" s="1" t="s">
        <v>458</v>
      </c>
      <c r="OT104" s="1" t="s">
        <v>482</v>
      </c>
      <c r="OU104" s="8">
        <v>44627</v>
      </c>
      <c r="OY104" s="1" t="s">
        <v>460</v>
      </c>
      <c r="PE104" s="1" t="s">
        <v>1151</v>
      </c>
      <c r="PI104" s="1" t="s">
        <v>458</v>
      </c>
      <c r="PJ104" s="1" t="s">
        <v>458</v>
      </c>
    </row>
    <row r="105" spans="1:426" ht="15" customHeight="1" x14ac:dyDescent="0.25">
      <c r="A105" s="1" t="s">
        <v>1357</v>
      </c>
      <c r="B105" s="1" t="s">
        <v>1581</v>
      </c>
      <c r="C105" s="1" t="s">
        <v>1325</v>
      </c>
      <c r="D105" s="1" t="s">
        <v>1326</v>
      </c>
      <c r="E105" s="1" t="s">
        <v>1357</v>
      </c>
      <c r="F105" s="1" t="s">
        <v>1358</v>
      </c>
      <c r="H105" s="1" t="s">
        <v>456</v>
      </c>
      <c r="I105" s="8">
        <v>44741</v>
      </c>
      <c r="J105" s="8">
        <v>41148</v>
      </c>
      <c r="K105" s="8">
        <v>3593</v>
      </c>
      <c r="L105" s="1" t="s">
        <v>457</v>
      </c>
      <c r="M105" s="1" t="s">
        <v>457</v>
      </c>
      <c r="N105" s="1" t="s">
        <v>458</v>
      </c>
      <c r="O105" s="1" t="s">
        <v>458</v>
      </c>
      <c r="P105" s="8">
        <v>30065</v>
      </c>
      <c r="Q105" s="1">
        <v>40</v>
      </c>
      <c r="R105" s="1" t="s">
        <v>459</v>
      </c>
      <c r="S105" s="1" t="s">
        <v>502</v>
      </c>
      <c r="U105" s="1" t="s">
        <v>554</v>
      </c>
      <c r="W105" s="1" t="s">
        <v>457</v>
      </c>
      <c r="Z105" s="1" t="s">
        <v>463</v>
      </c>
      <c r="AC105" s="1" t="s">
        <v>463</v>
      </c>
      <c r="AF105" s="1" t="s">
        <v>463</v>
      </c>
      <c r="AG105" s="1" t="s">
        <v>565</v>
      </c>
      <c r="AH105" s="8">
        <v>44606</v>
      </c>
      <c r="AL105" s="1" t="s">
        <v>463</v>
      </c>
      <c r="AO105" s="1" t="s">
        <v>463</v>
      </c>
      <c r="AR105" s="1" t="s">
        <v>463</v>
      </c>
      <c r="AU105" s="1" t="s">
        <v>463</v>
      </c>
      <c r="AX105" s="1" t="s">
        <v>463</v>
      </c>
      <c r="BA105" s="1" t="s">
        <v>463</v>
      </c>
      <c r="BD105" s="1" t="s">
        <v>463</v>
      </c>
      <c r="BE105" s="1" t="s">
        <v>460</v>
      </c>
      <c r="BF105" s="1" t="s">
        <v>2196</v>
      </c>
      <c r="BG105" s="8">
        <v>41206</v>
      </c>
      <c r="BI105" s="1" t="s">
        <v>457</v>
      </c>
      <c r="BJ105" s="1" t="s">
        <v>2492</v>
      </c>
      <c r="BL105" s="8">
        <v>44621</v>
      </c>
      <c r="BP105" s="1" t="s">
        <v>463</v>
      </c>
      <c r="BS105" s="1" t="s">
        <v>463</v>
      </c>
      <c r="BV105" s="1" t="s">
        <v>463</v>
      </c>
      <c r="BX105" s="1" t="s">
        <v>458</v>
      </c>
      <c r="BY105" s="1" t="s">
        <v>458</v>
      </c>
      <c r="CA105" s="8">
        <v>41148</v>
      </c>
      <c r="CB105" s="1">
        <v>30</v>
      </c>
      <c r="CC105" s="1" t="s">
        <v>460</v>
      </c>
      <c r="CG105" s="1" t="s">
        <v>2496</v>
      </c>
      <c r="CT105" s="1">
        <v>7</v>
      </c>
      <c r="CU105" s="1" t="s">
        <v>457</v>
      </c>
      <c r="CV105" s="8">
        <v>41148</v>
      </c>
      <c r="CW105" s="1">
        <v>54</v>
      </c>
      <c r="CX105" s="2" t="s">
        <v>650</v>
      </c>
      <c r="CZ105" s="1">
        <v>68</v>
      </c>
      <c r="DA105" s="2" t="s">
        <v>650</v>
      </c>
      <c r="DC105" s="1">
        <v>283</v>
      </c>
      <c r="DD105" s="2" t="s">
        <v>650</v>
      </c>
      <c r="DF105" s="1">
        <v>141</v>
      </c>
      <c r="DG105" s="2" t="s">
        <v>650</v>
      </c>
      <c r="DI105" s="1">
        <v>5.8799999999999998E-2</v>
      </c>
      <c r="DJ105" s="1" t="s">
        <v>478</v>
      </c>
      <c r="DL105" s="1">
        <v>4.17</v>
      </c>
      <c r="DM105" s="2" t="s">
        <v>478</v>
      </c>
      <c r="DO105" s="1">
        <v>101</v>
      </c>
      <c r="DP105" s="2" t="s">
        <v>618</v>
      </c>
      <c r="DR105" s="1">
        <v>38</v>
      </c>
      <c r="DS105" s="2" t="s">
        <v>467</v>
      </c>
      <c r="DU105" s="22" t="s">
        <v>2566</v>
      </c>
      <c r="DV105" s="13" t="s">
        <v>734</v>
      </c>
      <c r="DZ105" s="1" t="s">
        <v>463</v>
      </c>
      <c r="EC105" s="1" t="s">
        <v>463</v>
      </c>
      <c r="ED105" s="1">
        <v>1</v>
      </c>
      <c r="EE105" s="3" t="s">
        <v>843</v>
      </c>
      <c r="EG105" s="1">
        <v>1.58</v>
      </c>
      <c r="EH105" s="1" t="s">
        <v>467</v>
      </c>
      <c r="EJ105" s="1">
        <v>21.8</v>
      </c>
      <c r="EK105" s="1" t="s">
        <v>467</v>
      </c>
      <c r="EM105" s="8">
        <v>41181</v>
      </c>
      <c r="EN105" s="1" t="s">
        <v>2361</v>
      </c>
      <c r="EO105" s="2" t="s">
        <v>1865</v>
      </c>
      <c r="EP105" s="2" t="s">
        <v>528</v>
      </c>
      <c r="FI105" s="1" t="s">
        <v>463</v>
      </c>
      <c r="FR105" s="1" t="s">
        <v>460</v>
      </c>
      <c r="FS105" s="1" t="s">
        <v>463</v>
      </c>
      <c r="FZ105" s="8">
        <v>41182</v>
      </c>
      <c r="GA105" s="1" t="s">
        <v>476</v>
      </c>
      <c r="GB105" s="1" t="s">
        <v>1359</v>
      </c>
      <c r="GM105" s="8">
        <v>41148</v>
      </c>
      <c r="GN105" s="8">
        <v>41591</v>
      </c>
      <c r="GO105" s="8">
        <v>41588</v>
      </c>
      <c r="GP105" s="1">
        <v>19</v>
      </c>
      <c r="GQ105" s="2" t="s">
        <v>650</v>
      </c>
      <c r="GS105" s="1">
        <v>29</v>
      </c>
      <c r="GT105" s="2" t="s">
        <v>650</v>
      </c>
      <c r="GU105" s="1">
        <v>148</v>
      </c>
      <c r="GV105" s="2" t="s">
        <v>650</v>
      </c>
      <c r="GX105" s="1">
        <f t="shared" ref="GX105:GX119" si="1">GW105/1000</f>
        <v>0</v>
      </c>
      <c r="GY105" s="1" t="s">
        <v>478</v>
      </c>
      <c r="GZ105" s="1">
        <v>4.17</v>
      </c>
      <c r="HA105" s="2" t="s">
        <v>478</v>
      </c>
      <c r="HC105" s="1">
        <v>67</v>
      </c>
      <c r="HD105" s="2" t="s">
        <v>618</v>
      </c>
      <c r="HF105" s="1">
        <v>33</v>
      </c>
      <c r="HG105" s="1" t="s">
        <v>467</v>
      </c>
      <c r="HI105" s="1">
        <v>0.9</v>
      </c>
      <c r="HJ105" s="1" t="s">
        <v>843</v>
      </c>
      <c r="HL105" s="8">
        <v>41563</v>
      </c>
      <c r="HM105" s="1" t="s">
        <v>2362</v>
      </c>
      <c r="HN105" s="2" t="s">
        <v>2082</v>
      </c>
      <c r="HO105" s="2" t="s">
        <v>2083</v>
      </c>
      <c r="HP105" s="2" t="s">
        <v>2084</v>
      </c>
      <c r="HQ105" s="2" t="s">
        <v>2085</v>
      </c>
      <c r="IE105" s="1" t="s">
        <v>463</v>
      </c>
      <c r="IF105" s="1" t="s">
        <v>470</v>
      </c>
      <c r="IT105" s="1" t="s">
        <v>476</v>
      </c>
      <c r="IX105" s="1" t="s">
        <v>559</v>
      </c>
      <c r="IY105" s="8">
        <v>41206</v>
      </c>
      <c r="JA105" s="1" t="s">
        <v>480</v>
      </c>
      <c r="JB105" s="1" t="s">
        <v>463</v>
      </c>
      <c r="JD105" s="1" t="s">
        <v>534</v>
      </c>
      <c r="KD105" s="1" t="s">
        <v>458</v>
      </c>
      <c r="KM105" s="1" t="s">
        <v>482</v>
      </c>
      <c r="KQ105" s="1" t="s">
        <v>513</v>
      </c>
      <c r="KV105" s="1" t="s">
        <v>458</v>
      </c>
      <c r="KW105" s="1" t="s">
        <v>458</v>
      </c>
      <c r="KX105" s="8">
        <v>41591</v>
      </c>
      <c r="KY105" s="8">
        <v>44802</v>
      </c>
      <c r="KZ105" s="8">
        <v>44805</v>
      </c>
      <c r="LA105" s="1">
        <v>27</v>
      </c>
      <c r="LB105" s="1" t="s">
        <v>650</v>
      </c>
      <c r="LD105" s="1">
        <v>50</v>
      </c>
      <c r="LE105" s="1" t="s">
        <v>650</v>
      </c>
      <c r="LG105" s="1">
        <v>131</v>
      </c>
      <c r="LH105" s="1" t="s">
        <v>650</v>
      </c>
      <c r="LJ105" s="1">
        <v>4.9200000000000001E-2</v>
      </c>
      <c r="LK105" s="1" t="s">
        <v>478</v>
      </c>
      <c r="LM105" s="1">
        <v>3.44</v>
      </c>
      <c r="LN105" s="1" t="s">
        <v>478</v>
      </c>
      <c r="LP105" s="1">
        <v>30</v>
      </c>
      <c r="LQ105" s="1" t="s">
        <v>618</v>
      </c>
      <c r="LS105" s="1">
        <v>24</v>
      </c>
      <c r="LT105" s="1" t="s">
        <v>467</v>
      </c>
      <c r="LV105" s="1">
        <v>1.41</v>
      </c>
      <c r="LW105" s="1" t="s">
        <v>843</v>
      </c>
      <c r="LZ105" s="1" t="s">
        <v>2362</v>
      </c>
      <c r="MP105" s="1" t="s">
        <v>463</v>
      </c>
      <c r="MZ105" s="1" t="s">
        <v>460</v>
      </c>
      <c r="NA105" s="1" t="s">
        <v>463</v>
      </c>
      <c r="ND105" s="1" t="s">
        <v>476</v>
      </c>
      <c r="NH105" s="1" t="s">
        <v>559</v>
      </c>
      <c r="NI105" s="8">
        <v>41206</v>
      </c>
      <c r="NK105" s="1" t="s">
        <v>480</v>
      </c>
      <c r="NL105" s="1" t="s">
        <v>463</v>
      </c>
      <c r="NO105" s="1" t="s">
        <v>534</v>
      </c>
      <c r="OC105" s="1" t="s">
        <v>458</v>
      </c>
      <c r="OT105" s="1" t="s">
        <v>482</v>
      </c>
      <c r="OU105" s="8">
        <v>44802</v>
      </c>
      <c r="OY105" s="1" t="s">
        <v>460</v>
      </c>
      <c r="PE105" s="1" t="s">
        <v>2350</v>
      </c>
      <c r="PF105" s="1" t="s">
        <v>2351</v>
      </c>
      <c r="PI105" s="1" t="s">
        <v>458</v>
      </c>
      <c r="PJ105" s="1" t="s">
        <v>458</v>
      </c>
    </row>
    <row r="106" spans="1:426" ht="15" customHeight="1" x14ac:dyDescent="0.25">
      <c r="A106" s="1" t="s">
        <v>1360</v>
      </c>
      <c r="B106" s="1" t="s">
        <v>1582</v>
      </c>
      <c r="C106" s="1" t="s">
        <v>1325</v>
      </c>
      <c r="D106" s="1" t="s">
        <v>1326</v>
      </c>
      <c r="E106" s="1" t="s">
        <v>1360</v>
      </c>
      <c r="F106" s="1" t="s">
        <v>1361</v>
      </c>
      <c r="H106" s="1" t="s">
        <v>456</v>
      </c>
      <c r="I106" s="8">
        <v>44741</v>
      </c>
      <c r="J106" s="8">
        <v>44157</v>
      </c>
      <c r="K106" s="8">
        <v>584</v>
      </c>
      <c r="L106" s="1" t="s">
        <v>457</v>
      </c>
      <c r="M106" s="1" t="s">
        <v>457</v>
      </c>
      <c r="N106" s="1" t="s">
        <v>458</v>
      </c>
      <c r="O106" s="1" t="s">
        <v>458</v>
      </c>
      <c r="P106" s="8">
        <v>28647</v>
      </c>
      <c r="Q106" s="1">
        <v>44</v>
      </c>
      <c r="R106" s="1" t="s">
        <v>459</v>
      </c>
      <c r="S106" s="1" t="s">
        <v>502</v>
      </c>
      <c r="U106" s="1" t="s">
        <v>554</v>
      </c>
      <c r="W106" s="1" t="s">
        <v>458</v>
      </c>
      <c r="Z106" s="1" t="s">
        <v>463</v>
      </c>
      <c r="AC106" s="1" t="s">
        <v>463</v>
      </c>
      <c r="AF106" s="1" t="s">
        <v>463</v>
      </c>
      <c r="AI106" s="1" t="s">
        <v>463</v>
      </c>
      <c r="AL106" s="1" t="s">
        <v>463</v>
      </c>
      <c r="AO106" s="1" t="s">
        <v>463</v>
      </c>
      <c r="AR106" s="1" t="s">
        <v>463</v>
      </c>
      <c r="AU106" s="1" t="s">
        <v>463</v>
      </c>
      <c r="AX106" s="1" t="s">
        <v>463</v>
      </c>
      <c r="BA106" s="1" t="s">
        <v>463</v>
      </c>
      <c r="BD106" s="1" t="s">
        <v>463</v>
      </c>
      <c r="BH106" s="1" t="s">
        <v>463</v>
      </c>
      <c r="BI106" s="1" t="s">
        <v>458</v>
      </c>
      <c r="BX106" s="1" t="s">
        <v>458</v>
      </c>
      <c r="BY106" s="1" t="s">
        <v>458</v>
      </c>
      <c r="CA106" s="8">
        <v>44153</v>
      </c>
      <c r="CB106" s="1">
        <v>43</v>
      </c>
      <c r="CC106" s="1" t="s">
        <v>516</v>
      </c>
      <c r="CD106" s="1" t="s">
        <v>460</v>
      </c>
      <c r="CG106" s="1" t="s">
        <v>1362</v>
      </c>
      <c r="CL106" s="1" t="s">
        <v>460</v>
      </c>
      <c r="CO106" s="1" t="s">
        <v>1693</v>
      </c>
      <c r="CP106" s="1" t="s">
        <v>1694</v>
      </c>
      <c r="CT106" s="1">
        <v>5</v>
      </c>
      <c r="CU106" s="1" t="s">
        <v>457</v>
      </c>
      <c r="CV106" s="8">
        <v>44161</v>
      </c>
      <c r="CW106" s="1">
        <v>94</v>
      </c>
      <c r="CX106" s="2" t="s">
        <v>650</v>
      </c>
      <c r="CZ106" s="1">
        <v>86</v>
      </c>
      <c r="DA106" s="2" t="s">
        <v>650</v>
      </c>
      <c r="DC106" s="1">
        <v>573</v>
      </c>
      <c r="DD106" s="2" t="s">
        <v>650</v>
      </c>
      <c r="DF106" s="1">
        <v>162.6</v>
      </c>
      <c r="DG106" s="2" t="s">
        <v>650</v>
      </c>
      <c r="DI106" s="1">
        <v>1.1299999999999999E-2</v>
      </c>
      <c r="DJ106" s="1" t="s">
        <v>478</v>
      </c>
      <c r="DL106" s="1">
        <v>4.4800000000000004</v>
      </c>
      <c r="DM106" s="2" t="s">
        <v>478</v>
      </c>
      <c r="DO106" s="1">
        <v>484</v>
      </c>
      <c r="DP106" s="2" t="s">
        <v>618</v>
      </c>
      <c r="DR106" s="1">
        <v>37</v>
      </c>
      <c r="DS106" s="2" t="s">
        <v>467</v>
      </c>
      <c r="DU106" s="22" t="s">
        <v>2566</v>
      </c>
      <c r="DV106" s="13" t="s">
        <v>734</v>
      </c>
      <c r="DZ106" s="1" t="s">
        <v>463</v>
      </c>
      <c r="EC106" s="1" t="s">
        <v>463</v>
      </c>
      <c r="ED106" s="1">
        <v>0.96</v>
      </c>
      <c r="EE106" s="3" t="s">
        <v>843</v>
      </c>
      <c r="EG106" s="1">
        <v>3.81</v>
      </c>
      <c r="EH106" s="1" t="s">
        <v>467</v>
      </c>
      <c r="EJ106" s="1">
        <v>18.2</v>
      </c>
      <c r="EK106" s="1" t="s">
        <v>467</v>
      </c>
      <c r="EO106" s="1"/>
      <c r="FD106" s="8">
        <v>44247</v>
      </c>
      <c r="FE106" s="1">
        <v>9.5</v>
      </c>
      <c r="FF106" s="1" t="s">
        <v>834</v>
      </c>
      <c r="FG106" s="1">
        <v>227</v>
      </c>
      <c r="FH106" s="1" t="s">
        <v>1346</v>
      </c>
      <c r="FI106" s="1" t="s">
        <v>547</v>
      </c>
      <c r="FJ106" s="1" t="s">
        <v>2362</v>
      </c>
      <c r="FK106" s="1" t="s">
        <v>1363</v>
      </c>
      <c r="FR106" s="1" t="s">
        <v>460</v>
      </c>
      <c r="FS106" s="1" t="s">
        <v>463</v>
      </c>
      <c r="GA106" s="1" t="s">
        <v>508</v>
      </c>
      <c r="GM106" s="8">
        <v>44157</v>
      </c>
      <c r="GN106" s="8">
        <v>44612</v>
      </c>
      <c r="GO106" s="8">
        <v>44612</v>
      </c>
      <c r="GP106" s="1">
        <v>100</v>
      </c>
      <c r="GQ106" s="2" t="s">
        <v>650</v>
      </c>
      <c r="GS106" s="1">
        <v>93</v>
      </c>
      <c r="GT106" s="2" t="s">
        <v>650</v>
      </c>
      <c r="GU106" s="1">
        <v>484</v>
      </c>
      <c r="GV106" s="2" t="s">
        <v>650</v>
      </c>
      <c r="GX106" s="1">
        <f t="shared" si="1"/>
        <v>0</v>
      </c>
      <c r="GY106" s="1" t="s">
        <v>478</v>
      </c>
      <c r="HB106" s="1" t="s">
        <v>463</v>
      </c>
      <c r="HC106" s="1">
        <v>377</v>
      </c>
      <c r="HD106" s="2" t="s">
        <v>618</v>
      </c>
      <c r="HH106" s="1" t="s">
        <v>463</v>
      </c>
      <c r="HI106" s="1">
        <v>0.96</v>
      </c>
      <c r="HJ106" s="1" t="s">
        <v>843</v>
      </c>
      <c r="HL106" s="8">
        <v>44651</v>
      </c>
      <c r="HM106" s="1" t="s">
        <v>2362</v>
      </c>
      <c r="HN106" s="1" t="s">
        <v>1364</v>
      </c>
      <c r="HZ106" s="8">
        <v>44612</v>
      </c>
      <c r="IA106" s="1">
        <v>9.5</v>
      </c>
      <c r="IB106" s="1" t="s">
        <v>834</v>
      </c>
      <c r="IC106" s="1">
        <v>227</v>
      </c>
      <c r="ID106" s="1" t="s">
        <v>1346</v>
      </c>
      <c r="IE106" s="1" t="s">
        <v>547</v>
      </c>
      <c r="IF106" s="1" t="s">
        <v>2362</v>
      </c>
      <c r="IG106" s="1" t="s">
        <v>1365</v>
      </c>
      <c r="IS106" s="8">
        <v>44613</v>
      </c>
      <c r="IT106" s="1" t="s">
        <v>476</v>
      </c>
      <c r="IU106" s="1" t="s">
        <v>1366</v>
      </c>
      <c r="IX106" s="1" t="s">
        <v>559</v>
      </c>
      <c r="IY106" s="8">
        <v>44157</v>
      </c>
      <c r="JA106" s="1" t="s">
        <v>480</v>
      </c>
      <c r="JB106" s="1" t="s">
        <v>463</v>
      </c>
      <c r="JD106" s="1" t="s">
        <v>481</v>
      </c>
      <c r="KD106" s="1" t="s">
        <v>458</v>
      </c>
      <c r="KM106" s="1" t="s">
        <v>482</v>
      </c>
      <c r="KV106" s="1" t="s">
        <v>458</v>
      </c>
      <c r="KW106" s="1" t="s">
        <v>458</v>
      </c>
      <c r="KX106" s="8">
        <v>44612</v>
      </c>
      <c r="KY106" s="8">
        <v>44661</v>
      </c>
      <c r="KZ106" s="8">
        <v>44612</v>
      </c>
      <c r="LA106" s="1">
        <v>100</v>
      </c>
      <c r="LB106" s="1" t="s">
        <v>650</v>
      </c>
      <c r="LD106" s="1">
        <v>93</v>
      </c>
      <c r="LE106" s="1" t="s">
        <v>650</v>
      </c>
      <c r="LG106" s="1">
        <v>484</v>
      </c>
      <c r="LH106" s="1" t="s">
        <v>650</v>
      </c>
      <c r="LJ106" s="1">
        <v>18</v>
      </c>
      <c r="LK106" s="1" t="s">
        <v>478</v>
      </c>
      <c r="LO106" s="1" t="s">
        <v>463</v>
      </c>
      <c r="LP106" s="1">
        <v>377</v>
      </c>
      <c r="LQ106" s="1" t="s">
        <v>618</v>
      </c>
      <c r="LU106" s="1" t="s">
        <v>463</v>
      </c>
      <c r="LV106" s="1">
        <v>0.96</v>
      </c>
      <c r="LW106" s="1" t="s">
        <v>843</v>
      </c>
      <c r="LZ106" s="1" t="s">
        <v>2361</v>
      </c>
      <c r="MK106" s="8">
        <v>44612</v>
      </c>
      <c r="ML106" s="1" t="s">
        <v>463</v>
      </c>
      <c r="MM106" s="1" t="s">
        <v>463</v>
      </c>
      <c r="MN106" s="1">
        <v>227</v>
      </c>
      <c r="MO106" s="1" t="s">
        <v>544</v>
      </c>
      <c r="MP106" s="1" t="s">
        <v>547</v>
      </c>
      <c r="MQ106" s="1" t="s">
        <v>2362</v>
      </c>
      <c r="MR106" s="1" t="s">
        <v>1367</v>
      </c>
      <c r="MZ106" s="1" t="s">
        <v>460</v>
      </c>
      <c r="NA106" s="1" t="s">
        <v>463</v>
      </c>
      <c r="NH106" s="1" t="s">
        <v>559</v>
      </c>
      <c r="NI106" s="8">
        <v>44157</v>
      </c>
      <c r="NK106" s="1" t="s">
        <v>480</v>
      </c>
      <c r="NL106" s="1" t="s">
        <v>463</v>
      </c>
      <c r="NO106" s="1" t="s">
        <v>481</v>
      </c>
      <c r="OC106" s="1" t="s">
        <v>458</v>
      </c>
      <c r="OT106" s="1" t="s">
        <v>482</v>
      </c>
      <c r="OU106" s="8">
        <v>44613</v>
      </c>
      <c r="OY106" s="1" t="s">
        <v>513</v>
      </c>
      <c r="OZ106" s="1" t="s">
        <v>488</v>
      </c>
      <c r="PA106" s="1" t="s">
        <v>460</v>
      </c>
      <c r="PE106" s="1" t="s">
        <v>1368</v>
      </c>
      <c r="PI106" s="1" t="s">
        <v>458</v>
      </c>
      <c r="PJ106" s="1" t="s">
        <v>458</v>
      </c>
    </row>
    <row r="107" spans="1:426" ht="15" customHeight="1" x14ac:dyDescent="0.25">
      <c r="A107" s="1" t="s">
        <v>1369</v>
      </c>
      <c r="B107" s="1" t="s">
        <v>1583</v>
      </c>
      <c r="C107" s="1" t="s">
        <v>1325</v>
      </c>
      <c r="D107" s="1" t="s">
        <v>1326</v>
      </c>
      <c r="E107" s="1" t="s">
        <v>1369</v>
      </c>
      <c r="F107" s="1" t="s">
        <v>1370</v>
      </c>
      <c r="H107" s="1" t="s">
        <v>456</v>
      </c>
      <c r="I107" s="8">
        <v>44741</v>
      </c>
      <c r="J107" s="8">
        <v>44247</v>
      </c>
      <c r="K107" s="8">
        <v>494</v>
      </c>
      <c r="L107" s="1" t="s">
        <v>457</v>
      </c>
      <c r="M107" s="1" t="s">
        <v>457</v>
      </c>
      <c r="N107" s="1" t="s">
        <v>458</v>
      </c>
      <c r="O107" s="1" t="s">
        <v>458</v>
      </c>
      <c r="P107" s="8">
        <v>24040</v>
      </c>
      <c r="Q107" s="1">
        <v>56</v>
      </c>
      <c r="R107" s="1" t="s">
        <v>459</v>
      </c>
      <c r="S107" s="1" t="s">
        <v>502</v>
      </c>
      <c r="U107" s="1" t="s">
        <v>554</v>
      </c>
      <c r="W107" s="1" t="s">
        <v>457</v>
      </c>
      <c r="Z107" s="1" t="s">
        <v>463</v>
      </c>
      <c r="AC107" s="1" t="s">
        <v>463</v>
      </c>
      <c r="AF107" s="1" t="s">
        <v>463</v>
      </c>
      <c r="AI107" s="1" t="s">
        <v>463</v>
      </c>
      <c r="AL107" s="1" t="s">
        <v>463</v>
      </c>
      <c r="AO107" s="1" t="s">
        <v>463</v>
      </c>
      <c r="AR107" s="1" t="s">
        <v>463</v>
      </c>
      <c r="AU107" s="1" t="s">
        <v>463</v>
      </c>
      <c r="AX107" s="1" t="s">
        <v>463</v>
      </c>
      <c r="BA107" s="1" t="s">
        <v>463</v>
      </c>
      <c r="BD107" s="1" t="s">
        <v>463</v>
      </c>
      <c r="BE107" s="1" t="s">
        <v>460</v>
      </c>
      <c r="BF107" s="1" t="s">
        <v>1662</v>
      </c>
      <c r="BG107" s="8">
        <v>44283</v>
      </c>
      <c r="BI107" s="1" t="s">
        <v>458</v>
      </c>
      <c r="BX107" s="1" t="s">
        <v>458</v>
      </c>
      <c r="BY107" s="1" t="s">
        <v>458</v>
      </c>
      <c r="CA107" s="8">
        <v>44247</v>
      </c>
      <c r="CB107" s="1">
        <v>55</v>
      </c>
      <c r="CC107" s="1" t="s">
        <v>504</v>
      </c>
      <c r="CD107" s="1" t="s">
        <v>460</v>
      </c>
      <c r="CG107" s="1" t="s">
        <v>1626</v>
      </c>
      <c r="CL107" s="1" t="s">
        <v>460</v>
      </c>
      <c r="CO107" s="1" t="s">
        <v>2383</v>
      </c>
      <c r="CP107" s="1" t="s">
        <v>1695</v>
      </c>
      <c r="CQ107" s="1" t="s">
        <v>2515</v>
      </c>
      <c r="CR107" s="1" t="s">
        <v>513</v>
      </c>
      <c r="CS107" s="1" t="s">
        <v>1662</v>
      </c>
      <c r="CT107" s="1">
        <v>5</v>
      </c>
      <c r="CU107" s="1" t="s">
        <v>457</v>
      </c>
      <c r="CV107" s="8">
        <v>44247</v>
      </c>
      <c r="CW107" s="1">
        <v>40</v>
      </c>
      <c r="CX107" s="2" t="s">
        <v>650</v>
      </c>
      <c r="CZ107" s="1">
        <v>65</v>
      </c>
      <c r="DA107" s="2" t="s">
        <v>650</v>
      </c>
      <c r="DC107" s="1">
        <v>347</v>
      </c>
      <c r="DD107" s="2" t="s">
        <v>650</v>
      </c>
      <c r="DF107" s="1">
        <v>219.3</v>
      </c>
      <c r="DG107" s="2" t="s">
        <v>650</v>
      </c>
      <c r="DI107" s="1">
        <v>7.0300000000000001E-2</v>
      </c>
      <c r="DJ107" s="1" t="s">
        <v>478</v>
      </c>
      <c r="DL107" s="1">
        <v>4.8099999999999996</v>
      </c>
      <c r="DM107" s="2" t="s">
        <v>478</v>
      </c>
      <c r="DO107" s="1">
        <v>272</v>
      </c>
      <c r="DP107" s="2" t="s">
        <v>618</v>
      </c>
      <c r="DR107" s="1">
        <v>26</v>
      </c>
      <c r="DS107" s="2" t="s">
        <v>467</v>
      </c>
      <c r="DU107" s="22" t="s">
        <v>2547</v>
      </c>
      <c r="DV107" s="13" t="s">
        <v>734</v>
      </c>
      <c r="DZ107" s="1" t="s">
        <v>463</v>
      </c>
      <c r="EC107" s="1" t="s">
        <v>463</v>
      </c>
      <c r="ED107" s="1">
        <v>1.22</v>
      </c>
      <c r="EE107" s="3" t="s">
        <v>843</v>
      </c>
      <c r="EI107" s="1" t="s">
        <v>463</v>
      </c>
      <c r="EL107" s="1" t="s">
        <v>463</v>
      </c>
      <c r="EO107" s="1"/>
      <c r="FI107" s="1" t="s">
        <v>463</v>
      </c>
      <c r="FR107" s="1" t="s">
        <v>460</v>
      </c>
      <c r="FS107" s="1" t="s">
        <v>513</v>
      </c>
      <c r="FT107" s="1" t="s">
        <v>1695</v>
      </c>
      <c r="GM107" s="8">
        <v>44247</v>
      </c>
      <c r="GN107" s="8">
        <v>44724</v>
      </c>
      <c r="GO107" s="8">
        <v>44720</v>
      </c>
      <c r="GP107" s="1">
        <v>16</v>
      </c>
      <c r="GQ107" s="2" t="s">
        <v>650</v>
      </c>
      <c r="GS107" s="1">
        <v>38</v>
      </c>
      <c r="GT107" s="2" t="s">
        <v>650</v>
      </c>
      <c r="GU107" s="1">
        <v>310</v>
      </c>
      <c r="GV107" s="2" t="s">
        <v>650</v>
      </c>
      <c r="GX107" s="1">
        <f t="shared" si="1"/>
        <v>0</v>
      </c>
      <c r="GY107" s="1" t="s">
        <v>478</v>
      </c>
      <c r="GZ107" s="1">
        <v>38</v>
      </c>
      <c r="HA107" s="2" t="s">
        <v>478</v>
      </c>
      <c r="HC107" s="1">
        <v>156</v>
      </c>
      <c r="HD107" s="2" t="s">
        <v>618</v>
      </c>
      <c r="HF107" s="1">
        <v>27</v>
      </c>
      <c r="HG107" s="1" t="s">
        <v>467</v>
      </c>
      <c r="HI107" s="1">
        <v>1.1399999999999999</v>
      </c>
      <c r="HJ107" s="1" t="s">
        <v>843</v>
      </c>
      <c r="HL107" s="8">
        <v>44720</v>
      </c>
      <c r="HM107" s="1" t="s">
        <v>2361</v>
      </c>
      <c r="HN107" s="2" t="s">
        <v>2087</v>
      </c>
      <c r="HO107" s="2" t="s">
        <v>2086</v>
      </c>
      <c r="HP107" s="2" t="s">
        <v>2522</v>
      </c>
      <c r="IE107" s="1" t="s">
        <v>463</v>
      </c>
      <c r="IX107" s="1" t="s">
        <v>559</v>
      </c>
      <c r="IY107" s="8">
        <v>44283</v>
      </c>
      <c r="JA107" s="1" t="s">
        <v>480</v>
      </c>
      <c r="JB107" s="1" t="s">
        <v>463</v>
      </c>
      <c r="JD107" s="1" t="s">
        <v>481</v>
      </c>
      <c r="KD107" s="1" t="s">
        <v>458</v>
      </c>
      <c r="KM107" s="1" t="s">
        <v>482</v>
      </c>
      <c r="KQ107" s="1" t="s">
        <v>513</v>
      </c>
      <c r="KR107" s="1" t="s">
        <v>488</v>
      </c>
      <c r="KV107" s="1" t="s">
        <v>458</v>
      </c>
      <c r="KW107" s="1" t="s">
        <v>458</v>
      </c>
      <c r="KX107" s="8">
        <v>44724</v>
      </c>
      <c r="KY107" s="8">
        <v>44739</v>
      </c>
      <c r="KZ107" s="8">
        <v>44829</v>
      </c>
      <c r="LA107" s="1">
        <v>17</v>
      </c>
      <c r="LB107" s="1" t="s">
        <v>650</v>
      </c>
      <c r="LD107" s="1">
        <v>50</v>
      </c>
      <c r="LE107" s="1" t="s">
        <v>650</v>
      </c>
      <c r="LG107" s="1">
        <v>223</v>
      </c>
      <c r="LH107" s="1" t="s">
        <v>650</v>
      </c>
      <c r="LJ107" s="1">
        <v>3.5400000000000001E-2</v>
      </c>
      <c r="LK107" s="1" t="s">
        <v>478</v>
      </c>
      <c r="LO107" s="1" t="s">
        <v>463</v>
      </c>
      <c r="LP107" s="1">
        <v>107</v>
      </c>
      <c r="LQ107" s="1" t="s">
        <v>618</v>
      </c>
      <c r="LU107" s="1" t="s">
        <v>463</v>
      </c>
      <c r="LV107" s="1">
        <v>1.1599999999999999</v>
      </c>
      <c r="LW107" s="1" t="s">
        <v>843</v>
      </c>
      <c r="LY107" s="8">
        <v>44720</v>
      </c>
      <c r="LZ107" s="1" t="s">
        <v>2361</v>
      </c>
      <c r="MA107" s="1" t="s">
        <v>2331</v>
      </c>
      <c r="MP107" s="1" t="s">
        <v>463</v>
      </c>
      <c r="MZ107" s="1" t="s">
        <v>460</v>
      </c>
      <c r="NA107" s="1" t="s">
        <v>463</v>
      </c>
      <c r="NH107" s="1" t="s">
        <v>559</v>
      </c>
      <c r="NI107" s="8">
        <v>44283</v>
      </c>
      <c r="NK107" s="1" t="s">
        <v>480</v>
      </c>
      <c r="NL107" s="1" t="s">
        <v>463</v>
      </c>
      <c r="NO107" s="1" t="s">
        <v>481</v>
      </c>
      <c r="OC107" s="1" t="s">
        <v>458</v>
      </c>
      <c r="OT107" s="1" t="s">
        <v>482</v>
      </c>
      <c r="OU107" s="8">
        <v>44829</v>
      </c>
      <c r="OY107" s="1" t="s">
        <v>513</v>
      </c>
      <c r="OZ107" s="1" t="s">
        <v>488</v>
      </c>
      <c r="PA107" s="1" t="s">
        <v>460</v>
      </c>
      <c r="PE107" s="1" t="s">
        <v>1371</v>
      </c>
      <c r="PI107" s="1" t="s">
        <v>458</v>
      </c>
      <c r="PJ107" s="1" t="s">
        <v>458</v>
      </c>
    </row>
    <row r="108" spans="1:426" ht="15" customHeight="1" x14ac:dyDescent="0.25">
      <c r="A108" s="1" t="s">
        <v>1372</v>
      </c>
      <c r="B108" s="1" t="s">
        <v>1584</v>
      </c>
      <c r="C108" s="1" t="s">
        <v>1325</v>
      </c>
      <c r="D108" s="1" t="s">
        <v>1326</v>
      </c>
      <c r="E108" s="1" t="s">
        <v>1372</v>
      </c>
      <c r="F108" s="1" t="s">
        <v>1373</v>
      </c>
      <c r="H108" s="1" t="s">
        <v>456</v>
      </c>
      <c r="I108" s="8">
        <v>44742</v>
      </c>
      <c r="J108" s="8">
        <v>40764</v>
      </c>
      <c r="K108" s="8">
        <v>3978</v>
      </c>
      <c r="L108" s="1" t="s">
        <v>457</v>
      </c>
      <c r="M108" s="1" t="s">
        <v>457</v>
      </c>
      <c r="N108" s="1" t="s">
        <v>458</v>
      </c>
      <c r="O108" s="1" t="s">
        <v>458</v>
      </c>
      <c r="P108" s="8">
        <v>28562</v>
      </c>
      <c r="Q108" s="1">
        <v>43</v>
      </c>
      <c r="R108" s="1" t="s">
        <v>459</v>
      </c>
      <c r="S108" s="1" t="s">
        <v>502</v>
      </c>
      <c r="U108" s="1" t="s">
        <v>554</v>
      </c>
      <c r="W108" s="1" t="s">
        <v>457</v>
      </c>
      <c r="Z108" s="1" t="s">
        <v>463</v>
      </c>
      <c r="AC108" s="1" t="s">
        <v>463</v>
      </c>
      <c r="AF108" s="1" t="s">
        <v>463</v>
      </c>
      <c r="AI108" s="1" t="s">
        <v>463</v>
      </c>
      <c r="AL108" s="1" t="s">
        <v>463</v>
      </c>
      <c r="AO108" s="1" t="s">
        <v>463</v>
      </c>
      <c r="AR108" s="1" t="s">
        <v>463</v>
      </c>
      <c r="AU108" s="1" t="s">
        <v>463</v>
      </c>
      <c r="AX108" s="1" t="s">
        <v>463</v>
      </c>
      <c r="BA108" s="1" t="s">
        <v>463</v>
      </c>
      <c r="BD108" s="1" t="s">
        <v>463</v>
      </c>
      <c r="BE108" s="1" t="s">
        <v>460</v>
      </c>
      <c r="BF108" s="1" t="s">
        <v>710</v>
      </c>
      <c r="BG108" s="8">
        <v>40860</v>
      </c>
      <c r="BI108" s="1" t="s">
        <v>458</v>
      </c>
      <c r="BX108" s="1" t="s">
        <v>458</v>
      </c>
      <c r="BY108" s="1" t="s">
        <v>458</v>
      </c>
      <c r="CA108" s="8">
        <v>40764</v>
      </c>
      <c r="CB108" s="1">
        <v>32</v>
      </c>
      <c r="CC108" s="1" t="s">
        <v>504</v>
      </c>
      <c r="CD108" s="1" t="s">
        <v>1344</v>
      </c>
      <c r="CE108" s="1" t="s">
        <v>516</v>
      </c>
      <c r="CL108" s="1" t="s">
        <v>460</v>
      </c>
      <c r="CO108" s="1" t="s">
        <v>710</v>
      </c>
      <c r="CP108" s="1" t="s">
        <v>2497</v>
      </c>
      <c r="CT108" s="1">
        <v>0</v>
      </c>
      <c r="CU108" s="1" t="s">
        <v>457</v>
      </c>
      <c r="CV108" s="8">
        <v>40750</v>
      </c>
      <c r="CW108" s="1">
        <v>120</v>
      </c>
      <c r="CX108" s="2" t="s">
        <v>650</v>
      </c>
      <c r="CZ108" s="1">
        <v>85</v>
      </c>
      <c r="DA108" s="2" t="s">
        <v>650</v>
      </c>
      <c r="DC108" s="1">
        <v>760</v>
      </c>
      <c r="DD108" s="2" t="s">
        <v>650</v>
      </c>
      <c r="DF108" s="1">
        <v>341</v>
      </c>
      <c r="DG108" s="2" t="s">
        <v>650</v>
      </c>
      <c r="DI108" s="1">
        <v>4.0500000000000001E-2</v>
      </c>
      <c r="DJ108" s="1" t="s">
        <v>478</v>
      </c>
      <c r="DL108" s="1">
        <v>6.51</v>
      </c>
      <c r="DM108" s="2" t="s">
        <v>478</v>
      </c>
      <c r="DO108" s="1">
        <v>459</v>
      </c>
      <c r="DP108" s="2" t="s">
        <v>618</v>
      </c>
      <c r="DR108" s="1">
        <v>39</v>
      </c>
      <c r="DS108" s="2" t="s">
        <v>467</v>
      </c>
      <c r="DU108" s="22" t="s">
        <v>2547</v>
      </c>
      <c r="DV108" s="13" t="s">
        <v>734</v>
      </c>
      <c r="DZ108" s="1" t="s">
        <v>463</v>
      </c>
      <c r="EC108" s="1" t="s">
        <v>463</v>
      </c>
      <c r="ED108" s="1">
        <v>0.9</v>
      </c>
      <c r="EE108" s="3" t="s">
        <v>843</v>
      </c>
      <c r="EG108" s="1">
        <v>1.41</v>
      </c>
      <c r="EH108" s="1" t="s">
        <v>467</v>
      </c>
      <c r="EJ108" s="1">
        <v>13.29</v>
      </c>
      <c r="EK108" s="1" t="s">
        <v>467</v>
      </c>
      <c r="EM108" s="8">
        <v>40765</v>
      </c>
      <c r="EN108" s="1" t="s">
        <v>2361</v>
      </c>
      <c r="EO108" s="2" t="s">
        <v>2511</v>
      </c>
      <c r="EP108" s="2" t="s">
        <v>1866</v>
      </c>
      <c r="FI108" s="1" t="s">
        <v>463</v>
      </c>
      <c r="FR108" s="1" t="s">
        <v>460</v>
      </c>
      <c r="FS108" s="1" t="s">
        <v>463</v>
      </c>
      <c r="FZ108" s="8">
        <v>40764</v>
      </c>
      <c r="GA108" s="1" t="s">
        <v>476</v>
      </c>
      <c r="GB108" s="1" t="s">
        <v>1375</v>
      </c>
      <c r="GM108" s="8">
        <v>40764</v>
      </c>
      <c r="GN108" s="8">
        <v>41232</v>
      </c>
      <c r="GO108" s="8">
        <v>41225</v>
      </c>
      <c r="GP108" s="1">
        <v>95</v>
      </c>
      <c r="GQ108" s="2" t="s">
        <v>650</v>
      </c>
      <c r="GS108" s="1">
        <v>58</v>
      </c>
      <c r="GT108" s="2" t="s">
        <v>650</v>
      </c>
      <c r="GU108" s="1">
        <v>398</v>
      </c>
      <c r="GV108" s="2" t="s">
        <v>650</v>
      </c>
      <c r="GX108" s="1">
        <f t="shared" si="1"/>
        <v>0</v>
      </c>
      <c r="GY108" s="1" t="s">
        <v>478</v>
      </c>
      <c r="GZ108" s="1">
        <v>6.79</v>
      </c>
      <c r="HA108" s="2" t="s">
        <v>478</v>
      </c>
      <c r="HC108" s="1">
        <v>399</v>
      </c>
      <c r="HD108" s="2" t="s">
        <v>618</v>
      </c>
      <c r="HF108" s="1">
        <v>34</v>
      </c>
      <c r="HG108" s="1" t="s">
        <v>467</v>
      </c>
      <c r="HI108" s="1">
        <v>0.9</v>
      </c>
      <c r="HJ108" s="1" t="s">
        <v>843</v>
      </c>
      <c r="HM108" s="1" t="s">
        <v>2361</v>
      </c>
      <c r="HN108" s="1"/>
      <c r="IE108" s="1" t="s">
        <v>463</v>
      </c>
      <c r="IF108" s="1" t="s">
        <v>470</v>
      </c>
      <c r="IT108" s="1" t="s">
        <v>476</v>
      </c>
      <c r="IX108" s="1" t="s">
        <v>559</v>
      </c>
      <c r="IY108" s="8">
        <v>40860</v>
      </c>
      <c r="JA108" s="1" t="s">
        <v>480</v>
      </c>
      <c r="JB108" s="1" t="s">
        <v>463</v>
      </c>
      <c r="JD108" s="1" t="s">
        <v>481</v>
      </c>
      <c r="JE108" s="1" t="s">
        <v>592</v>
      </c>
      <c r="JF108" s="8">
        <v>43711</v>
      </c>
      <c r="JG108" s="8">
        <v>44612</v>
      </c>
      <c r="JI108" s="1" t="s">
        <v>460</v>
      </c>
      <c r="JK108" s="1" t="s">
        <v>1376</v>
      </c>
      <c r="JL108" s="1" t="s">
        <v>534</v>
      </c>
      <c r="KD108" s="1" t="s">
        <v>458</v>
      </c>
      <c r="KM108" s="1" t="s">
        <v>482</v>
      </c>
      <c r="KQ108" s="1" t="s">
        <v>513</v>
      </c>
      <c r="KR108" s="1" t="s">
        <v>488</v>
      </c>
      <c r="KV108" s="1" t="s">
        <v>458</v>
      </c>
      <c r="KW108" s="1" t="s">
        <v>458</v>
      </c>
      <c r="KX108" s="8">
        <v>41232</v>
      </c>
      <c r="KY108" s="8">
        <v>44594</v>
      </c>
      <c r="KZ108" s="8">
        <v>44612</v>
      </c>
      <c r="LA108" s="1">
        <v>36</v>
      </c>
      <c r="LB108" s="1" t="s">
        <v>650</v>
      </c>
      <c r="LD108" s="1">
        <v>144</v>
      </c>
      <c r="LE108" s="1" t="s">
        <v>650</v>
      </c>
      <c r="LG108" s="1">
        <v>172</v>
      </c>
      <c r="LH108" s="1" t="s">
        <v>650</v>
      </c>
      <c r="LJ108" s="1">
        <v>388.5</v>
      </c>
      <c r="LK108" s="1" t="s">
        <v>478</v>
      </c>
      <c r="LO108" s="1" t="s">
        <v>463</v>
      </c>
      <c r="LP108" s="1">
        <v>142</v>
      </c>
      <c r="LQ108" s="1" t="s">
        <v>618</v>
      </c>
      <c r="LS108" s="1">
        <v>32</v>
      </c>
      <c r="LT108" s="1" t="s">
        <v>467</v>
      </c>
      <c r="LV108" s="1">
        <v>1.55</v>
      </c>
      <c r="LW108" s="1" t="s">
        <v>843</v>
      </c>
      <c r="LZ108" s="1" t="s">
        <v>2361</v>
      </c>
      <c r="MP108" s="1" t="s">
        <v>463</v>
      </c>
      <c r="MZ108" s="1" t="s">
        <v>460</v>
      </c>
      <c r="NA108" s="1" t="s">
        <v>463</v>
      </c>
      <c r="ND108" s="1" t="s">
        <v>476</v>
      </c>
      <c r="NH108" s="1" t="s">
        <v>559</v>
      </c>
      <c r="NI108" s="8">
        <v>40860</v>
      </c>
      <c r="NJ108" s="8">
        <v>44612</v>
      </c>
      <c r="NL108" s="1" t="s">
        <v>463</v>
      </c>
      <c r="NO108" s="1" t="s">
        <v>534</v>
      </c>
      <c r="NP108" s="1" t="s">
        <v>592</v>
      </c>
      <c r="NQ108" s="8">
        <v>43709</v>
      </c>
      <c r="NR108" s="8">
        <v>44612</v>
      </c>
      <c r="NT108" s="1" t="s">
        <v>463</v>
      </c>
      <c r="NV108" s="1" t="s">
        <v>534</v>
      </c>
      <c r="OC108" s="1" t="s">
        <v>458</v>
      </c>
      <c r="OT108" s="1" t="s">
        <v>482</v>
      </c>
      <c r="OU108" s="8">
        <v>44594</v>
      </c>
      <c r="OY108" s="1" t="s">
        <v>460</v>
      </c>
      <c r="PE108" s="1" t="s">
        <v>1377</v>
      </c>
      <c r="PI108" s="1" t="s">
        <v>458</v>
      </c>
      <c r="PJ108" s="1" t="s">
        <v>458</v>
      </c>
    </row>
    <row r="109" spans="1:426" ht="15" customHeight="1" x14ac:dyDescent="0.25">
      <c r="A109" s="1" t="s">
        <v>1378</v>
      </c>
      <c r="B109" s="1" t="s">
        <v>1585</v>
      </c>
      <c r="C109" s="1" t="s">
        <v>1325</v>
      </c>
      <c r="D109" s="1" t="s">
        <v>1326</v>
      </c>
      <c r="E109" s="1" t="s">
        <v>1378</v>
      </c>
      <c r="F109" s="1" t="s">
        <v>1379</v>
      </c>
      <c r="H109" s="1" t="s">
        <v>456</v>
      </c>
      <c r="I109" s="8">
        <v>44742</v>
      </c>
      <c r="J109" s="8">
        <v>39854</v>
      </c>
      <c r="K109" s="8">
        <v>4888</v>
      </c>
      <c r="L109" s="1" t="s">
        <v>457</v>
      </c>
      <c r="M109" s="1" t="s">
        <v>457</v>
      </c>
      <c r="N109" s="1" t="s">
        <v>458</v>
      </c>
      <c r="O109" s="1" t="s">
        <v>458</v>
      </c>
      <c r="P109" s="8">
        <v>19801</v>
      </c>
      <c r="Q109" s="1">
        <v>68</v>
      </c>
      <c r="R109" s="1" t="s">
        <v>459</v>
      </c>
      <c r="S109" s="1" t="s">
        <v>502</v>
      </c>
      <c r="U109" s="1" t="s">
        <v>554</v>
      </c>
      <c r="W109" s="1" t="s">
        <v>457</v>
      </c>
      <c r="Z109" s="1" t="s">
        <v>463</v>
      </c>
      <c r="AC109" s="1" t="s">
        <v>463</v>
      </c>
      <c r="AF109" s="1" t="s">
        <v>463</v>
      </c>
      <c r="AI109" s="1" t="s">
        <v>463</v>
      </c>
      <c r="AL109" s="1" t="s">
        <v>463</v>
      </c>
      <c r="AO109" s="1" t="s">
        <v>463</v>
      </c>
      <c r="AR109" s="1" t="s">
        <v>463</v>
      </c>
      <c r="AU109" s="1" t="s">
        <v>463</v>
      </c>
      <c r="AX109" s="1" t="s">
        <v>463</v>
      </c>
      <c r="BA109" s="1" t="s">
        <v>463</v>
      </c>
      <c r="BD109" s="1" t="s">
        <v>463</v>
      </c>
      <c r="BE109" s="1" t="s">
        <v>460</v>
      </c>
      <c r="BF109" s="1" t="s">
        <v>2383</v>
      </c>
      <c r="BG109" s="8">
        <v>39854</v>
      </c>
      <c r="BI109" s="1" t="s">
        <v>457</v>
      </c>
      <c r="BJ109" s="1" t="s">
        <v>2493</v>
      </c>
      <c r="BL109" s="8">
        <v>44361</v>
      </c>
      <c r="BP109" s="1" t="s">
        <v>463</v>
      </c>
      <c r="BS109" s="1" t="s">
        <v>463</v>
      </c>
      <c r="BV109" s="1" t="s">
        <v>463</v>
      </c>
      <c r="BX109" s="1" t="s">
        <v>458</v>
      </c>
      <c r="BY109" s="1" t="s">
        <v>458</v>
      </c>
      <c r="CA109" s="8">
        <v>39847</v>
      </c>
      <c r="CB109" s="1">
        <v>55</v>
      </c>
      <c r="CC109" s="1" t="s">
        <v>460</v>
      </c>
      <c r="CG109" s="1" t="s">
        <v>1627</v>
      </c>
      <c r="CL109" s="1" t="s">
        <v>460</v>
      </c>
      <c r="CO109" s="1" t="s">
        <v>1218</v>
      </c>
      <c r="CP109" s="1" t="s">
        <v>710</v>
      </c>
      <c r="CQ109" s="1" t="s">
        <v>2383</v>
      </c>
      <c r="CR109" s="1" t="s">
        <v>1670</v>
      </c>
      <c r="CS109" s="1" t="s">
        <v>2516</v>
      </c>
      <c r="CT109" s="1">
        <v>0</v>
      </c>
      <c r="CU109" s="1" t="s">
        <v>457</v>
      </c>
      <c r="CV109" s="8">
        <v>39854</v>
      </c>
      <c r="CW109" s="1">
        <v>61</v>
      </c>
      <c r="CX109" s="2" t="s">
        <v>650</v>
      </c>
      <c r="CZ109" s="1">
        <v>38</v>
      </c>
      <c r="DA109" s="2" t="s">
        <v>650</v>
      </c>
      <c r="DC109" s="1">
        <v>242</v>
      </c>
      <c r="DD109" s="2" t="s">
        <v>650</v>
      </c>
      <c r="DF109" s="1">
        <v>87</v>
      </c>
      <c r="DG109" s="2" t="s">
        <v>650</v>
      </c>
      <c r="DI109" s="1">
        <v>1.09E-2</v>
      </c>
      <c r="DJ109" s="1" t="s">
        <v>478</v>
      </c>
      <c r="DL109" s="1">
        <v>5.73</v>
      </c>
      <c r="DM109" s="2" t="s">
        <v>478</v>
      </c>
      <c r="DO109" s="1">
        <v>352</v>
      </c>
      <c r="DP109" s="2" t="s">
        <v>618</v>
      </c>
      <c r="DR109" s="1">
        <v>44</v>
      </c>
      <c r="DS109" s="2" t="s">
        <v>467</v>
      </c>
      <c r="DU109" s="22" t="s">
        <v>2548</v>
      </c>
      <c r="DV109" s="13" t="s">
        <v>734</v>
      </c>
      <c r="DZ109" s="1" t="s">
        <v>463</v>
      </c>
      <c r="EC109" s="1" t="s">
        <v>463</v>
      </c>
      <c r="ED109" s="1">
        <v>0.9</v>
      </c>
      <c r="EE109" s="3" t="s">
        <v>843</v>
      </c>
      <c r="EG109" s="1">
        <v>1.47</v>
      </c>
      <c r="EH109" s="1" t="s">
        <v>467</v>
      </c>
      <c r="EJ109" s="1">
        <v>17.02</v>
      </c>
      <c r="EK109" s="1" t="s">
        <v>467</v>
      </c>
      <c r="EM109" s="8">
        <v>39685</v>
      </c>
      <c r="EN109" s="1" t="s">
        <v>470</v>
      </c>
      <c r="EO109" s="2" t="s">
        <v>1867</v>
      </c>
      <c r="EP109" s="2" t="s">
        <v>1868</v>
      </c>
      <c r="EQ109" s="2" t="s">
        <v>1869</v>
      </c>
      <c r="ER109" s="2" t="s">
        <v>2189</v>
      </c>
      <c r="FI109" s="1" t="s">
        <v>463</v>
      </c>
      <c r="FR109" s="1" t="s">
        <v>460</v>
      </c>
      <c r="FS109" s="1" t="s">
        <v>463</v>
      </c>
      <c r="GA109" s="1" t="s">
        <v>476</v>
      </c>
      <c r="GM109" s="8">
        <v>39854</v>
      </c>
      <c r="GN109" s="8">
        <v>40271</v>
      </c>
      <c r="GO109" s="8">
        <v>40247</v>
      </c>
      <c r="GP109" s="1">
        <v>40</v>
      </c>
      <c r="GQ109" s="2" t="s">
        <v>650</v>
      </c>
      <c r="GS109" s="1">
        <v>30</v>
      </c>
      <c r="GT109" s="2" t="s">
        <v>650</v>
      </c>
      <c r="GU109" s="1">
        <v>219</v>
      </c>
      <c r="GV109" s="2" t="s">
        <v>650</v>
      </c>
      <c r="GX109" s="1">
        <f t="shared" si="1"/>
        <v>0</v>
      </c>
      <c r="GY109" s="1" t="s">
        <v>478</v>
      </c>
      <c r="GZ109" s="1">
        <v>4.17</v>
      </c>
      <c r="HA109" s="2" t="s">
        <v>478</v>
      </c>
      <c r="HC109" s="1">
        <v>380</v>
      </c>
      <c r="HD109" s="2" t="s">
        <v>618</v>
      </c>
      <c r="HF109" s="1">
        <v>41</v>
      </c>
      <c r="HG109" s="1" t="s">
        <v>467</v>
      </c>
      <c r="HI109" s="1">
        <v>0.9</v>
      </c>
      <c r="HJ109" s="1" t="s">
        <v>843</v>
      </c>
      <c r="HL109" s="8">
        <v>40375</v>
      </c>
      <c r="HM109" s="1" t="s">
        <v>2362</v>
      </c>
      <c r="HN109" s="1" t="s">
        <v>1380</v>
      </c>
      <c r="IE109" s="1" t="s">
        <v>463</v>
      </c>
      <c r="IF109" s="1" t="s">
        <v>470</v>
      </c>
      <c r="IT109" s="1" t="s">
        <v>476</v>
      </c>
      <c r="IX109" s="1" t="s">
        <v>559</v>
      </c>
      <c r="IY109" s="8">
        <v>39854</v>
      </c>
      <c r="JA109" s="1" t="s">
        <v>480</v>
      </c>
      <c r="JB109" s="1" t="s">
        <v>463</v>
      </c>
      <c r="JD109" s="1" t="s">
        <v>481</v>
      </c>
      <c r="KD109" s="1" t="s">
        <v>458</v>
      </c>
      <c r="KM109" s="1" t="s">
        <v>482</v>
      </c>
      <c r="KV109" s="1" t="s">
        <v>458</v>
      </c>
      <c r="KW109" s="1" t="s">
        <v>458</v>
      </c>
      <c r="KX109" s="8">
        <v>40271</v>
      </c>
      <c r="KY109" s="8">
        <v>44720</v>
      </c>
      <c r="KZ109" s="8">
        <v>44719</v>
      </c>
      <c r="LA109" s="1">
        <v>22</v>
      </c>
      <c r="LB109" s="1" t="s">
        <v>650</v>
      </c>
      <c r="LD109" s="1">
        <v>17</v>
      </c>
      <c r="LE109" s="1" t="s">
        <v>650</v>
      </c>
      <c r="LG109" s="1">
        <v>141</v>
      </c>
      <c r="LH109" s="1" t="s">
        <v>650</v>
      </c>
      <c r="LJ109" s="1">
        <v>8.6E-3</v>
      </c>
      <c r="LK109" s="1" t="s">
        <v>478</v>
      </c>
      <c r="LM109" s="1">
        <v>3.44</v>
      </c>
      <c r="LN109" s="1" t="s">
        <v>478</v>
      </c>
      <c r="LP109" s="1">
        <v>418</v>
      </c>
      <c r="LQ109" s="1" t="s">
        <v>618</v>
      </c>
      <c r="LS109" s="1">
        <v>42</v>
      </c>
      <c r="LT109" s="1" t="s">
        <v>467</v>
      </c>
      <c r="LV109" s="1">
        <v>1.03</v>
      </c>
      <c r="LW109" s="1" t="s">
        <v>843</v>
      </c>
      <c r="LZ109" s="1" t="s">
        <v>2362</v>
      </c>
      <c r="MP109" s="1" t="s">
        <v>463</v>
      </c>
      <c r="MZ109" s="1" t="s">
        <v>460</v>
      </c>
      <c r="NA109" s="1" t="s">
        <v>463</v>
      </c>
      <c r="NH109" s="1" t="s">
        <v>559</v>
      </c>
      <c r="NI109" s="8">
        <v>39854</v>
      </c>
      <c r="NK109" s="1" t="s">
        <v>480</v>
      </c>
      <c r="NL109" s="1" t="s">
        <v>463</v>
      </c>
      <c r="NO109" s="1" t="s">
        <v>481</v>
      </c>
      <c r="OC109" s="1" t="s">
        <v>458</v>
      </c>
      <c r="OT109" s="1" t="s">
        <v>482</v>
      </c>
      <c r="OU109" s="8">
        <v>44720</v>
      </c>
      <c r="OY109" s="1" t="s">
        <v>460</v>
      </c>
      <c r="PE109" s="1" t="s">
        <v>1218</v>
      </c>
      <c r="PF109" s="1" t="s">
        <v>2352</v>
      </c>
      <c r="PG109" s="1" t="s">
        <v>2353</v>
      </c>
      <c r="PI109" s="1" t="s">
        <v>458</v>
      </c>
      <c r="PJ109" s="1" t="s">
        <v>458</v>
      </c>
    </row>
    <row r="110" spans="1:426" ht="15" customHeight="1" x14ac:dyDescent="0.25">
      <c r="A110" s="1" t="s">
        <v>1381</v>
      </c>
      <c r="B110" s="1" t="s">
        <v>1586</v>
      </c>
      <c r="C110" s="1" t="s">
        <v>1325</v>
      </c>
      <c r="D110" s="1" t="s">
        <v>1326</v>
      </c>
      <c r="E110" s="1" t="s">
        <v>1381</v>
      </c>
      <c r="F110" s="1" t="s">
        <v>1382</v>
      </c>
      <c r="H110" s="1" t="s">
        <v>456</v>
      </c>
      <c r="I110" s="8">
        <v>44742</v>
      </c>
      <c r="J110" s="8">
        <v>44357</v>
      </c>
      <c r="K110" s="8">
        <v>385</v>
      </c>
      <c r="L110" s="1" t="s">
        <v>457</v>
      </c>
      <c r="M110" s="1" t="s">
        <v>457</v>
      </c>
      <c r="N110" s="1" t="s">
        <v>458</v>
      </c>
      <c r="O110" s="1" t="s">
        <v>458</v>
      </c>
      <c r="P110" s="8">
        <v>29251</v>
      </c>
      <c r="Q110" s="1">
        <v>42</v>
      </c>
      <c r="R110" s="1" t="s">
        <v>459</v>
      </c>
      <c r="S110" s="1" t="s">
        <v>502</v>
      </c>
      <c r="U110" s="1" t="s">
        <v>554</v>
      </c>
      <c r="W110" s="1" t="s">
        <v>458</v>
      </c>
      <c r="Z110" s="1" t="s">
        <v>463</v>
      </c>
      <c r="AC110" s="1" t="s">
        <v>463</v>
      </c>
      <c r="AF110" s="1" t="s">
        <v>463</v>
      </c>
      <c r="AI110" s="1" t="s">
        <v>463</v>
      </c>
      <c r="AL110" s="1" t="s">
        <v>463</v>
      </c>
      <c r="AO110" s="1" t="s">
        <v>463</v>
      </c>
      <c r="AR110" s="1" t="s">
        <v>463</v>
      </c>
      <c r="AU110" s="1" t="s">
        <v>463</v>
      </c>
      <c r="AX110" s="1" t="s">
        <v>463</v>
      </c>
      <c r="BA110" s="1" t="s">
        <v>463</v>
      </c>
      <c r="BD110" s="1" t="s">
        <v>463</v>
      </c>
      <c r="BH110" s="1" t="s">
        <v>463</v>
      </c>
      <c r="BI110" s="1" t="s">
        <v>458</v>
      </c>
      <c r="BX110" s="1" t="s">
        <v>458</v>
      </c>
      <c r="BY110" s="1" t="s">
        <v>458</v>
      </c>
      <c r="CA110" s="8">
        <v>44357</v>
      </c>
      <c r="CB110" s="1">
        <v>41</v>
      </c>
      <c r="CC110" s="1" t="s">
        <v>504</v>
      </c>
      <c r="CD110" s="1" t="s">
        <v>1344</v>
      </c>
      <c r="CT110" s="1">
        <v>0</v>
      </c>
      <c r="CU110" s="1" t="s">
        <v>457</v>
      </c>
      <c r="CV110" s="8">
        <v>44357</v>
      </c>
      <c r="CW110" s="1">
        <v>89</v>
      </c>
      <c r="CX110" s="2" t="s">
        <v>650</v>
      </c>
      <c r="CZ110" s="1">
        <v>58</v>
      </c>
      <c r="DA110" s="2" t="s">
        <v>650</v>
      </c>
      <c r="DC110" s="1">
        <v>226</v>
      </c>
      <c r="DD110" s="2" t="s">
        <v>650</v>
      </c>
      <c r="DF110" s="1">
        <v>215.6</v>
      </c>
      <c r="DG110" s="2" t="s">
        <v>650</v>
      </c>
      <c r="DI110" s="1">
        <v>7.4000000000000003E-3</v>
      </c>
      <c r="DJ110" s="1" t="s">
        <v>478</v>
      </c>
      <c r="DL110" s="1">
        <v>4.0999999999999996</v>
      </c>
      <c r="DM110" s="2" t="s">
        <v>478</v>
      </c>
      <c r="DO110" s="1">
        <v>329</v>
      </c>
      <c r="DP110" s="2" t="s">
        <v>618</v>
      </c>
      <c r="DR110" s="1">
        <v>41</v>
      </c>
      <c r="DS110" s="2" t="s">
        <v>467</v>
      </c>
      <c r="DU110" s="22" t="s">
        <v>2566</v>
      </c>
      <c r="DV110" s="13" t="s">
        <v>734</v>
      </c>
      <c r="DZ110" s="1" t="s">
        <v>463</v>
      </c>
      <c r="EC110" s="1" t="s">
        <v>463</v>
      </c>
      <c r="EF110" s="1" t="s">
        <v>463</v>
      </c>
      <c r="EG110" s="1">
        <v>3.58</v>
      </c>
      <c r="EH110" s="1" t="s">
        <v>467</v>
      </c>
      <c r="EJ110" s="1">
        <v>13.6</v>
      </c>
      <c r="EK110" s="1" t="s">
        <v>467</v>
      </c>
      <c r="EO110" s="1"/>
      <c r="FI110" s="1" t="s">
        <v>463</v>
      </c>
      <c r="FR110" s="1" t="s">
        <v>460</v>
      </c>
      <c r="FS110" s="1" t="s">
        <v>463</v>
      </c>
      <c r="GA110" s="1" t="s">
        <v>476</v>
      </c>
      <c r="GM110" s="8">
        <v>44357</v>
      </c>
      <c r="GN110" s="8">
        <v>44810</v>
      </c>
      <c r="GO110" s="8">
        <v>44720</v>
      </c>
      <c r="GP110" s="1">
        <v>12</v>
      </c>
      <c r="GQ110" s="2" t="s">
        <v>650</v>
      </c>
      <c r="GS110" s="1">
        <v>14</v>
      </c>
      <c r="GT110" s="2" t="s">
        <v>650</v>
      </c>
      <c r="GU110" s="1">
        <v>129</v>
      </c>
      <c r="GV110" s="2" t="s">
        <v>650</v>
      </c>
      <c r="GX110" s="1">
        <f t="shared" si="1"/>
        <v>0</v>
      </c>
      <c r="GY110" s="1" t="s">
        <v>478</v>
      </c>
      <c r="GZ110" s="1">
        <v>4.0999999999999996</v>
      </c>
      <c r="HA110" s="2" t="s">
        <v>478</v>
      </c>
      <c r="HC110" s="1">
        <v>399</v>
      </c>
      <c r="HD110" s="2" t="s">
        <v>618</v>
      </c>
      <c r="HF110" s="1">
        <v>42</v>
      </c>
      <c r="HG110" s="1" t="s">
        <v>467</v>
      </c>
      <c r="HK110" s="1" t="s">
        <v>463</v>
      </c>
      <c r="HL110" s="8">
        <v>44720</v>
      </c>
      <c r="HM110" s="1" t="s">
        <v>2362</v>
      </c>
      <c r="HN110" s="1" t="s">
        <v>1383</v>
      </c>
      <c r="IE110" s="1" t="s">
        <v>713</v>
      </c>
      <c r="IF110" s="1" t="s">
        <v>470</v>
      </c>
      <c r="IT110" s="1" t="s">
        <v>476</v>
      </c>
      <c r="IX110" s="1" t="s">
        <v>559</v>
      </c>
      <c r="IY110" s="8">
        <v>44358</v>
      </c>
      <c r="JA110" s="1" t="s">
        <v>480</v>
      </c>
      <c r="JB110" s="1" t="s">
        <v>463</v>
      </c>
      <c r="JD110" s="1" t="s">
        <v>481</v>
      </c>
      <c r="KD110" s="1" t="s">
        <v>458</v>
      </c>
      <c r="KM110" s="1" t="s">
        <v>482</v>
      </c>
      <c r="KV110" s="1" t="s">
        <v>458</v>
      </c>
      <c r="KW110" s="1" t="s">
        <v>458</v>
      </c>
      <c r="KX110" s="8">
        <v>44810</v>
      </c>
      <c r="KY110" s="8">
        <v>44810</v>
      </c>
      <c r="KZ110" s="8">
        <v>44779</v>
      </c>
      <c r="LA110" s="1">
        <v>12</v>
      </c>
      <c r="LB110" s="1" t="s">
        <v>650</v>
      </c>
      <c r="LD110" s="1">
        <v>14</v>
      </c>
      <c r="LE110" s="1" t="s">
        <v>650</v>
      </c>
      <c r="LG110" s="1">
        <v>129</v>
      </c>
      <c r="LH110" s="1" t="s">
        <v>650</v>
      </c>
      <c r="LJ110" s="1">
        <v>7.9000000000000008E-3</v>
      </c>
      <c r="LK110" s="1" t="s">
        <v>478</v>
      </c>
      <c r="LM110" s="1">
        <v>4.0999999999999996</v>
      </c>
      <c r="LN110" s="1" t="s">
        <v>478</v>
      </c>
      <c r="LP110" s="1">
        <v>399</v>
      </c>
      <c r="LQ110" s="1" t="s">
        <v>618</v>
      </c>
      <c r="LS110" s="1">
        <v>42</v>
      </c>
      <c r="LT110" s="1" t="s">
        <v>467</v>
      </c>
      <c r="LX110" s="1" t="s">
        <v>463</v>
      </c>
      <c r="LY110" s="8">
        <v>44720</v>
      </c>
      <c r="LZ110" s="1" t="s">
        <v>2362</v>
      </c>
      <c r="MA110" s="1" t="s">
        <v>1384</v>
      </c>
      <c r="MP110" s="1" t="s">
        <v>463</v>
      </c>
      <c r="MQ110" s="1" t="s">
        <v>470</v>
      </c>
      <c r="MZ110" s="1" t="s">
        <v>460</v>
      </c>
      <c r="NA110" s="1" t="s">
        <v>463</v>
      </c>
      <c r="NH110" s="1" t="s">
        <v>559</v>
      </c>
      <c r="NI110" s="8">
        <v>44358</v>
      </c>
      <c r="NK110" s="1" t="s">
        <v>480</v>
      </c>
      <c r="NL110" s="1" t="s">
        <v>463</v>
      </c>
      <c r="NO110" s="1" t="s">
        <v>481</v>
      </c>
      <c r="OC110" s="1" t="s">
        <v>458</v>
      </c>
      <c r="OT110" s="1" t="s">
        <v>482</v>
      </c>
      <c r="OU110" s="8">
        <v>44813</v>
      </c>
      <c r="OY110" s="1" t="s">
        <v>460</v>
      </c>
      <c r="PE110" s="1" t="s">
        <v>463</v>
      </c>
      <c r="PI110" s="1" t="s">
        <v>458</v>
      </c>
      <c r="PJ110" s="1" t="s">
        <v>458</v>
      </c>
    </row>
    <row r="111" spans="1:426" ht="15" customHeight="1" x14ac:dyDescent="0.25">
      <c r="A111" s="1" t="s">
        <v>1385</v>
      </c>
      <c r="B111" s="1" t="s">
        <v>1587</v>
      </c>
      <c r="C111" s="1" t="s">
        <v>1325</v>
      </c>
      <c r="D111" s="1" t="s">
        <v>1326</v>
      </c>
      <c r="E111" s="1" t="s">
        <v>1385</v>
      </c>
      <c r="F111" s="1" t="s">
        <v>1386</v>
      </c>
      <c r="H111" s="1" t="s">
        <v>456</v>
      </c>
      <c r="I111" s="8">
        <v>44742</v>
      </c>
      <c r="J111" s="8">
        <v>41370</v>
      </c>
      <c r="K111" s="8">
        <v>3372</v>
      </c>
      <c r="L111" s="1" t="s">
        <v>457</v>
      </c>
      <c r="M111" s="1" t="s">
        <v>457</v>
      </c>
      <c r="N111" s="1" t="s">
        <v>458</v>
      </c>
      <c r="O111" s="1" t="s">
        <v>458</v>
      </c>
      <c r="P111" s="8">
        <v>26521</v>
      </c>
      <c r="Q111" s="1">
        <v>49</v>
      </c>
      <c r="R111" s="1" t="s">
        <v>459</v>
      </c>
      <c r="S111" s="1" t="s">
        <v>502</v>
      </c>
      <c r="U111" s="1" t="s">
        <v>554</v>
      </c>
      <c r="W111" s="1" t="s">
        <v>457</v>
      </c>
      <c r="Z111" s="1" t="s">
        <v>463</v>
      </c>
      <c r="AC111" s="1" t="s">
        <v>463</v>
      </c>
      <c r="AF111" s="1" t="s">
        <v>463</v>
      </c>
      <c r="AI111" s="1" t="s">
        <v>463</v>
      </c>
      <c r="AL111" s="1" t="s">
        <v>463</v>
      </c>
      <c r="AO111" s="1" t="s">
        <v>463</v>
      </c>
      <c r="AR111" s="1" t="s">
        <v>463</v>
      </c>
      <c r="AU111" s="1" t="s">
        <v>463</v>
      </c>
      <c r="AX111" s="1" t="s">
        <v>463</v>
      </c>
      <c r="BA111" s="1" t="s">
        <v>463</v>
      </c>
      <c r="BD111" s="1" t="s">
        <v>463</v>
      </c>
      <c r="BE111" s="1" t="s">
        <v>460</v>
      </c>
      <c r="BF111" s="1" t="s">
        <v>2383</v>
      </c>
      <c r="BG111" s="8">
        <v>41433</v>
      </c>
      <c r="BI111" s="1" t="s">
        <v>458</v>
      </c>
      <c r="BX111" s="1" t="s">
        <v>458</v>
      </c>
      <c r="BY111" s="1" t="s">
        <v>458</v>
      </c>
      <c r="CA111" s="8">
        <v>41370</v>
      </c>
      <c r="CB111" s="1">
        <v>40</v>
      </c>
      <c r="CC111" s="1" t="s">
        <v>516</v>
      </c>
      <c r="CL111" s="1" t="s">
        <v>460</v>
      </c>
      <c r="CO111" s="1" t="s">
        <v>2383</v>
      </c>
      <c r="CP111" s="1" t="s">
        <v>1374</v>
      </c>
      <c r="CT111" s="1">
        <v>0</v>
      </c>
      <c r="CU111" s="1" t="s">
        <v>457</v>
      </c>
      <c r="CV111" s="8">
        <v>41370</v>
      </c>
      <c r="CW111" s="1">
        <v>44</v>
      </c>
      <c r="CX111" s="2" t="s">
        <v>650</v>
      </c>
      <c r="CZ111" s="1">
        <v>33</v>
      </c>
      <c r="DA111" s="2" t="s">
        <v>650</v>
      </c>
      <c r="DC111" s="1">
        <v>194</v>
      </c>
      <c r="DD111" s="2" t="s">
        <v>650</v>
      </c>
      <c r="DF111" s="1">
        <v>270</v>
      </c>
      <c r="DG111" s="2" t="s">
        <v>650</v>
      </c>
      <c r="DI111" s="1">
        <v>7.9000000000000008E-3</v>
      </c>
      <c r="DJ111" s="1" t="s">
        <v>478</v>
      </c>
      <c r="DL111" s="1">
        <v>5.01</v>
      </c>
      <c r="DM111" s="2" t="s">
        <v>478</v>
      </c>
      <c r="DO111" s="1">
        <v>332</v>
      </c>
      <c r="DP111" s="2" t="s">
        <v>618</v>
      </c>
      <c r="DR111" s="1">
        <v>44</v>
      </c>
      <c r="DS111" s="2" t="s">
        <v>467</v>
      </c>
      <c r="DU111" s="22" t="s">
        <v>2566</v>
      </c>
      <c r="DV111" s="13" t="s">
        <v>734</v>
      </c>
      <c r="DZ111" s="1" t="s">
        <v>463</v>
      </c>
      <c r="EC111" s="1" t="s">
        <v>463</v>
      </c>
      <c r="ED111" s="1">
        <v>1</v>
      </c>
      <c r="EE111" s="3" t="s">
        <v>843</v>
      </c>
      <c r="EG111" s="1">
        <v>2.52</v>
      </c>
      <c r="EH111" s="1" t="s">
        <v>467</v>
      </c>
      <c r="EJ111" s="1">
        <v>20</v>
      </c>
      <c r="EK111" s="1" t="s">
        <v>467</v>
      </c>
      <c r="EM111" s="8">
        <v>41423</v>
      </c>
      <c r="EN111" s="1" t="s">
        <v>2362</v>
      </c>
      <c r="EO111" s="1" t="s">
        <v>1277</v>
      </c>
      <c r="FI111" s="1" t="s">
        <v>463</v>
      </c>
      <c r="FR111" s="1" t="s">
        <v>460</v>
      </c>
      <c r="FS111" s="1" t="s">
        <v>463</v>
      </c>
      <c r="FZ111" s="8">
        <v>41450</v>
      </c>
      <c r="GA111" s="1" t="s">
        <v>476</v>
      </c>
      <c r="GB111" s="1" t="s">
        <v>1387</v>
      </c>
      <c r="GM111" s="8">
        <v>41370</v>
      </c>
      <c r="GN111" s="8">
        <v>41805</v>
      </c>
      <c r="GO111" s="8">
        <v>41805</v>
      </c>
      <c r="GP111" s="1">
        <v>34</v>
      </c>
      <c r="GQ111" s="2" t="s">
        <v>650</v>
      </c>
      <c r="GS111" s="1">
        <v>26</v>
      </c>
      <c r="GT111" s="2" t="s">
        <v>650</v>
      </c>
      <c r="GU111" s="1">
        <v>186</v>
      </c>
      <c r="GV111" s="2" t="s">
        <v>650</v>
      </c>
      <c r="GX111" s="1">
        <f t="shared" si="1"/>
        <v>0</v>
      </c>
      <c r="GY111" s="1" t="s">
        <v>478</v>
      </c>
      <c r="GZ111" s="1">
        <v>4.0199999999999996</v>
      </c>
      <c r="HA111" s="2" t="s">
        <v>478</v>
      </c>
      <c r="HC111" s="1">
        <v>337</v>
      </c>
      <c r="HD111" s="2" t="s">
        <v>618</v>
      </c>
      <c r="HF111" s="1">
        <v>43</v>
      </c>
      <c r="HG111" s="1" t="s">
        <v>467</v>
      </c>
      <c r="HI111" s="1">
        <v>0.98</v>
      </c>
      <c r="HJ111" s="1" t="s">
        <v>843</v>
      </c>
      <c r="HL111" s="8">
        <v>41723</v>
      </c>
      <c r="HM111" s="1" t="s">
        <v>2362</v>
      </c>
      <c r="HN111" s="1" t="s">
        <v>1388</v>
      </c>
      <c r="IE111" s="1" t="s">
        <v>463</v>
      </c>
      <c r="IF111" s="1" t="s">
        <v>470</v>
      </c>
      <c r="IT111" s="1" t="s">
        <v>476</v>
      </c>
      <c r="IX111" s="1" t="s">
        <v>559</v>
      </c>
      <c r="IY111" s="8">
        <v>41433</v>
      </c>
      <c r="JA111" s="1" t="s">
        <v>480</v>
      </c>
      <c r="JB111" s="1" t="s">
        <v>463</v>
      </c>
      <c r="JD111" s="1" t="s">
        <v>481</v>
      </c>
      <c r="KD111" s="1" t="s">
        <v>458</v>
      </c>
      <c r="KM111" s="1" t="s">
        <v>482</v>
      </c>
      <c r="KV111" s="1" t="s">
        <v>458</v>
      </c>
      <c r="KW111" s="1" t="s">
        <v>458</v>
      </c>
      <c r="KX111" s="8">
        <v>41805</v>
      </c>
      <c r="KY111" s="8">
        <v>44768</v>
      </c>
      <c r="KZ111" s="8">
        <v>44768</v>
      </c>
      <c r="LA111" s="1">
        <v>21</v>
      </c>
      <c r="LB111" s="1" t="s">
        <v>650</v>
      </c>
      <c r="LD111" s="1">
        <v>24</v>
      </c>
      <c r="LE111" s="1" t="s">
        <v>650</v>
      </c>
      <c r="LG111" s="1">
        <v>197</v>
      </c>
      <c r="LH111" s="1" t="s">
        <v>650</v>
      </c>
      <c r="LJ111" s="1">
        <v>5.1000000000000004E-3</v>
      </c>
      <c r="LK111" s="1" t="s">
        <v>478</v>
      </c>
      <c r="LM111" s="1">
        <v>6.08</v>
      </c>
      <c r="LN111" s="1" t="s">
        <v>478</v>
      </c>
      <c r="LP111" s="1">
        <v>472</v>
      </c>
      <c r="LQ111" s="1" t="s">
        <v>618</v>
      </c>
      <c r="LS111" s="1">
        <v>40</v>
      </c>
      <c r="LT111" s="1" t="s">
        <v>467</v>
      </c>
      <c r="LV111" s="1">
        <v>0.93</v>
      </c>
      <c r="LW111" s="1" t="s">
        <v>843</v>
      </c>
      <c r="LZ111" s="1" t="s">
        <v>2362</v>
      </c>
      <c r="MP111" s="1" t="s">
        <v>463</v>
      </c>
      <c r="MZ111" s="1" t="s">
        <v>460</v>
      </c>
      <c r="NA111" s="1" t="s">
        <v>463</v>
      </c>
      <c r="ND111" s="1" t="s">
        <v>476</v>
      </c>
      <c r="NH111" s="1" t="s">
        <v>559</v>
      </c>
      <c r="NI111" s="8">
        <v>41433</v>
      </c>
      <c r="NK111" s="1" t="s">
        <v>480</v>
      </c>
      <c r="NL111" s="1" t="s">
        <v>463</v>
      </c>
      <c r="NO111" s="1" t="s">
        <v>481</v>
      </c>
      <c r="OC111" s="1" t="s">
        <v>458</v>
      </c>
      <c r="OT111" s="1" t="s">
        <v>482</v>
      </c>
      <c r="OU111" s="8">
        <v>44768</v>
      </c>
      <c r="OY111" s="1" t="s">
        <v>460</v>
      </c>
      <c r="PE111" s="1" t="s">
        <v>463</v>
      </c>
      <c r="PI111" s="1" t="s">
        <v>458</v>
      </c>
      <c r="PJ111" s="1" t="s">
        <v>458</v>
      </c>
    </row>
    <row r="112" spans="1:426" ht="15" customHeight="1" x14ac:dyDescent="0.25">
      <c r="A112" s="1" t="s">
        <v>1389</v>
      </c>
      <c r="B112" s="1" t="s">
        <v>1588</v>
      </c>
      <c r="C112" s="1" t="s">
        <v>1325</v>
      </c>
      <c r="D112" s="1" t="s">
        <v>1326</v>
      </c>
      <c r="E112" s="1" t="s">
        <v>1389</v>
      </c>
      <c r="F112" s="1" t="s">
        <v>666</v>
      </c>
      <c r="H112" s="1" t="s">
        <v>456</v>
      </c>
      <c r="I112" s="8">
        <v>44742</v>
      </c>
      <c r="J112" s="8">
        <v>42190</v>
      </c>
      <c r="K112" s="8">
        <v>2552</v>
      </c>
      <c r="L112" s="1" t="s">
        <v>457</v>
      </c>
      <c r="M112" s="1" t="s">
        <v>457</v>
      </c>
      <c r="N112" s="1" t="s">
        <v>458</v>
      </c>
      <c r="O112" s="1" t="s">
        <v>458</v>
      </c>
      <c r="P112" s="8">
        <v>31204</v>
      </c>
      <c r="Q112" s="1">
        <v>37</v>
      </c>
      <c r="R112" s="1" t="s">
        <v>459</v>
      </c>
      <c r="S112" s="1" t="s">
        <v>502</v>
      </c>
      <c r="U112" s="1" t="s">
        <v>554</v>
      </c>
      <c r="W112" s="1" t="s">
        <v>457</v>
      </c>
      <c r="Z112" s="1" t="s">
        <v>463</v>
      </c>
      <c r="AC112" s="1" t="s">
        <v>463</v>
      </c>
      <c r="AF112" s="1" t="s">
        <v>463</v>
      </c>
      <c r="AI112" s="1" t="s">
        <v>463</v>
      </c>
      <c r="AL112" s="1" t="s">
        <v>463</v>
      </c>
      <c r="AO112" s="1" t="s">
        <v>463</v>
      </c>
      <c r="AR112" s="1" t="s">
        <v>463</v>
      </c>
      <c r="AU112" s="1" t="s">
        <v>463</v>
      </c>
      <c r="AX112" s="1" t="s">
        <v>463</v>
      </c>
      <c r="BA112" s="1" t="s">
        <v>463</v>
      </c>
      <c r="BD112" s="1" t="s">
        <v>463</v>
      </c>
      <c r="BE112" s="1" t="s">
        <v>460</v>
      </c>
      <c r="BF112" s="1" t="s">
        <v>2383</v>
      </c>
      <c r="BG112" s="8">
        <v>42190</v>
      </c>
      <c r="BI112" s="1" t="s">
        <v>458</v>
      </c>
      <c r="BX112" s="1" t="s">
        <v>458</v>
      </c>
      <c r="BY112" s="1" t="s">
        <v>458</v>
      </c>
      <c r="CA112" s="8">
        <v>42190</v>
      </c>
      <c r="CB112" s="1">
        <v>30</v>
      </c>
      <c r="CC112" s="1" t="s">
        <v>516</v>
      </c>
      <c r="CL112" s="1" t="s">
        <v>460</v>
      </c>
      <c r="CO112" s="1" t="s">
        <v>2383</v>
      </c>
      <c r="CP112" s="1" t="s">
        <v>1283</v>
      </c>
      <c r="CT112" s="1">
        <v>5</v>
      </c>
      <c r="CU112" s="1" t="s">
        <v>457</v>
      </c>
      <c r="CV112" s="8">
        <v>42190</v>
      </c>
      <c r="CW112" s="1">
        <v>99</v>
      </c>
      <c r="CX112" s="2" t="s">
        <v>650</v>
      </c>
      <c r="CZ112" s="1">
        <v>87</v>
      </c>
      <c r="DA112" s="2" t="s">
        <v>650</v>
      </c>
      <c r="DC112" s="1">
        <v>396</v>
      </c>
      <c r="DD112" s="2" t="s">
        <v>650</v>
      </c>
      <c r="DF112" s="1">
        <v>512</v>
      </c>
      <c r="DG112" s="2" t="s">
        <v>650</v>
      </c>
      <c r="DI112" s="1">
        <v>1.8700000000000001E-2</v>
      </c>
      <c r="DJ112" s="1" t="s">
        <v>478</v>
      </c>
      <c r="DL112" s="1">
        <v>5.08</v>
      </c>
      <c r="DM112" s="2" t="s">
        <v>478</v>
      </c>
      <c r="DO112" s="1">
        <v>198</v>
      </c>
      <c r="DP112" s="2" t="s">
        <v>618</v>
      </c>
      <c r="DR112" s="1">
        <v>36</v>
      </c>
      <c r="DS112" s="2" t="s">
        <v>467</v>
      </c>
      <c r="DU112" s="22" t="s">
        <v>2573</v>
      </c>
      <c r="DV112" s="13" t="s">
        <v>734</v>
      </c>
      <c r="DZ112" s="1" t="s">
        <v>463</v>
      </c>
      <c r="EC112" s="1" t="s">
        <v>463</v>
      </c>
      <c r="ED112" s="1">
        <v>1</v>
      </c>
      <c r="EE112" s="3" t="s">
        <v>843</v>
      </c>
      <c r="EG112" s="1">
        <v>1.2</v>
      </c>
      <c r="EH112" s="1" t="s">
        <v>467</v>
      </c>
      <c r="EJ112" s="1">
        <v>7.33</v>
      </c>
      <c r="EK112" s="1" t="s">
        <v>467</v>
      </c>
      <c r="EM112" s="8">
        <v>42208</v>
      </c>
      <c r="EN112" s="1" t="s">
        <v>2362</v>
      </c>
      <c r="EO112" s="2" t="s">
        <v>1870</v>
      </c>
      <c r="EP112" s="2" t="s">
        <v>1871</v>
      </c>
      <c r="FI112" s="1" t="s">
        <v>463</v>
      </c>
      <c r="FR112" s="1" t="s">
        <v>460</v>
      </c>
      <c r="FS112" s="1" t="s">
        <v>463</v>
      </c>
      <c r="GM112" s="8">
        <v>42190</v>
      </c>
      <c r="GN112" s="8">
        <v>42710</v>
      </c>
      <c r="GO112" s="8">
        <v>42704</v>
      </c>
      <c r="GP112" s="1">
        <v>48</v>
      </c>
      <c r="GQ112" s="2" t="s">
        <v>650</v>
      </c>
      <c r="GS112" s="1">
        <v>40</v>
      </c>
      <c r="GT112" s="2" t="s">
        <v>650</v>
      </c>
      <c r="GU112" s="1">
        <v>185</v>
      </c>
      <c r="GV112" s="2" t="s">
        <v>650</v>
      </c>
      <c r="GX112" s="1">
        <f t="shared" si="1"/>
        <v>0</v>
      </c>
      <c r="GY112" s="1" t="s">
        <v>478</v>
      </c>
      <c r="GZ112" s="1">
        <v>5.46</v>
      </c>
      <c r="HA112" s="2" t="s">
        <v>478</v>
      </c>
      <c r="HC112" s="1">
        <v>205</v>
      </c>
      <c r="HD112" s="2" t="s">
        <v>618</v>
      </c>
      <c r="HF112" s="1">
        <v>38</v>
      </c>
      <c r="HG112" s="1" t="s">
        <v>467</v>
      </c>
      <c r="HI112" s="1">
        <v>1.03</v>
      </c>
      <c r="HJ112" s="1" t="s">
        <v>843</v>
      </c>
      <c r="HL112" s="8">
        <v>42668</v>
      </c>
      <c r="HM112" s="1" t="s">
        <v>2362</v>
      </c>
      <c r="HN112" s="2" t="s">
        <v>2088</v>
      </c>
      <c r="HO112" s="2" t="s">
        <v>2089</v>
      </c>
      <c r="IE112" s="1" t="s">
        <v>463</v>
      </c>
      <c r="IX112" s="1" t="s">
        <v>559</v>
      </c>
      <c r="IY112" s="8">
        <v>42337</v>
      </c>
      <c r="JA112" s="1" t="s">
        <v>480</v>
      </c>
      <c r="JB112" s="1" t="s">
        <v>463</v>
      </c>
      <c r="JD112" s="1" t="s">
        <v>481</v>
      </c>
      <c r="KD112" s="1" t="s">
        <v>458</v>
      </c>
      <c r="KM112" s="1" t="s">
        <v>482</v>
      </c>
      <c r="KQ112" s="1" t="s">
        <v>513</v>
      </c>
      <c r="KV112" s="1" t="s">
        <v>458</v>
      </c>
      <c r="KW112" s="1" t="s">
        <v>458</v>
      </c>
      <c r="KX112" s="8">
        <v>42710</v>
      </c>
      <c r="KY112" s="8">
        <v>44768</v>
      </c>
      <c r="KZ112" s="8">
        <v>44767</v>
      </c>
      <c r="LA112" s="1">
        <v>17</v>
      </c>
      <c r="LB112" s="1" t="s">
        <v>650</v>
      </c>
      <c r="LD112" s="1">
        <v>19</v>
      </c>
      <c r="LE112" s="1" t="s">
        <v>650</v>
      </c>
      <c r="LG112" s="1">
        <v>119</v>
      </c>
      <c r="LH112" s="1" t="s">
        <v>650</v>
      </c>
      <c r="LJ112" s="1">
        <v>5.0000000000000001E-3</v>
      </c>
      <c r="LK112" s="1" t="s">
        <v>478</v>
      </c>
      <c r="LO112" s="1" t="s">
        <v>463</v>
      </c>
      <c r="LP112" s="1">
        <v>181</v>
      </c>
      <c r="LQ112" s="1" t="s">
        <v>618</v>
      </c>
      <c r="LU112" s="1" t="s">
        <v>463</v>
      </c>
      <c r="LV112" s="1">
        <v>0.95</v>
      </c>
      <c r="LW112" s="1" t="s">
        <v>843</v>
      </c>
      <c r="LZ112" s="1" t="s">
        <v>2361</v>
      </c>
      <c r="MP112" s="1" t="s">
        <v>463</v>
      </c>
      <c r="MZ112" s="1" t="s">
        <v>460</v>
      </c>
      <c r="NA112" s="1" t="s">
        <v>463</v>
      </c>
      <c r="NH112" s="1" t="s">
        <v>559</v>
      </c>
      <c r="NI112" s="8">
        <v>42337</v>
      </c>
      <c r="NK112" s="1" t="s">
        <v>480</v>
      </c>
      <c r="NL112" s="1" t="s">
        <v>463</v>
      </c>
      <c r="NO112" s="1" t="s">
        <v>481</v>
      </c>
      <c r="OC112" s="1" t="s">
        <v>458</v>
      </c>
      <c r="OT112" s="1" t="s">
        <v>482</v>
      </c>
      <c r="OU112" s="8">
        <v>44768</v>
      </c>
      <c r="OY112" s="1" t="s">
        <v>513</v>
      </c>
      <c r="PI112" s="1" t="s">
        <v>458</v>
      </c>
      <c r="PJ112" s="1" t="s">
        <v>458</v>
      </c>
    </row>
    <row r="113" spans="1:426" ht="15" customHeight="1" x14ac:dyDescent="0.25">
      <c r="A113" s="1" t="s">
        <v>1390</v>
      </c>
      <c r="B113" s="1" t="s">
        <v>1589</v>
      </c>
      <c r="C113" s="1" t="s">
        <v>1325</v>
      </c>
      <c r="D113" s="1" t="s">
        <v>1326</v>
      </c>
      <c r="E113" s="1" t="s">
        <v>1390</v>
      </c>
      <c r="F113" s="1" t="s">
        <v>1391</v>
      </c>
      <c r="H113" s="1" t="s">
        <v>456</v>
      </c>
      <c r="I113" s="8">
        <v>44742</v>
      </c>
      <c r="J113" s="8">
        <v>41520</v>
      </c>
      <c r="K113" s="8">
        <v>3222</v>
      </c>
      <c r="L113" s="1" t="s">
        <v>457</v>
      </c>
      <c r="M113" s="1" t="s">
        <v>457</v>
      </c>
      <c r="N113" s="1" t="s">
        <v>458</v>
      </c>
      <c r="O113" s="1" t="s">
        <v>458</v>
      </c>
      <c r="P113" s="8">
        <v>25104</v>
      </c>
      <c r="Q113" s="1">
        <v>53</v>
      </c>
      <c r="R113" s="1" t="s">
        <v>459</v>
      </c>
      <c r="S113" s="1" t="s">
        <v>502</v>
      </c>
      <c r="U113" s="1" t="s">
        <v>554</v>
      </c>
      <c r="W113" s="1" t="s">
        <v>457</v>
      </c>
      <c r="Z113" s="1" t="s">
        <v>463</v>
      </c>
      <c r="AC113" s="1" t="s">
        <v>463</v>
      </c>
      <c r="AF113" s="1" t="s">
        <v>463</v>
      </c>
      <c r="AI113" s="1" t="s">
        <v>463</v>
      </c>
      <c r="AL113" s="1" t="s">
        <v>463</v>
      </c>
      <c r="AO113" s="1" t="s">
        <v>463</v>
      </c>
      <c r="AR113" s="1" t="s">
        <v>463</v>
      </c>
      <c r="AU113" s="1" t="s">
        <v>463</v>
      </c>
      <c r="AX113" s="1" t="s">
        <v>463</v>
      </c>
      <c r="BA113" s="1" t="s">
        <v>463</v>
      </c>
      <c r="BD113" s="1" t="s">
        <v>463</v>
      </c>
      <c r="BE113" s="1" t="s">
        <v>460</v>
      </c>
      <c r="BF113" s="1" t="s">
        <v>1218</v>
      </c>
      <c r="BG113" s="8">
        <v>41520</v>
      </c>
      <c r="BI113" s="1" t="s">
        <v>457</v>
      </c>
      <c r="BJ113" s="1" t="s">
        <v>2494</v>
      </c>
      <c r="BL113" s="8">
        <v>43406</v>
      </c>
      <c r="BP113" s="1" t="s">
        <v>463</v>
      </c>
      <c r="BS113" s="1" t="s">
        <v>463</v>
      </c>
      <c r="BV113" s="1" t="s">
        <v>463</v>
      </c>
      <c r="BX113" s="1" t="s">
        <v>458</v>
      </c>
      <c r="BY113" s="1" t="s">
        <v>458</v>
      </c>
      <c r="CA113" s="8">
        <v>41520</v>
      </c>
      <c r="CB113" s="1">
        <v>44</v>
      </c>
      <c r="CL113" s="1" t="s">
        <v>460</v>
      </c>
      <c r="CO113" s="1" t="s">
        <v>1218</v>
      </c>
      <c r="CP113" s="1" t="s">
        <v>513</v>
      </c>
      <c r="CT113" s="1">
        <v>0</v>
      </c>
      <c r="CU113" s="1" t="s">
        <v>457</v>
      </c>
      <c r="CV113" s="8">
        <v>41520</v>
      </c>
      <c r="CW113" s="1">
        <v>68</v>
      </c>
      <c r="CX113" s="2" t="s">
        <v>650</v>
      </c>
      <c r="CZ113" s="1">
        <v>68</v>
      </c>
      <c r="DA113" s="2" t="s">
        <v>650</v>
      </c>
      <c r="DC113" s="1">
        <v>369</v>
      </c>
      <c r="DD113" s="2" t="s">
        <v>650</v>
      </c>
      <c r="DF113" s="1">
        <v>193</v>
      </c>
      <c r="DG113" s="2" t="s">
        <v>650</v>
      </c>
      <c r="DI113" s="1">
        <v>1.0800000000000001E-2</v>
      </c>
      <c r="DJ113" s="1" t="s">
        <v>478</v>
      </c>
      <c r="DL113" s="1">
        <v>5.71</v>
      </c>
      <c r="DM113" s="2" t="s">
        <v>478</v>
      </c>
      <c r="DO113" s="1">
        <v>472</v>
      </c>
      <c r="DP113" s="2" t="s">
        <v>618</v>
      </c>
      <c r="DR113" s="1">
        <v>32</v>
      </c>
      <c r="DS113" s="2" t="s">
        <v>467</v>
      </c>
      <c r="DU113" s="22" t="s">
        <v>2547</v>
      </c>
      <c r="DV113" s="13" t="s">
        <v>734</v>
      </c>
      <c r="DZ113" s="1" t="s">
        <v>463</v>
      </c>
      <c r="EC113" s="1" t="s">
        <v>463</v>
      </c>
      <c r="ED113" s="1">
        <v>1</v>
      </c>
      <c r="EE113" s="3" t="s">
        <v>843</v>
      </c>
      <c r="EG113" s="1">
        <v>3.47</v>
      </c>
      <c r="EH113" s="1" t="s">
        <v>467</v>
      </c>
      <c r="EJ113" s="1">
        <v>21.71</v>
      </c>
      <c r="EK113" s="1" t="s">
        <v>467</v>
      </c>
      <c r="EM113" s="8">
        <v>41472</v>
      </c>
      <c r="EN113" s="1" t="s">
        <v>2362</v>
      </c>
      <c r="EO113" s="1" t="s">
        <v>2498</v>
      </c>
      <c r="FI113" s="1" t="s">
        <v>463</v>
      </c>
      <c r="FR113" s="1" t="s">
        <v>460</v>
      </c>
      <c r="FS113" s="1" t="s">
        <v>463</v>
      </c>
      <c r="FZ113" s="8">
        <v>41528</v>
      </c>
      <c r="GA113" s="1" t="s">
        <v>2503</v>
      </c>
      <c r="GB113" s="1" t="s">
        <v>1393</v>
      </c>
      <c r="GM113" s="8">
        <v>41520</v>
      </c>
      <c r="GN113" s="8">
        <v>42212</v>
      </c>
      <c r="GO113" s="8">
        <v>42212</v>
      </c>
      <c r="GP113" s="1">
        <v>37</v>
      </c>
      <c r="GQ113" s="2" t="s">
        <v>650</v>
      </c>
      <c r="GS113" s="1">
        <v>46</v>
      </c>
      <c r="GT113" s="2" t="s">
        <v>650</v>
      </c>
      <c r="GU113" s="1">
        <v>170</v>
      </c>
      <c r="GV113" s="2" t="s">
        <v>650</v>
      </c>
      <c r="GX113" s="1">
        <f t="shared" si="1"/>
        <v>0</v>
      </c>
      <c r="GY113" s="1" t="s">
        <v>478</v>
      </c>
      <c r="GZ113" s="1">
        <v>4.8499999999999996</v>
      </c>
      <c r="HA113" s="2" t="s">
        <v>478</v>
      </c>
      <c r="HC113" s="1">
        <v>385</v>
      </c>
      <c r="HD113" s="2" t="s">
        <v>618</v>
      </c>
      <c r="HF113" s="1">
        <v>36</v>
      </c>
      <c r="HG113" s="1" t="s">
        <v>467</v>
      </c>
      <c r="HI113" s="1">
        <v>1</v>
      </c>
      <c r="HJ113" s="1" t="s">
        <v>843</v>
      </c>
      <c r="HL113" s="8">
        <v>42214</v>
      </c>
      <c r="HM113" s="1" t="s">
        <v>2362</v>
      </c>
      <c r="HN113" s="1" t="s">
        <v>2504</v>
      </c>
      <c r="IE113" s="1" t="s">
        <v>463</v>
      </c>
      <c r="IF113" s="1" t="s">
        <v>470</v>
      </c>
      <c r="IT113" s="1" t="s">
        <v>2503</v>
      </c>
      <c r="IX113" s="1" t="s">
        <v>559</v>
      </c>
      <c r="IY113" s="8">
        <v>41638</v>
      </c>
      <c r="JA113" s="1" t="s">
        <v>480</v>
      </c>
      <c r="JB113" s="1" t="s">
        <v>463</v>
      </c>
      <c r="JD113" s="1" t="s">
        <v>481</v>
      </c>
      <c r="KD113" s="1" t="s">
        <v>458</v>
      </c>
      <c r="KM113" s="1" t="s">
        <v>482</v>
      </c>
      <c r="KQ113" s="1" t="s">
        <v>513</v>
      </c>
      <c r="KV113" s="1" t="s">
        <v>458</v>
      </c>
      <c r="KW113" s="1" t="s">
        <v>458</v>
      </c>
      <c r="KX113" s="8">
        <v>42212</v>
      </c>
      <c r="KY113" s="8">
        <v>44720</v>
      </c>
      <c r="KZ113" s="8">
        <v>44718</v>
      </c>
      <c r="LA113" s="1">
        <v>34</v>
      </c>
      <c r="LB113" s="1" t="s">
        <v>650</v>
      </c>
      <c r="LD113" s="1">
        <v>40</v>
      </c>
      <c r="LE113" s="1" t="s">
        <v>650</v>
      </c>
      <c r="LG113" s="1">
        <v>140</v>
      </c>
      <c r="LH113" s="1" t="s">
        <v>650</v>
      </c>
      <c r="LJ113" s="1">
        <v>1.0800000000000001E-2</v>
      </c>
      <c r="LK113" s="1" t="s">
        <v>478</v>
      </c>
      <c r="LM113" s="1">
        <v>4.96</v>
      </c>
      <c r="LN113" s="1" t="s">
        <v>478</v>
      </c>
      <c r="LP113" s="1">
        <v>282</v>
      </c>
      <c r="LQ113" s="1" t="s">
        <v>618</v>
      </c>
      <c r="LS113" s="1">
        <v>36</v>
      </c>
      <c r="LT113" s="1" t="s">
        <v>467</v>
      </c>
      <c r="LV113" s="1">
        <v>1.02</v>
      </c>
      <c r="LW113" s="1" t="s">
        <v>843</v>
      </c>
      <c r="LZ113" s="1" t="s">
        <v>2362</v>
      </c>
      <c r="MP113" s="1" t="s">
        <v>463</v>
      </c>
      <c r="MZ113" s="1" t="s">
        <v>460</v>
      </c>
      <c r="NA113" s="1" t="s">
        <v>463</v>
      </c>
      <c r="ND113" s="1" t="s">
        <v>476</v>
      </c>
      <c r="NH113" s="1" t="s">
        <v>559</v>
      </c>
      <c r="NI113" s="8">
        <v>41638</v>
      </c>
      <c r="NK113" s="1" t="s">
        <v>480</v>
      </c>
      <c r="NL113" s="1" t="s">
        <v>463</v>
      </c>
      <c r="NO113" s="1" t="s">
        <v>481</v>
      </c>
      <c r="OC113" s="1" t="s">
        <v>458</v>
      </c>
      <c r="OT113" s="1" t="s">
        <v>482</v>
      </c>
      <c r="OU113" s="8">
        <v>44718</v>
      </c>
      <c r="OY113" s="1" t="s">
        <v>513</v>
      </c>
      <c r="OZ113" s="1" t="s">
        <v>460</v>
      </c>
      <c r="PE113" s="1" t="s">
        <v>2354</v>
      </c>
      <c r="PF113" s="1" t="s">
        <v>2378</v>
      </c>
      <c r="PI113" s="1" t="s">
        <v>458</v>
      </c>
      <c r="PJ113" s="1" t="s">
        <v>458</v>
      </c>
    </row>
    <row r="114" spans="1:426" ht="15" customHeight="1" x14ac:dyDescent="0.25">
      <c r="A114" s="1" t="s">
        <v>1395</v>
      </c>
      <c r="B114" s="1" t="s">
        <v>1590</v>
      </c>
      <c r="C114" s="1" t="s">
        <v>1325</v>
      </c>
      <c r="D114" s="1" t="s">
        <v>1326</v>
      </c>
      <c r="E114" s="1" t="s">
        <v>1395</v>
      </c>
      <c r="F114" s="1" t="s">
        <v>771</v>
      </c>
      <c r="H114" s="1" t="s">
        <v>456</v>
      </c>
      <c r="I114" s="8">
        <v>44745</v>
      </c>
      <c r="J114" s="8">
        <v>39531</v>
      </c>
      <c r="K114" s="8">
        <v>5214</v>
      </c>
      <c r="L114" s="1" t="s">
        <v>457</v>
      </c>
      <c r="M114" s="1" t="s">
        <v>457</v>
      </c>
      <c r="N114" s="1" t="s">
        <v>458</v>
      </c>
      <c r="O114" s="1" t="s">
        <v>458</v>
      </c>
      <c r="P114" s="8">
        <v>22269</v>
      </c>
      <c r="Q114" s="1">
        <v>61</v>
      </c>
      <c r="R114" s="1" t="s">
        <v>459</v>
      </c>
      <c r="S114" s="1" t="s">
        <v>502</v>
      </c>
      <c r="U114" s="1" t="s">
        <v>554</v>
      </c>
      <c r="W114" s="1" t="s">
        <v>457</v>
      </c>
      <c r="Z114" s="1" t="s">
        <v>463</v>
      </c>
      <c r="AC114" s="1" t="s">
        <v>463</v>
      </c>
      <c r="AF114" s="1" t="s">
        <v>463</v>
      </c>
      <c r="AI114" s="1" t="s">
        <v>463</v>
      </c>
      <c r="AL114" s="1" t="s">
        <v>463</v>
      </c>
      <c r="AO114" s="1" t="s">
        <v>463</v>
      </c>
      <c r="AR114" s="1" t="s">
        <v>463</v>
      </c>
      <c r="AU114" s="1" t="s">
        <v>463</v>
      </c>
      <c r="AX114" s="1" t="s">
        <v>463</v>
      </c>
      <c r="BA114" s="1" t="s">
        <v>463</v>
      </c>
      <c r="BD114" s="1" t="s">
        <v>463</v>
      </c>
      <c r="BE114" s="1" t="s">
        <v>460</v>
      </c>
      <c r="BF114" s="1" t="s">
        <v>2383</v>
      </c>
      <c r="BG114" s="8">
        <v>39531</v>
      </c>
      <c r="BI114" s="1" t="s">
        <v>457</v>
      </c>
      <c r="BJ114" s="1" t="s">
        <v>1396</v>
      </c>
      <c r="BL114" s="8">
        <v>41451</v>
      </c>
      <c r="BP114" s="1" t="s">
        <v>463</v>
      </c>
      <c r="BS114" s="1" t="s">
        <v>463</v>
      </c>
      <c r="BV114" s="1" t="s">
        <v>463</v>
      </c>
      <c r="BX114" s="1" t="s">
        <v>458</v>
      </c>
      <c r="BY114" s="1" t="s">
        <v>458</v>
      </c>
      <c r="CA114" s="8">
        <v>39531</v>
      </c>
      <c r="CB114" s="1">
        <v>47</v>
      </c>
      <c r="CC114" s="1" t="s">
        <v>516</v>
      </c>
      <c r="CD114" s="1" t="s">
        <v>504</v>
      </c>
      <c r="CL114" s="1" t="s">
        <v>460</v>
      </c>
      <c r="CO114" s="1" t="s">
        <v>2383</v>
      </c>
      <c r="CP114" s="1" t="s">
        <v>691</v>
      </c>
      <c r="CT114" s="1">
        <v>5</v>
      </c>
      <c r="CU114" s="1" t="s">
        <v>457</v>
      </c>
      <c r="CV114" s="8">
        <v>39517</v>
      </c>
      <c r="CW114" s="1">
        <v>58</v>
      </c>
      <c r="CX114" s="2" t="s">
        <v>650</v>
      </c>
      <c r="CZ114" s="1">
        <v>64</v>
      </c>
      <c r="DA114" s="2" t="s">
        <v>650</v>
      </c>
      <c r="DC114" s="1">
        <v>304</v>
      </c>
      <c r="DD114" s="2" t="s">
        <v>650</v>
      </c>
      <c r="DF114" s="1">
        <v>237</v>
      </c>
      <c r="DG114" s="2" t="s">
        <v>650</v>
      </c>
      <c r="DI114" s="1">
        <v>1.5100000000000001E-2</v>
      </c>
      <c r="DJ114" s="1" t="s">
        <v>478</v>
      </c>
      <c r="DL114" s="1">
        <v>6.76</v>
      </c>
      <c r="DM114" s="2" t="s">
        <v>478</v>
      </c>
      <c r="DO114" s="1">
        <v>272</v>
      </c>
      <c r="DP114" s="2" t="s">
        <v>618</v>
      </c>
      <c r="DR114" s="1">
        <v>43</v>
      </c>
      <c r="DS114" s="2" t="s">
        <v>467</v>
      </c>
      <c r="DU114" s="22" t="s">
        <v>2574</v>
      </c>
      <c r="DV114" s="13" t="s">
        <v>734</v>
      </c>
      <c r="DZ114" s="1" t="s">
        <v>463</v>
      </c>
      <c r="EC114" s="1" t="s">
        <v>463</v>
      </c>
      <c r="ED114" s="1">
        <v>1</v>
      </c>
      <c r="EE114" s="3" t="s">
        <v>843</v>
      </c>
      <c r="EG114" s="1">
        <v>7.27</v>
      </c>
      <c r="EH114" s="1" t="s">
        <v>467</v>
      </c>
      <c r="EJ114" s="1">
        <v>19.78</v>
      </c>
      <c r="EK114" s="1" t="s">
        <v>467</v>
      </c>
      <c r="EM114" s="8">
        <v>39524</v>
      </c>
      <c r="EN114" s="1" t="s">
        <v>2361</v>
      </c>
      <c r="EO114" s="1" t="s">
        <v>1350</v>
      </c>
      <c r="FI114" s="1" t="s">
        <v>463</v>
      </c>
      <c r="FR114" s="1" t="s">
        <v>460</v>
      </c>
      <c r="FS114" s="1" t="s">
        <v>463</v>
      </c>
      <c r="GM114" s="8">
        <v>39531</v>
      </c>
      <c r="GN114" s="8">
        <v>40196</v>
      </c>
      <c r="GO114" s="8">
        <v>40188</v>
      </c>
      <c r="GP114" s="1">
        <v>63</v>
      </c>
      <c r="GQ114" s="2" t="s">
        <v>650</v>
      </c>
      <c r="GS114" s="1">
        <v>60</v>
      </c>
      <c r="GT114" s="2" t="s">
        <v>650</v>
      </c>
      <c r="GU114" s="1">
        <v>300</v>
      </c>
      <c r="GV114" s="2" t="s">
        <v>650</v>
      </c>
      <c r="GX114" s="1">
        <f t="shared" si="1"/>
        <v>0</v>
      </c>
      <c r="GY114" s="1" t="s">
        <v>478</v>
      </c>
      <c r="GZ114" s="1">
        <v>5.01</v>
      </c>
      <c r="HA114" s="2" t="s">
        <v>478</v>
      </c>
      <c r="HC114" s="1">
        <v>191</v>
      </c>
      <c r="HD114" s="2" t="s">
        <v>618</v>
      </c>
      <c r="HF114" s="1">
        <v>39</v>
      </c>
      <c r="HG114" s="1" t="s">
        <v>467</v>
      </c>
      <c r="HI114" s="1">
        <v>1</v>
      </c>
      <c r="HJ114" s="1" t="s">
        <v>843</v>
      </c>
      <c r="HL114" s="8">
        <v>40307</v>
      </c>
      <c r="HM114" s="1" t="s">
        <v>2362</v>
      </c>
      <c r="HN114" s="2" t="s">
        <v>2090</v>
      </c>
      <c r="HO114" s="2" t="s">
        <v>2190</v>
      </c>
      <c r="HP114" s="2" t="s">
        <v>2091</v>
      </c>
      <c r="HQ114" s="2" t="s">
        <v>2092</v>
      </c>
      <c r="HR114" s="2" t="s">
        <v>1996</v>
      </c>
      <c r="IE114" s="1" t="s">
        <v>463</v>
      </c>
      <c r="IX114" s="1" t="s">
        <v>559</v>
      </c>
      <c r="IY114" s="8">
        <v>39583</v>
      </c>
      <c r="JA114" s="1" t="s">
        <v>480</v>
      </c>
      <c r="JB114" s="1" t="s">
        <v>463</v>
      </c>
      <c r="JD114" s="1" t="s">
        <v>534</v>
      </c>
      <c r="KD114" s="1" t="s">
        <v>457</v>
      </c>
      <c r="KE114" s="8">
        <v>41451</v>
      </c>
      <c r="KM114" s="1" t="s">
        <v>482</v>
      </c>
      <c r="KQ114" s="1" t="s">
        <v>513</v>
      </c>
      <c r="KR114" s="1" t="s">
        <v>1413</v>
      </c>
      <c r="KV114" s="1" t="s">
        <v>458</v>
      </c>
      <c r="KW114" s="1" t="s">
        <v>458</v>
      </c>
      <c r="KX114" s="8">
        <v>40196</v>
      </c>
      <c r="KY114" s="8">
        <v>44815</v>
      </c>
      <c r="KZ114" s="8">
        <v>44815</v>
      </c>
      <c r="LA114" s="1">
        <v>48</v>
      </c>
      <c r="LB114" s="1" t="s">
        <v>650</v>
      </c>
      <c r="LD114" s="1">
        <v>81</v>
      </c>
      <c r="LE114" s="1" t="s">
        <v>650</v>
      </c>
      <c r="LG114" s="1">
        <v>376</v>
      </c>
      <c r="LH114" s="1" t="s">
        <v>650</v>
      </c>
      <c r="LJ114" s="1">
        <v>14.5</v>
      </c>
      <c r="LK114" s="1" t="s">
        <v>478</v>
      </c>
      <c r="LM114" s="1">
        <v>4.4900000000000001E-3</v>
      </c>
      <c r="LN114" s="1" t="s">
        <v>478</v>
      </c>
      <c r="LP114" s="1">
        <v>174</v>
      </c>
      <c r="LQ114" s="1" t="s">
        <v>618</v>
      </c>
      <c r="LS114" s="1">
        <v>40</v>
      </c>
      <c r="LT114" s="1" t="s">
        <v>467</v>
      </c>
      <c r="LV114" s="1">
        <v>1.07</v>
      </c>
      <c r="LW114" s="1" t="s">
        <v>843</v>
      </c>
      <c r="LZ114" s="1" t="s">
        <v>2361</v>
      </c>
      <c r="MP114" s="1" t="s">
        <v>463</v>
      </c>
      <c r="MZ114" s="1" t="s">
        <v>460</v>
      </c>
      <c r="NA114" s="1" t="s">
        <v>463</v>
      </c>
      <c r="NH114" s="1" t="s">
        <v>561</v>
      </c>
      <c r="NI114" s="8">
        <v>39583</v>
      </c>
      <c r="NK114" s="1" t="s">
        <v>480</v>
      </c>
      <c r="NL114" s="1" t="s">
        <v>463</v>
      </c>
      <c r="NO114" s="1" t="s">
        <v>534</v>
      </c>
      <c r="OC114" s="1" t="s">
        <v>457</v>
      </c>
      <c r="OD114" s="8">
        <v>41451</v>
      </c>
      <c r="OT114" s="1" t="s">
        <v>482</v>
      </c>
      <c r="OU114" s="8">
        <v>44815</v>
      </c>
      <c r="OY114" s="1" t="s">
        <v>513</v>
      </c>
      <c r="PI114" s="1" t="s">
        <v>458</v>
      </c>
      <c r="PJ114" s="1" t="s">
        <v>458</v>
      </c>
    </row>
    <row r="115" spans="1:426" ht="15" customHeight="1" x14ac:dyDescent="0.25">
      <c r="A115" s="1" t="s">
        <v>1397</v>
      </c>
      <c r="B115" s="1" t="s">
        <v>1591</v>
      </c>
      <c r="C115" s="1" t="s">
        <v>1325</v>
      </c>
      <c r="D115" s="1" t="s">
        <v>1326</v>
      </c>
      <c r="E115" s="1" t="s">
        <v>1397</v>
      </c>
      <c r="F115" s="1" t="s">
        <v>1398</v>
      </c>
      <c r="H115" s="1" t="s">
        <v>456</v>
      </c>
      <c r="I115" s="8">
        <v>44745</v>
      </c>
      <c r="J115" s="8">
        <v>42976</v>
      </c>
      <c r="K115" s="8">
        <v>1769</v>
      </c>
      <c r="L115" s="1" t="s">
        <v>457</v>
      </c>
      <c r="M115" s="1" t="s">
        <v>457</v>
      </c>
      <c r="N115" s="1" t="s">
        <v>458</v>
      </c>
      <c r="O115" s="1" t="s">
        <v>458</v>
      </c>
      <c r="P115" s="8">
        <v>26521</v>
      </c>
      <c r="Q115" s="1">
        <v>49</v>
      </c>
      <c r="R115" s="1" t="s">
        <v>459</v>
      </c>
      <c r="S115" s="1" t="s">
        <v>502</v>
      </c>
      <c r="U115" s="1" t="s">
        <v>554</v>
      </c>
      <c r="W115" s="1" t="s">
        <v>457</v>
      </c>
      <c r="Z115" s="1" t="s">
        <v>463</v>
      </c>
      <c r="AC115" s="1" t="s">
        <v>463</v>
      </c>
      <c r="AF115" s="1" t="s">
        <v>463</v>
      </c>
      <c r="AI115" s="1" t="s">
        <v>463</v>
      </c>
      <c r="AL115" s="1" t="s">
        <v>463</v>
      </c>
      <c r="AO115" s="1" t="s">
        <v>463</v>
      </c>
      <c r="AR115" s="1" t="s">
        <v>463</v>
      </c>
      <c r="AU115" s="1" t="s">
        <v>463</v>
      </c>
      <c r="AX115" s="1" t="s">
        <v>463</v>
      </c>
      <c r="BA115" s="1" t="s">
        <v>463</v>
      </c>
      <c r="BD115" s="1" t="s">
        <v>463</v>
      </c>
      <c r="BE115" s="1" t="s">
        <v>460</v>
      </c>
      <c r="BF115" s="1" t="s">
        <v>710</v>
      </c>
      <c r="BG115" s="8">
        <v>42976</v>
      </c>
      <c r="BI115" s="1" t="s">
        <v>458</v>
      </c>
      <c r="BX115" s="1" t="s">
        <v>458</v>
      </c>
      <c r="BY115" s="1" t="s">
        <v>458</v>
      </c>
      <c r="CA115" s="8">
        <v>42976</v>
      </c>
      <c r="CB115" s="1">
        <v>44</v>
      </c>
      <c r="CC115" s="1" t="s">
        <v>460</v>
      </c>
      <c r="CG115" s="1" t="s">
        <v>1685</v>
      </c>
      <c r="CH115" s="1" t="s">
        <v>1133</v>
      </c>
      <c r="CL115" s="1" t="s">
        <v>1003</v>
      </c>
      <c r="CM115" s="1" t="s">
        <v>460</v>
      </c>
      <c r="CO115" s="1" t="s">
        <v>710</v>
      </c>
      <c r="CP115" s="1" t="s">
        <v>2485</v>
      </c>
      <c r="CT115" s="1">
        <v>0</v>
      </c>
      <c r="CU115" s="1" t="s">
        <v>457</v>
      </c>
      <c r="CV115" s="8">
        <v>42976</v>
      </c>
      <c r="CW115" s="1">
        <v>49</v>
      </c>
      <c r="CX115" s="2" t="s">
        <v>650</v>
      </c>
      <c r="CZ115" s="1">
        <v>68</v>
      </c>
      <c r="DA115" s="2" t="s">
        <v>650</v>
      </c>
      <c r="DC115" s="1">
        <v>358</v>
      </c>
      <c r="DD115" s="2" t="s">
        <v>650</v>
      </c>
      <c r="DF115" s="1">
        <v>48</v>
      </c>
      <c r="DG115" s="2" t="s">
        <v>650</v>
      </c>
      <c r="DI115" s="1">
        <v>0.40770000000000001</v>
      </c>
      <c r="DJ115" s="1" t="s">
        <v>478</v>
      </c>
      <c r="DL115" s="1">
        <v>4.6100000000000003</v>
      </c>
      <c r="DM115" s="2" t="s">
        <v>478</v>
      </c>
      <c r="DO115" s="1">
        <v>421</v>
      </c>
      <c r="DP115" s="2" t="s">
        <v>618</v>
      </c>
      <c r="DR115" s="1">
        <v>33</v>
      </c>
      <c r="DS115" s="2" t="s">
        <v>467</v>
      </c>
      <c r="DU115" s="22" t="s">
        <v>2566</v>
      </c>
      <c r="DV115" s="13" t="s">
        <v>734</v>
      </c>
      <c r="DZ115" s="1" t="s">
        <v>463</v>
      </c>
      <c r="EC115" s="1" t="s">
        <v>463</v>
      </c>
      <c r="ED115" s="1">
        <v>1.44</v>
      </c>
      <c r="EE115" s="3" t="s">
        <v>843</v>
      </c>
      <c r="EG115" s="1">
        <v>2.83</v>
      </c>
      <c r="EH115" s="1" t="s">
        <v>467</v>
      </c>
      <c r="EJ115" s="1">
        <v>15.6</v>
      </c>
      <c r="EK115" s="1" t="s">
        <v>467</v>
      </c>
      <c r="EM115" s="8">
        <v>42948</v>
      </c>
      <c r="EN115" s="1" t="s">
        <v>2362</v>
      </c>
      <c r="EO115" s="1" t="s">
        <v>1399</v>
      </c>
      <c r="FI115" s="1" t="s">
        <v>463</v>
      </c>
      <c r="FR115" s="1" t="s">
        <v>460</v>
      </c>
      <c r="FS115" s="1" t="s">
        <v>463</v>
      </c>
      <c r="FZ115" s="8">
        <v>42985</v>
      </c>
      <c r="GA115" s="1" t="s">
        <v>575</v>
      </c>
      <c r="GB115" s="1" t="s">
        <v>1400</v>
      </c>
      <c r="GM115" s="8">
        <v>42976</v>
      </c>
      <c r="GN115" s="8">
        <v>43466</v>
      </c>
      <c r="GO115" s="8">
        <v>43450</v>
      </c>
      <c r="GP115" s="1">
        <v>143</v>
      </c>
      <c r="GQ115" s="2" t="s">
        <v>650</v>
      </c>
      <c r="GS115" s="1">
        <v>102</v>
      </c>
      <c r="GT115" s="2" t="s">
        <v>650</v>
      </c>
      <c r="GU115" s="1">
        <v>241</v>
      </c>
      <c r="GV115" s="2" t="s">
        <v>650</v>
      </c>
      <c r="GX115" s="1">
        <f t="shared" si="1"/>
        <v>0</v>
      </c>
      <c r="GY115" s="1" t="s">
        <v>478</v>
      </c>
      <c r="GZ115" s="1">
        <v>6.98</v>
      </c>
      <c r="HA115" s="2" t="s">
        <v>478</v>
      </c>
      <c r="HC115" s="1">
        <v>240</v>
      </c>
      <c r="HD115" s="2" t="s">
        <v>618</v>
      </c>
      <c r="HF115" s="1">
        <v>39</v>
      </c>
      <c r="HG115" s="1" t="s">
        <v>467</v>
      </c>
      <c r="HI115" s="1">
        <v>0.93</v>
      </c>
      <c r="HJ115" s="1" t="s">
        <v>843</v>
      </c>
      <c r="HM115" s="1" t="s">
        <v>470</v>
      </c>
      <c r="HN115" s="1"/>
      <c r="HZ115" s="8">
        <v>43466</v>
      </c>
      <c r="IA115" s="1">
        <v>7.7</v>
      </c>
      <c r="IB115" s="1" t="s">
        <v>731</v>
      </c>
      <c r="IC115" s="1">
        <v>195</v>
      </c>
      <c r="ID115" s="1" t="s">
        <v>1346</v>
      </c>
      <c r="IE115" s="1" t="s">
        <v>474</v>
      </c>
      <c r="IF115" s="1" t="s">
        <v>2362</v>
      </c>
      <c r="IG115" s="1" t="s">
        <v>1401</v>
      </c>
      <c r="IX115" s="1" t="s">
        <v>559</v>
      </c>
      <c r="IY115" s="8">
        <v>43054</v>
      </c>
      <c r="JA115" s="1" t="s">
        <v>480</v>
      </c>
      <c r="JB115" s="1" t="s">
        <v>463</v>
      </c>
      <c r="JD115" s="1" t="s">
        <v>534</v>
      </c>
      <c r="KD115" s="1" t="s">
        <v>458</v>
      </c>
      <c r="KM115" s="1" t="s">
        <v>482</v>
      </c>
      <c r="KV115" s="1" t="s">
        <v>458</v>
      </c>
      <c r="KW115" s="1" t="s">
        <v>458</v>
      </c>
      <c r="KX115" s="8">
        <v>43466</v>
      </c>
      <c r="KY115" s="8">
        <v>44717</v>
      </c>
      <c r="KZ115" s="8">
        <v>44530</v>
      </c>
      <c r="LA115" s="1">
        <v>113</v>
      </c>
      <c r="LB115" s="1" t="s">
        <v>650</v>
      </c>
      <c r="LD115" s="1">
        <v>116</v>
      </c>
      <c r="LE115" s="1" t="s">
        <v>650</v>
      </c>
      <c r="LG115" s="1">
        <v>241</v>
      </c>
      <c r="LH115" s="1" t="s">
        <v>650</v>
      </c>
      <c r="LJ115" s="1">
        <v>63.7</v>
      </c>
      <c r="LK115" s="1" t="s">
        <v>478</v>
      </c>
      <c r="LM115" s="1">
        <v>6.5599999999999999E-3</v>
      </c>
      <c r="LN115" s="1" t="s">
        <v>478</v>
      </c>
      <c r="LP115" s="1">
        <v>181</v>
      </c>
      <c r="LQ115" s="1" t="s">
        <v>618</v>
      </c>
      <c r="LS115" s="1">
        <v>39</v>
      </c>
      <c r="LT115" s="1" t="s">
        <v>467</v>
      </c>
      <c r="LV115" s="1">
        <v>0.9</v>
      </c>
      <c r="LW115" s="1" t="s">
        <v>843</v>
      </c>
      <c r="LY115" s="8">
        <v>43121</v>
      </c>
      <c r="LZ115" s="1" t="s">
        <v>2362</v>
      </c>
      <c r="MA115" s="1" t="s">
        <v>1283</v>
      </c>
      <c r="MP115" s="1" t="s">
        <v>463</v>
      </c>
      <c r="MQ115" s="1" t="s">
        <v>2362</v>
      </c>
      <c r="MZ115" s="1" t="s">
        <v>460</v>
      </c>
      <c r="NA115" s="1" t="s">
        <v>463</v>
      </c>
      <c r="ND115" s="1" t="s">
        <v>476</v>
      </c>
      <c r="NH115" s="1" t="s">
        <v>559</v>
      </c>
      <c r="NI115" s="8">
        <v>43054</v>
      </c>
      <c r="NK115" s="1" t="s">
        <v>480</v>
      </c>
      <c r="NL115" s="1" t="s">
        <v>463</v>
      </c>
      <c r="NO115" s="1" t="s">
        <v>534</v>
      </c>
      <c r="OC115" s="1" t="s">
        <v>458</v>
      </c>
      <c r="OT115" s="1" t="s">
        <v>482</v>
      </c>
      <c r="OU115" s="8">
        <v>44717</v>
      </c>
      <c r="OY115" s="1" t="s">
        <v>460</v>
      </c>
      <c r="PE115" s="1" t="s">
        <v>1402</v>
      </c>
      <c r="PI115" s="1" t="s">
        <v>458</v>
      </c>
      <c r="PJ115" s="1" t="s">
        <v>458</v>
      </c>
    </row>
    <row r="116" spans="1:426" ht="15" customHeight="1" x14ac:dyDescent="0.25">
      <c r="A116" s="1" t="s">
        <v>1403</v>
      </c>
      <c r="B116" s="1" t="s">
        <v>1592</v>
      </c>
      <c r="C116" s="1" t="s">
        <v>1325</v>
      </c>
      <c r="D116" s="1" t="s">
        <v>1326</v>
      </c>
      <c r="E116" s="1" t="s">
        <v>1403</v>
      </c>
      <c r="F116" s="1" t="s">
        <v>1404</v>
      </c>
      <c r="H116" s="1" t="s">
        <v>456</v>
      </c>
      <c r="I116" s="8">
        <v>44745</v>
      </c>
      <c r="J116" s="8">
        <v>42018</v>
      </c>
      <c r="K116" s="8">
        <v>2727</v>
      </c>
      <c r="L116" s="1" t="s">
        <v>457</v>
      </c>
      <c r="M116" s="1" t="s">
        <v>457</v>
      </c>
      <c r="N116" s="1" t="s">
        <v>458</v>
      </c>
      <c r="O116" s="1" t="s">
        <v>458</v>
      </c>
      <c r="P116" s="8">
        <v>14977</v>
      </c>
      <c r="Q116" s="1">
        <v>81</v>
      </c>
      <c r="R116" s="1" t="s">
        <v>459</v>
      </c>
      <c r="S116" s="1" t="s">
        <v>502</v>
      </c>
      <c r="U116" s="1" t="s">
        <v>554</v>
      </c>
      <c r="W116" s="1" t="s">
        <v>457</v>
      </c>
      <c r="Z116" s="1" t="s">
        <v>463</v>
      </c>
      <c r="AC116" s="1" t="s">
        <v>463</v>
      </c>
      <c r="AF116" s="1" t="s">
        <v>463</v>
      </c>
      <c r="AI116" s="1" t="s">
        <v>463</v>
      </c>
      <c r="AL116" s="1" t="s">
        <v>463</v>
      </c>
      <c r="AO116" s="1" t="s">
        <v>463</v>
      </c>
      <c r="AR116" s="1" t="s">
        <v>463</v>
      </c>
      <c r="AU116" s="1" t="s">
        <v>463</v>
      </c>
      <c r="AX116" s="1" t="s">
        <v>463</v>
      </c>
      <c r="BA116" s="1" t="s">
        <v>463</v>
      </c>
      <c r="BD116" s="1" t="s">
        <v>463</v>
      </c>
      <c r="BE116" s="1" t="s">
        <v>460</v>
      </c>
      <c r="BF116" s="1" t="s">
        <v>1218</v>
      </c>
      <c r="BG116" s="8">
        <v>42018</v>
      </c>
      <c r="BI116" s="1" t="s">
        <v>458</v>
      </c>
      <c r="BX116" s="1" t="s">
        <v>458</v>
      </c>
      <c r="BY116" s="1" t="s">
        <v>458</v>
      </c>
      <c r="CA116" s="8">
        <v>42018</v>
      </c>
      <c r="CB116" s="1">
        <v>74</v>
      </c>
      <c r="CC116" s="1" t="s">
        <v>1344</v>
      </c>
      <c r="CL116" s="1" t="s">
        <v>460</v>
      </c>
      <c r="CO116" s="1" t="s">
        <v>464</v>
      </c>
      <c r="CP116" s="1" t="s">
        <v>2383</v>
      </c>
      <c r="CQ116" s="1" t="s">
        <v>1218</v>
      </c>
      <c r="CT116" s="1">
        <v>5</v>
      </c>
      <c r="CU116" s="1" t="s">
        <v>457</v>
      </c>
      <c r="CV116" s="8">
        <v>42028</v>
      </c>
      <c r="CW116" s="1">
        <v>70</v>
      </c>
      <c r="CX116" s="2" t="s">
        <v>650</v>
      </c>
      <c r="CZ116" s="1">
        <v>105</v>
      </c>
      <c r="DA116" s="2" t="s">
        <v>650</v>
      </c>
      <c r="DC116" s="1">
        <v>509</v>
      </c>
      <c r="DD116" s="2" t="s">
        <v>650</v>
      </c>
      <c r="DF116" s="1">
        <v>44</v>
      </c>
      <c r="DG116" s="2" t="s">
        <v>650</v>
      </c>
      <c r="DI116" s="1">
        <v>1.61E-2</v>
      </c>
      <c r="DJ116" s="1" t="s">
        <v>478</v>
      </c>
      <c r="DL116" s="1">
        <v>5.5</v>
      </c>
      <c r="DM116" s="2" t="s">
        <v>478</v>
      </c>
      <c r="DO116" s="1">
        <v>184</v>
      </c>
      <c r="DP116" s="2" t="s">
        <v>618</v>
      </c>
      <c r="DR116" s="1">
        <v>38</v>
      </c>
      <c r="DS116" s="2" t="s">
        <v>467</v>
      </c>
      <c r="DU116" s="22" t="s">
        <v>2566</v>
      </c>
      <c r="DV116" s="13" t="s">
        <v>734</v>
      </c>
      <c r="DZ116" s="1" t="s">
        <v>463</v>
      </c>
      <c r="EC116" s="1" t="s">
        <v>463</v>
      </c>
      <c r="ED116" s="1">
        <v>0.92</v>
      </c>
      <c r="EE116" s="3" t="s">
        <v>843</v>
      </c>
      <c r="EG116" s="1">
        <v>3.02</v>
      </c>
      <c r="EH116" s="1" t="s">
        <v>467</v>
      </c>
      <c r="EJ116" s="1">
        <v>13</v>
      </c>
      <c r="EK116" s="1" t="s">
        <v>467</v>
      </c>
      <c r="EM116" s="8">
        <v>42058</v>
      </c>
      <c r="EN116" s="1" t="s">
        <v>2361</v>
      </c>
      <c r="EO116" s="2" t="s">
        <v>2372</v>
      </c>
      <c r="EP116" s="2" t="s">
        <v>1872</v>
      </c>
      <c r="FI116" s="1" t="s">
        <v>463</v>
      </c>
      <c r="FR116" s="1" t="s">
        <v>460</v>
      </c>
      <c r="FS116" s="1" t="s">
        <v>463</v>
      </c>
      <c r="GA116" s="1" t="s">
        <v>476</v>
      </c>
      <c r="GM116" s="8">
        <v>42018</v>
      </c>
      <c r="GN116" s="8">
        <v>42428</v>
      </c>
      <c r="GO116" s="8">
        <v>42428</v>
      </c>
      <c r="GP116" s="1">
        <v>45</v>
      </c>
      <c r="GQ116" s="2" t="s">
        <v>650</v>
      </c>
      <c r="GS116" s="1">
        <v>33</v>
      </c>
      <c r="GT116" s="2" t="s">
        <v>650</v>
      </c>
      <c r="GU116" s="1">
        <v>192</v>
      </c>
      <c r="GV116" s="2" t="s">
        <v>650</v>
      </c>
      <c r="GX116" s="1">
        <f t="shared" si="1"/>
        <v>0</v>
      </c>
      <c r="GY116" s="1" t="s">
        <v>478</v>
      </c>
      <c r="GZ116" s="1">
        <v>5.5</v>
      </c>
      <c r="HA116" s="2" t="s">
        <v>478</v>
      </c>
      <c r="HC116" s="1">
        <v>171</v>
      </c>
      <c r="HD116" s="2" t="s">
        <v>618</v>
      </c>
      <c r="HH116" s="1" t="s">
        <v>463</v>
      </c>
      <c r="HI116" s="1">
        <v>0.96</v>
      </c>
      <c r="HJ116" s="1" t="s">
        <v>843</v>
      </c>
      <c r="HL116" s="8">
        <v>42404</v>
      </c>
      <c r="HM116" s="1" t="s">
        <v>2361</v>
      </c>
      <c r="HN116" s="1" t="s">
        <v>2373</v>
      </c>
      <c r="IE116" s="1" t="s">
        <v>713</v>
      </c>
      <c r="IF116" s="1" t="s">
        <v>470</v>
      </c>
      <c r="IT116" s="1" t="s">
        <v>476</v>
      </c>
      <c r="IX116" s="1" t="s">
        <v>559</v>
      </c>
      <c r="IY116" s="8">
        <v>42018</v>
      </c>
      <c r="JA116" s="1" t="s">
        <v>480</v>
      </c>
      <c r="JB116" s="1" t="s">
        <v>463</v>
      </c>
      <c r="JD116" s="1" t="s">
        <v>534</v>
      </c>
      <c r="KD116" s="1" t="s">
        <v>458</v>
      </c>
      <c r="KM116" s="1" t="s">
        <v>482</v>
      </c>
      <c r="KQ116" s="1" t="s">
        <v>513</v>
      </c>
      <c r="KV116" s="1" t="s">
        <v>458</v>
      </c>
      <c r="KW116" s="1" t="s">
        <v>458</v>
      </c>
      <c r="KX116" s="8">
        <v>42428</v>
      </c>
      <c r="KY116" s="8">
        <v>43346</v>
      </c>
      <c r="KZ116" s="8">
        <v>43346</v>
      </c>
      <c r="LA116" s="1">
        <v>29</v>
      </c>
      <c r="LB116" s="1" t="s">
        <v>650</v>
      </c>
      <c r="LD116" s="1">
        <v>17</v>
      </c>
      <c r="LE116" s="1" t="s">
        <v>650</v>
      </c>
      <c r="LG116" s="1">
        <v>179</v>
      </c>
      <c r="LH116" s="1" t="s">
        <v>650</v>
      </c>
      <c r="LJ116" s="1">
        <v>1.43E-2</v>
      </c>
      <c r="LK116" s="1" t="s">
        <v>478</v>
      </c>
      <c r="LM116" s="1">
        <v>4.99</v>
      </c>
      <c r="LN116" s="1" t="s">
        <v>478</v>
      </c>
      <c r="LP116" s="1">
        <v>257</v>
      </c>
      <c r="LQ116" s="1" t="s">
        <v>618</v>
      </c>
      <c r="LS116" s="1">
        <v>38</v>
      </c>
      <c r="LT116" s="1" t="s">
        <v>467</v>
      </c>
      <c r="LV116" s="1">
        <v>0.96</v>
      </c>
      <c r="LW116" s="1" t="s">
        <v>843</v>
      </c>
      <c r="LY116" s="8">
        <v>43172</v>
      </c>
      <c r="LZ116" s="1" t="s">
        <v>2361</v>
      </c>
      <c r="MA116" s="1" t="s">
        <v>2333</v>
      </c>
      <c r="MB116" s="1" t="s">
        <v>2332</v>
      </c>
      <c r="MC116" s="1" t="s">
        <v>2483</v>
      </c>
      <c r="MD116" s="1" t="s">
        <v>2334</v>
      </c>
      <c r="MP116" s="1" t="s">
        <v>463</v>
      </c>
      <c r="MZ116" s="1" t="s">
        <v>460</v>
      </c>
      <c r="NA116" s="1" t="s">
        <v>463</v>
      </c>
      <c r="NH116" s="1" t="s">
        <v>559</v>
      </c>
      <c r="NI116" s="8">
        <v>42018</v>
      </c>
      <c r="NK116" s="1" t="s">
        <v>480</v>
      </c>
      <c r="NL116" s="1" t="s">
        <v>463</v>
      </c>
      <c r="NO116" s="1" t="s">
        <v>534</v>
      </c>
      <c r="OC116" s="1" t="s">
        <v>458</v>
      </c>
      <c r="OT116" s="1" t="s">
        <v>482</v>
      </c>
      <c r="OU116" s="8">
        <v>43169</v>
      </c>
      <c r="OY116" s="1" t="s">
        <v>513</v>
      </c>
      <c r="OZ116" s="1" t="s">
        <v>2112</v>
      </c>
      <c r="PI116" s="1" t="s">
        <v>458</v>
      </c>
      <c r="PJ116" s="1" t="s">
        <v>458</v>
      </c>
    </row>
    <row r="117" spans="1:426" ht="15" customHeight="1" x14ac:dyDescent="0.25">
      <c r="A117" s="1" t="s">
        <v>1405</v>
      </c>
      <c r="B117" s="1" t="s">
        <v>1593</v>
      </c>
      <c r="C117" s="1" t="s">
        <v>1325</v>
      </c>
      <c r="D117" s="1" t="s">
        <v>1326</v>
      </c>
      <c r="E117" s="1" t="s">
        <v>1405</v>
      </c>
      <c r="F117" s="1" t="s">
        <v>1406</v>
      </c>
      <c r="H117" s="1" t="s">
        <v>456</v>
      </c>
      <c r="I117" s="8">
        <v>44745</v>
      </c>
      <c r="J117" s="8">
        <v>40953</v>
      </c>
      <c r="K117" s="8">
        <v>3792</v>
      </c>
      <c r="L117" s="1" t="s">
        <v>457</v>
      </c>
      <c r="M117" s="1" t="s">
        <v>457</v>
      </c>
      <c r="N117" s="1" t="s">
        <v>458</v>
      </c>
      <c r="O117" s="1" t="s">
        <v>458</v>
      </c>
      <c r="P117" s="8">
        <v>27230</v>
      </c>
      <c r="Q117" s="1">
        <v>47</v>
      </c>
      <c r="R117" s="1" t="s">
        <v>459</v>
      </c>
      <c r="S117" s="1" t="s">
        <v>502</v>
      </c>
      <c r="U117" s="1" t="s">
        <v>554</v>
      </c>
      <c r="W117" s="1" t="s">
        <v>458</v>
      </c>
      <c r="BI117" s="1" t="s">
        <v>457</v>
      </c>
      <c r="BJ117" s="1" t="s">
        <v>1407</v>
      </c>
      <c r="BL117" s="8">
        <v>44621</v>
      </c>
      <c r="BP117" s="1" t="s">
        <v>463</v>
      </c>
      <c r="BS117" s="1" t="s">
        <v>463</v>
      </c>
      <c r="BV117" s="1" t="s">
        <v>463</v>
      </c>
      <c r="BX117" s="1" t="s">
        <v>458</v>
      </c>
      <c r="BY117" s="1" t="s">
        <v>458</v>
      </c>
      <c r="CA117" s="8">
        <v>40953</v>
      </c>
      <c r="CB117" s="1">
        <v>37</v>
      </c>
      <c r="CT117" s="1">
        <v>0</v>
      </c>
      <c r="CU117" s="1" t="s">
        <v>457</v>
      </c>
      <c r="CV117" s="8">
        <v>40953</v>
      </c>
      <c r="CW117" s="1">
        <v>97</v>
      </c>
      <c r="CX117" s="2" t="s">
        <v>650</v>
      </c>
      <c r="CZ117" s="1">
        <v>85</v>
      </c>
      <c r="DA117" s="2" t="s">
        <v>650</v>
      </c>
      <c r="DC117" s="1">
        <v>621</v>
      </c>
      <c r="DD117" s="2" t="s">
        <v>650</v>
      </c>
      <c r="DF117" s="1">
        <v>550</v>
      </c>
      <c r="DG117" s="2" t="s">
        <v>650</v>
      </c>
      <c r="DI117" s="1">
        <v>1.8100000000000002E-2</v>
      </c>
      <c r="DJ117" s="1" t="s">
        <v>478</v>
      </c>
      <c r="DL117" s="1">
        <v>5.91</v>
      </c>
      <c r="DM117" s="2" t="s">
        <v>478</v>
      </c>
      <c r="DO117" s="1">
        <v>189</v>
      </c>
      <c r="DP117" s="2" t="s">
        <v>618</v>
      </c>
      <c r="DR117" s="1">
        <v>41</v>
      </c>
      <c r="DS117" s="2" t="s">
        <v>467</v>
      </c>
      <c r="DU117" s="22" t="s">
        <v>2564</v>
      </c>
      <c r="DV117" s="13" t="s">
        <v>734</v>
      </c>
      <c r="DZ117" s="1" t="s">
        <v>463</v>
      </c>
      <c r="EC117" s="1" t="s">
        <v>463</v>
      </c>
      <c r="ED117" s="1">
        <v>1</v>
      </c>
      <c r="EE117" s="3" t="s">
        <v>843</v>
      </c>
      <c r="EG117" s="1">
        <v>2.62</v>
      </c>
      <c r="EH117" s="1" t="s">
        <v>467</v>
      </c>
      <c r="EJ117" s="1">
        <v>17.600000000000001</v>
      </c>
      <c r="EK117" s="1" t="s">
        <v>467</v>
      </c>
      <c r="EM117" s="8">
        <v>40919</v>
      </c>
      <c r="EN117" s="1" t="s">
        <v>2362</v>
      </c>
      <c r="EO117" s="1" t="s">
        <v>1408</v>
      </c>
      <c r="FI117" s="1" t="s">
        <v>463</v>
      </c>
      <c r="FR117" s="1" t="s">
        <v>460</v>
      </c>
      <c r="FS117" s="1" t="s">
        <v>463</v>
      </c>
      <c r="FZ117" s="8">
        <v>40953</v>
      </c>
      <c r="GA117" s="1" t="s">
        <v>575</v>
      </c>
      <c r="GB117" s="1" t="s">
        <v>1409</v>
      </c>
      <c r="GM117" s="8">
        <v>40953</v>
      </c>
      <c r="GN117" s="8">
        <v>41458</v>
      </c>
      <c r="GO117" s="8">
        <v>41449</v>
      </c>
      <c r="GP117" s="1">
        <v>19</v>
      </c>
      <c r="GQ117" s="2" t="s">
        <v>650</v>
      </c>
      <c r="GS117" s="1">
        <v>20</v>
      </c>
      <c r="GT117" s="2" t="s">
        <v>650</v>
      </c>
      <c r="GU117" s="1">
        <v>105</v>
      </c>
      <c r="GV117" s="2" t="s">
        <v>650</v>
      </c>
      <c r="GX117" s="1">
        <f t="shared" si="1"/>
        <v>0</v>
      </c>
      <c r="GY117" s="1" t="s">
        <v>478</v>
      </c>
      <c r="GZ117" s="1">
        <v>4.1900000000000004</v>
      </c>
      <c r="HA117" s="2" t="s">
        <v>478</v>
      </c>
      <c r="HC117" s="1">
        <v>203</v>
      </c>
      <c r="HD117" s="2" t="s">
        <v>618</v>
      </c>
      <c r="HF117" s="1">
        <v>41</v>
      </c>
      <c r="HG117" s="1" t="s">
        <v>467</v>
      </c>
      <c r="HI117" s="1">
        <v>1.1000000000000001</v>
      </c>
      <c r="HJ117" s="1" t="s">
        <v>843</v>
      </c>
      <c r="HL117" s="8">
        <v>41456</v>
      </c>
      <c r="HM117" s="1" t="s">
        <v>2362</v>
      </c>
      <c r="HN117" s="1" t="s">
        <v>1394</v>
      </c>
      <c r="IE117" s="1" t="s">
        <v>463</v>
      </c>
      <c r="IF117" s="1" t="s">
        <v>470</v>
      </c>
      <c r="IT117" s="1" t="s">
        <v>476</v>
      </c>
      <c r="IX117" s="1" t="s">
        <v>559</v>
      </c>
      <c r="IY117" s="8">
        <v>40953</v>
      </c>
      <c r="JA117" s="1" t="s">
        <v>480</v>
      </c>
      <c r="JB117" s="1" t="s">
        <v>463</v>
      </c>
      <c r="JD117" s="1" t="s">
        <v>534</v>
      </c>
      <c r="JE117" s="1" t="s">
        <v>592</v>
      </c>
      <c r="JF117" s="8">
        <v>44306</v>
      </c>
      <c r="JH117" s="1" t="s">
        <v>480</v>
      </c>
      <c r="JI117" s="1" t="s">
        <v>463</v>
      </c>
      <c r="JL117" s="1" t="s">
        <v>534</v>
      </c>
      <c r="KD117" s="1" t="s">
        <v>458</v>
      </c>
      <c r="KM117" s="1" t="s">
        <v>482</v>
      </c>
      <c r="KQ117" s="1" t="s">
        <v>513</v>
      </c>
      <c r="KV117" s="1" t="s">
        <v>458</v>
      </c>
      <c r="KW117" s="1" t="s">
        <v>458</v>
      </c>
      <c r="KX117" s="8">
        <v>41458</v>
      </c>
      <c r="KY117" s="8">
        <v>44740</v>
      </c>
      <c r="KZ117" s="8">
        <v>44733</v>
      </c>
      <c r="LA117" s="1">
        <v>33</v>
      </c>
      <c r="LB117" s="1" t="s">
        <v>650</v>
      </c>
      <c r="LD117" s="1">
        <v>34</v>
      </c>
      <c r="LE117" s="1" t="s">
        <v>650</v>
      </c>
      <c r="LG117" s="1">
        <v>194</v>
      </c>
      <c r="LH117" s="1" t="s">
        <v>650</v>
      </c>
      <c r="LJ117" s="1">
        <v>7.4000000000000003E-3</v>
      </c>
      <c r="LK117" s="1" t="s">
        <v>478</v>
      </c>
      <c r="LO117" s="1" t="s">
        <v>463</v>
      </c>
      <c r="LP117" s="1">
        <v>116</v>
      </c>
      <c r="LQ117" s="1" t="s">
        <v>618</v>
      </c>
      <c r="LU117" s="1" t="s">
        <v>463</v>
      </c>
      <c r="LV117" s="1">
        <v>1.08</v>
      </c>
      <c r="LW117" s="1" t="s">
        <v>843</v>
      </c>
      <c r="LZ117" s="1" t="s">
        <v>2362</v>
      </c>
      <c r="MP117" s="1" t="s">
        <v>463</v>
      </c>
      <c r="MZ117" s="1" t="s">
        <v>460</v>
      </c>
      <c r="NA117" s="1" t="s">
        <v>463</v>
      </c>
      <c r="NH117" s="1" t="s">
        <v>559</v>
      </c>
      <c r="NI117" s="8">
        <v>40953</v>
      </c>
      <c r="NK117" s="1" t="s">
        <v>480</v>
      </c>
      <c r="NL117" s="1" t="s">
        <v>463</v>
      </c>
      <c r="NO117" s="1" t="s">
        <v>534</v>
      </c>
      <c r="NP117" s="1" t="s">
        <v>592</v>
      </c>
      <c r="NQ117" s="8">
        <v>44306</v>
      </c>
      <c r="NS117" s="1" t="s">
        <v>480</v>
      </c>
      <c r="NT117" s="1" t="s">
        <v>463</v>
      </c>
      <c r="NV117" s="1" t="s">
        <v>481</v>
      </c>
      <c r="OC117" s="1" t="s">
        <v>458</v>
      </c>
      <c r="OT117" s="1" t="s">
        <v>482</v>
      </c>
      <c r="OU117" s="8">
        <v>44733</v>
      </c>
      <c r="OY117" s="1" t="s">
        <v>513</v>
      </c>
      <c r="PI117" s="1" t="s">
        <v>458</v>
      </c>
      <c r="PJ117" s="1" t="s">
        <v>458</v>
      </c>
    </row>
    <row r="118" spans="1:426" ht="15" customHeight="1" x14ac:dyDescent="0.25">
      <c r="A118" s="1" t="s">
        <v>1410</v>
      </c>
      <c r="B118" s="1" t="s">
        <v>1594</v>
      </c>
      <c r="C118" s="1" t="s">
        <v>1325</v>
      </c>
      <c r="D118" s="1" t="s">
        <v>1326</v>
      </c>
      <c r="E118" s="1" t="s">
        <v>1410</v>
      </c>
      <c r="F118" s="1" t="s">
        <v>1411</v>
      </c>
      <c r="H118" s="1" t="s">
        <v>456</v>
      </c>
      <c r="I118" s="8">
        <v>44745</v>
      </c>
      <c r="J118" s="8">
        <v>42775</v>
      </c>
      <c r="K118" s="8">
        <v>1970</v>
      </c>
      <c r="L118" s="1" t="s">
        <v>457</v>
      </c>
      <c r="M118" s="1" t="s">
        <v>457</v>
      </c>
      <c r="N118" s="1" t="s">
        <v>458</v>
      </c>
      <c r="O118" s="1" t="s">
        <v>458</v>
      </c>
      <c r="P118" s="8">
        <v>30798</v>
      </c>
      <c r="Q118" s="1">
        <v>38</v>
      </c>
      <c r="R118" s="1" t="s">
        <v>459</v>
      </c>
      <c r="S118" s="1" t="s">
        <v>502</v>
      </c>
      <c r="U118" s="1" t="s">
        <v>554</v>
      </c>
      <c r="W118" s="1" t="s">
        <v>457</v>
      </c>
      <c r="Z118" s="1" t="s">
        <v>463</v>
      </c>
      <c r="AC118" s="1" t="s">
        <v>463</v>
      </c>
      <c r="AF118" s="1" t="s">
        <v>463</v>
      </c>
      <c r="AI118" s="1" t="s">
        <v>463</v>
      </c>
      <c r="AL118" s="1" t="s">
        <v>463</v>
      </c>
      <c r="AO118" s="1" t="s">
        <v>463</v>
      </c>
      <c r="AR118" s="1" t="s">
        <v>463</v>
      </c>
      <c r="AU118" s="1" t="s">
        <v>463</v>
      </c>
      <c r="AX118" s="1" t="s">
        <v>463</v>
      </c>
      <c r="BA118" s="1" t="s">
        <v>463</v>
      </c>
      <c r="BD118" s="1" t="s">
        <v>463</v>
      </c>
      <c r="BE118" s="1" t="s">
        <v>460</v>
      </c>
      <c r="BF118" s="1" t="s">
        <v>1412</v>
      </c>
      <c r="BG118" s="8">
        <v>42801</v>
      </c>
      <c r="BI118" s="1" t="s">
        <v>457</v>
      </c>
      <c r="BJ118" s="1" t="s">
        <v>597</v>
      </c>
      <c r="BL118" s="8">
        <v>44662</v>
      </c>
      <c r="BP118" s="1" t="s">
        <v>463</v>
      </c>
      <c r="BS118" s="1" t="s">
        <v>463</v>
      </c>
      <c r="BV118" s="1" t="s">
        <v>463</v>
      </c>
      <c r="BX118" s="1" t="s">
        <v>458</v>
      </c>
      <c r="BY118" s="1" t="s">
        <v>458</v>
      </c>
      <c r="CA118" s="8">
        <v>42775</v>
      </c>
      <c r="CB118" s="1">
        <v>33</v>
      </c>
      <c r="CC118" s="1" t="s">
        <v>516</v>
      </c>
      <c r="CL118" s="1" t="s">
        <v>460</v>
      </c>
      <c r="CO118" s="1" t="s">
        <v>1283</v>
      </c>
      <c r="CP118" s="1" t="s">
        <v>2512</v>
      </c>
      <c r="CT118" s="1">
        <v>0</v>
      </c>
      <c r="CU118" s="1" t="s">
        <v>457</v>
      </c>
      <c r="CV118" s="8">
        <v>42764</v>
      </c>
      <c r="CW118" s="1">
        <v>99</v>
      </c>
      <c r="CX118" s="2" t="s">
        <v>650</v>
      </c>
      <c r="CZ118" s="1">
        <v>47</v>
      </c>
      <c r="DA118" s="2" t="s">
        <v>650</v>
      </c>
      <c r="DC118" s="1">
        <v>371</v>
      </c>
      <c r="DD118" s="2" t="s">
        <v>650</v>
      </c>
      <c r="DF118" s="1">
        <v>110</v>
      </c>
      <c r="DG118" s="2" t="s">
        <v>650</v>
      </c>
      <c r="DI118" s="1">
        <v>2.1499999999999998E-2</v>
      </c>
      <c r="DJ118" s="1" t="s">
        <v>478</v>
      </c>
      <c r="DL118" s="1">
        <v>6.63</v>
      </c>
      <c r="DM118" s="2" t="s">
        <v>478</v>
      </c>
      <c r="DO118" s="1">
        <v>423</v>
      </c>
      <c r="DP118" s="2" t="s">
        <v>618</v>
      </c>
      <c r="DR118" s="1">
        <v>37</v>
      </c>
      <c r="DS118" s="2" t="s">
        <v>467</v>
      </c>
      <c r="DU118" s="22" t="s">
        <v>2566</v>
      </c>
      <c r="DV118" s="13" t="s">
        <v>734</v>
      </c>
      <c r="DZ118" s="1" t="s">
        <v>463</v>
      </c>
      <c r="EC118" s="1" t="s">
        <v>463</v>
      </c>
      <c r="ED118" s="1">
        <v>0.88</v>
      </c>
      <c r="EE118" s="3" t="s">
        <v>843</v>
      </c>
      <c r="EG118" s="1">
        <v>5.59</v>
      </c>
      <c r="EH118" s="1" t="s">
        <v>467</v>
      </c>
      <c r="EJ118" s="1">
        <v>22.1</v>
      </c>
      <c r="EK118" s="1" t="s">
        <v>467</v>
      </c>
      <c r="EM118" s="8">
        <v>42765</v>
      </c>
      <c r="EN118" s="1" t="s">
        <v>2362</v>
      </c>
      <c r="EO118" s="2" t="s">
        <v>1873</v>
      </c>
      <c r="EP118" s="2" t="s">
        <v>1874</v>
      </c>
      <c r="FI118" s="1" t="s">
        <v>463</v>
      </c>
      <c r="FR118" s="1" t="s">
        <v>460</v>
      </c>
      <c r="FS118" s="1" t="s">
        <v>463</v>
      </c>
      <c r="FZ118" s="8">
        <v>42799</v>
      </c>
      <c r="GA118" s="1" t="s">
        <v>476</v>
      </c>
      <c r="GB118" s="1" t="s">
        <v>2513</v>
      </c>
      <c r="GM118" s="8">
        <v>42775</v>
      </c>
      <c r="GN118" s="8">
        <v>43291</v>
      </c>
      <c r="GO118" s="8">
        <v>43290</v>
      </c>
      <c r="GP118" s="1">
        <v>87</v>
      </c>
      <c r="GQ118" s="2" t="s">
        <v>650</v>
      </c>
      <c r="GS118" s="1">
        <v>63</v>
      </c>
      <c r="GT118" s="2" t="s">
        <v>650</v>
      </c>
      <c r="GU118" s="1">
        <v>630</v>
      </c>
      <c r="GV118" s="2" t="s">
        <v>650</v>
      </c>
      <c r="GX118" s="1">
        <f t="shared" si="1"/>
        <v>0</v>
      </c>
      <c r="GY118" s="1" t="s">
        <v>478</v>
      </c>
      <c r="GZ118" s="1">
        <v>7.69</v>
      </c>
      <c r="HA118" s="2" t="s">
        <v>478</v>
      </c>
      <c r="HC118" s="1">
        <v>347</v>
      </c>
      <c r="HD118" s="2" t="s">
        <v>618</v>
      </c>
      <c r="HF118" s="1">
        <v>36</v>
      </c>
      <c r="HG118" s="1" t="s">
        <v>467</v>
      </c>
      <c r="HI118" s="1">
        <v>0.9</v>
      </c>
      <c r="HJ118" s="1" t="s">
        <v>843</v>
      </c>
      <c r="HL118" s="8">
        <v>43167</v>
      </c>
      <c r="HM118" s="1" t="s">
        <v>2362</v>
      </c>
      <c r="HN118" s="2" t="s">
        <v>2505</v>
      </c>
      <c r="HO118" s="2" t="s">
        <v>2126</v>
      </c>
      <c r="IE118" s="1" t="s">
        <v>463</v>
      </c>
      <c r="IX118" s="1" t="s">
        <v>559</v>
      </c>
      <c r="IY118" s="8">
        <v>42775</v>
      </c>
      <c r="JA118" s="1" t="s">
        <v>480</v>
      </c>
      <c r="JB118" s="1" t="s">
        <v>463</v>
      </c>
      <c r="JD118" s="1" t="s">
        <v>534</v>
      </c>
      <c r="KD118" s="1" t="s">
        <v>458</v>
      </c>
      <c r="KM118" s="1" t="s">
        <v>482</v>
      </c>
      <c r="KQ118" s="1" t="s">
        <v>513</v>
      </c>
      <c r="KV118" s="1" t="s">
        <v>458</v>
      </c>
      <c r="KW118" s="1" t="s">
        <v>458</v>
      </c>
      <c r="KX118" s="8">
        <v>43291</v>
      </c>
      <c r="KY118" s="8">
        <v>44833</v>
      </c>
      <c r="KZ118" s="8">
        <v>44833</v>
      </c>
      <c r="LA118" s="1">
        <v>63</v>
      </c>
      <c r="LB118" s="1" t="s">
        <v>650</v>
      </c>
      <c r="LD118" s="1">
        <v>34</v>
      </c>
      <c r="LE118" s="1" t="s">
        <v>650</v>
      </c>
      <c r="LG118" s="1">
        <v>247</v>
      </c>
      <c r="LH118" s="1" t="s">
        <v>650</v>
      </c>
      <c r="LJ118" s="1">
        <v>13.6</v>
      </c>
      <c r="LK118" s="1" t="s">
        <v>478</v>
      </c>
      <c r="LO118" s="1" t="s">
        <v>463</v>
      </c>
      <c r="LP118" s="1">
        <v>272</v>
      </c>
      <c r="LQ118" s="1" t="s">
        <v>618</v>
      </c>
      <c r="LS118" s="1">
        <v>33</v>
      </c>
      <c r="LT118" s="1" t="s">
        <v>467</v>
      </c>
      <c r="LV118" s="1">
        <v>0.95</v>
      </c>
      <c r="LW118" s="1" t="s">
        <v>843</v>
      </c>
      <c r="LZ118" s="1" t="s">
        <v>2362</v>
      </c>
      <c r="MP118" s="1" t="s">
        <v>463</v>
      </c>
      <c r="MZ118" s="1" t="s">
        <v>460</v>
      </c>
      <c r="NA118" s="1" t="s">
        <v>463</v>
      </c>
      <c r="NH118" s="1" t="s">
        <v>561</v>
      </c>
      <c r="NI118" s="8">
        <v>42775</v>
      </c>
      <c r="NK118" s="1" t="s">
        <v>480</v>
      </c>
      <c r="NL118" s="1" t="s">
        <v>463</v>
      </c>
      <c r="NO118" s="1" t="s">
        <v>534</v>
      </c>
      <c r="OC118" s="1" t="s">
        <v>457</v>
      </c>
      <c r="OD118" s="8">
        <v>44662</v>
      </c>
      <c r="OT118" s="1" t="s">
        <v>482</v>
      </c>
      <c r="OU118" s="8">
        <v>44833</v>
      </c>
      <c r="OY118" s="1" t="s">
        <v>1413</v>
      </c>
      <c r="PI118" s="1" t="s">
        <v>458</v>
      </c>
      <c r="PJ118" s="1" t="s">
        <v>458</v>
      </c>
    </row>
    <row r="119" spans="1:426" ht="15" customHeight="1" x14ac:dyDescent="0.25">
      <c r="A119" s="1" t="s">
        <v>1414</v>
      </c>
      <c r="B119" s="1" t="s">
        <v>1595</v>
      </c>
      <c r="C119" s="1" t="s">
        <v>1325</v>
      </c>
      <c r="D119" s="1" t="s">
        <v>1326</v>
      </c>
      <c r="E119" s="1" t="s">
        <v>1414</v>
      </c>
      <c r="F119" s="1" t="s">
        <v>1250</v>
      </c>
      <c r="H119" s="1" t="s">
        <v>456</v>
      </c>
      <c r="I119" s="8">
        <v>44745</v>
      </c>
      <c r="J119" s="8">
        <v>42260</v>
      </c>
      <c r="K119" s="8">
        <v>2485</v>
      </c>
      <c r="L119" s="1" t="s">
        <v>457</v>
      </c>
      <c r="M119" s="1" t="s">
        <v>457</v>
      </c>
      <c r="N119" s="1" t="s">
        <v>458</v>
      </c>
      <c r="O119" s="1" t="s">
        <v>458</v>
      </c>
      <c r="P119" s="8">
        <v>30067</v>
      </c>
      <c r="Q119" s="1">
        <v>40</v>
      </c>
      <c r="R119" s="1" t="s">
        <v>459</v>
      </c>
      <c r="S119" s="1" t="s">
        <v>502</v>
      </c>
      <c r="U119" s="1" t="s">
        <v>554</v>
      </c>
      <c r="W119" s="1" t="s">
        <v>457</v>
      </c>
      <c r="Z119" s="1" t="s">
        <v>463</v>
      </c>
      <c r="AC119" s="1" t="s">
        <v>463</v>
      </c>
      <c r="AF119" s="1" t="s">
        <v>463</v>
      </c>
      <c r="AI119" s="1" t="s">
        <v>463</v>
      </c>
      <c r="AL119" s="1" t="s">
        <v>463</v>
      </c>
      <c r="AO119" s="1" t="s">
        <v>463</v>
      </c>
      <c r="AR119" s="1" t="s">
        <v>463</v>
      </c>
      <c r="AU119" s="1" t="s">
        <v>463</v>
      </c>
      <c r="AX119" s="1" t="s">
        <v>463</v>
      </c>
      <c r="BA119" s="1" t="s">
        <v>463</v>
      </c>
      <c r="BD119" s="1" t="s">
        <v>463</v>
      </c>
      <c r="BE119" s="1" t="s">
        <v>460</v>
      </c>
      <c r="BF119" s="1" t="s">
        <v>1415</v>
      </c>
      <c r="BG119" s="8">
        <v>42509</v>
      </c>
      <c r="BI119" s="1" t="s">
        <v>457</v>
      </c>
      <c r="BJ119" s="1" t="s">
        <v>2494</v>
      </c>
      <c r="BL119" s="8">
        <v>44476</v>
      </c>
      <c r="BP119" s="1" t="s">
        <v>463</v>
      </c>
      <c r="BS119" s="1" t="s">
        <v>463</v>
      </c>
      <c r="BV119" s="1" t="s">
        <v>463</v>
      </c>
      <c r="BX119" s="1" t="s">
        <v>458</v>
      </c>
      <c r="BY119" s="1" t="s">
        <v>458</v>
      </c>
      <c r="CA119" s="8">
        <v>42270</v>
      </c>
      <c r="CB119" s="1">
        <v>33</v>
      </c>
      <c r="CC119" s="1" t="s">
        <v>686</v>
      </c>
      <c r="CL119" s="1" t="s">
        <v>460</v>
      </c>
      <c r="CO119" s="1" t="s">
        <v>513</v>
      </c>
      <c r="CP119" s="1" t="s">
        <v>1663</v>
      </c>
      <c r="CT119" s="1">
        <v>5</v>
      </c>
      <c r="CU119" s="1" t="s">
        <v>457</v>
      </c>
      <c r="CV119" s="8">
        <v>42190</v>
      </c>
      <c r="CW119" s="1">
        <v>78</v>
      </c>
      <c r="CX119" s="2" t="s">
        <v>650</v>
      </c>
      <c r="CZ119" s="1">
        <v>93</v>
      </c>
      <c r="DA119" s="2" t="s">
        <v>650</v>
      </c>
      <c r="DC119" s="1">
        <v>580</v>
      </c>
      <c r="DD119" s="2" t="s">
        <v>650</v>
      </c>
      <c r="DF119" s="1">
        <v>604</v>
      </c>
      <c r="DG119" s="2" t="s">
        <v>650</v>
      </c>
      <c r="DI119" s="1">
        <v>3.8899999999999997E-2</v>
      </c>
      <c r="DJ119" s="1" t="s">
        <v>478</v>
      </c>
      <c r="DL119" s="1">
        <v>5.97</v>
      </c>
      <c r="DM119" s="2" t="s">
        <v>478</v>
      </c>
      <c r="DO119" s="1">
        <v>130</v>
      </c>
      <c r="DP119" s="2" t="s">
        <v>618</v>
      </c>
      <c r="DR119" s="1">
        <v>36</v>
      </c>
      <c r="DS119" s="2" t="s">
        <v>467</v>
      </c>
      <c r="DU119" s="22" t="s">
        <v>2548</v>
      </c>
      <c r="DV119" s="13" t="s">
        <v>734</v>
      </c>
      <c r="DZ119" s="1" t="s">
        <v>463</v>
      </c>
      <c r="EC119" s="1" t="s">
        <v>463</v>
      </c>
      <c r="ED119" s="1">
        <v>0.97</v>
      </c>
      <c r="EE119" s="3" t="s">
        <v>843</v>
      </c>
      <c r="EG119" s="1">
        <v>0.61</v>
      </c>
      <c r="EH119" s="1" t="s">
        <v>467</v>
      </c>
      <c r="EJ119" s="1">
        <v>14.9</v>
      </c>
      <c r="EK119" s="1" t="s">
        <v>467</v>
      </c>
      <c r="EM119" s="8">
        <v>42191</v>
      </c>
      <c r="EN119" s="1" t="s">
        <v>2361</v>
      </c>
      <c r="EO119" s="1" t="s">
        <v>2506</v>
      </c>
      <c r="FI119" s="1" t="s">
        <v>490</v>
      </c>
      <c r="FJ119" s="1" t="s">
        <v>2361</v>
      </c>
      <c r="FR119" s="1" t="s">
        <v>460</v>
      </c>
      <c r="FS119" s="1" t="s">
        <v>463</v>
      </c>
      <c r="GM119" s="8">
        <v>42260</v>
      </c>
      <c r="GN119" s="8">
        <v>42702</v>
      </c>
      <c r="GO119" s="8">
        <v>42695</v>
      </c>
      <c r="GP119" s="1">
        <v>33</v>
      </c>
      <c r="GQ119" s="2" t="s">
        <v>650</v>
      </c>
      <c r="GS119" s="1">
        <v>56</v>
      </c>
      <c r="GT119" s="2" t="s">
        <v>650</v>
      </c>
      <c r="GU119" s="1">
        <v>118</v>
      </c>
      <c r="GV119" s="2" t="s">
        <v>650</v>
      </c>
      <c r="GX119" s="1">
        <f t="shared" si="1"/>
        <v>0</v>
      </c>
      <c r="GY119" s="1" t="s">
        <v>478</v>
      </c>
      <c r="GZ119" s="1">
        <v>2.72</v>
      </c>
      <c r="HA119" s="2" t="s">
        <v>478</v>
      </c>
      <c r="HC119" s="1">
        <v>114</v>
      </c>
      <c r="HD119" s="2" t="s">
        <v>618</v>
      </c>
      <c r="HF119" s="1">
        <v>33</v>
      </c>
      <c r="HG119" s="1" t="s">
        <v>467</v>
      </c>
      <c r="HI119" s="1">
        <v>1.1399999999999999</v>
      </c>
      <c r="HJ119" s="1" t="s">
        <v>843</v>
      </c>
      <c r="HL119" s="8">
        <v>42599</v>
      </c>
      <c r="HM119" s="1" t="s">
        <v>2361</v>
      </c>
      <c r="HN119" s="1" t="s">
        <v>2507</v>
      </c>
      <c r="IE119" s="1" t="s">
        <v>490</v>
      </c>
      <c r="IF119" s="1" t="s">
        <v>2361</v>
      </c>
      <c r="IT119" s="1" t="s">
        <v>476</v>
      </c>
      <c r="IX119" s="1" t="s">
        <v>559</v>
      </c>
      <c r="IY119" s="8">
        <v>42270</v>
      </c>
      <c r="JA119" s="1" t="s">
        <v>480</v>
      </c>
      <c r="JB119" s="1" t="s">
        <v>463</v>
      </c>
      <c r="JD119" s="1" t="s">
        <v>481</v>
      </c>
      <c r="KD119" s="1" t="s">
        <v>458</v>
      </c>
      <c r="KM119" s="1" t="s">
        <v>482</v>
      </c>
      <c r="KQ119" s="1" t="s">
        <v>513</v>
      </c>
      <c r="KV119" s="1" t="s">
        <v>458</v>
      </c>
      <c r="KW119" s="1" t="s">
        <v>458</v>
      </c>
      <c r="KX119" s="8">
        <v>42702</v>
      </c>
      <c r="KY119" s="8">
        <v>44781</v>
      </c>
      <c r="KZ119" s="8">
        <v>44777</v>
      </c>
      <c r="LA119" s="1">
        <v>15</v>
      </c>
      <c r="LB119" s="1" t="s">
        <v>650</v>
      </c>
      <c r="LD119" s="1">
        <v>28</v>
      </c>
      <c r="LE119" s="1" t="s">
        <v>650</v>
      </c>
      <c r="LG119" s="1">
        <v>77</v>
      </c>
      <c r="LH119" s="1" t="s">
        <v>650</v>
      </c>
      <c r="LJ119" s="1">
        <v>2.7E-2</v>
      </c>
      <c r="LK119" s="1" t="s">
        <v>478</v>
      </c>
      <c r="LM119" s="1">
        <v>2.52</v>
      </c>
      <c r="LN119" s="1" t="s">
        <v>478</v>
      </c>
      <c r="LP119" s="1">
        <v>55</v>
      </c>
      <c r="LQ119" s="1" t="s">
        <v>618</v>
      </c>
      <c r="LS119" s="1">
        <v>33</v>
      </c>
      <c r="LT119" s="1" t="s">
        <v>467</v>
      </c>
      <c r="LV119" s="1">
        <v>1.2</v>
      </c>
      <c r="LW119" s="1" t="s">
        <v>843</v>
      </c>
      <c r="LZ119" s="1" t="s">
        <v>2361</v>
      </c>
      <c r="MP119" s="1" t="s">
        <v>490</v>
      </c>
      <c r="MQ119" s="1" t="s">
        <v>2361</v>
      </c>
      <c r="MZ119" s="1" t="s">
        <v>460</v>
      </c>
      <c r="NA119" s="1" t="s">
        <v>463</v>
      </c>
      <c r="NH119" s="1" t="s">
        <v>559</v>
      </c>
      <c r="NI119" s="8">
        <v>42270</v>
      </c>
      <c r="NK119" s="1" t="s">
        <v>480</v>
      </c>
      <c r="NL119" s="1" t="s">
        <v>463</v>
      </c>
      <c r="NO119" s="1" t="s">
        <v>481</v>
      </c>
      <c r="OC119" s="1" t="s">
        <v>458</v>
      </c>
      <c r="OT119" s="1" t="s">
        <v>482</v>
      </c>
      <c r="OU119" s="8">
        <v>44781</v>
      </c>
      <c r="OY119" s="1" t="s">
        <v>513</v>
      </c>
      <c r="PI119" s="1" t="s">
        <v>458</v>
      </c>
      <c r="PJ119" s="1" t="s">
        <v>458</v>
      </c>
    </row>
    <row r="120" spans="1:426" ht="15" customHeight="1" x14ac:dyDescent="0.25">
      <c r="A120" s="1" t="s">
        <v>1416</v>
      </c>
      <c r="B120" s="1" t="s">
        <v>1596</v>
      </c>
      <c r="C120" s="1" t="s">
        <v>1325</v>
      </c>
      <c r="D120" s="1" t="s">
        <v>1326</v>
      </c>
      <c r="E120" s="1" t="s">
        <v>1416</v>
      </c>
      <c r="F120" s="1" t="s">
        <v>1417</v>
      </c>
      <c r="H120" s="1" t="s">
        <v>456</v>
      </c>
      <c r="I120" s="8">
        <v>44745</v>
      </c>
      <c r="J120" s="8">
        <v>39739</v>
      </c>
      <c r="K120" s="8">
        <v>5006</v>
      </c>
      <c r="L120" s="1" t="s">
        <v>457</v>
      </c>
      <c r="M120" s="1" t="s">
        <v>457</v>
      </c>
      <c r="N120" s="1" t="s">
        <v>458</v>
      </c>
      <c r="O120" s="1" t="s">
        <v>458</v>
      </c>
      <c r="P120" s="8">
        <v>27193</v>
      </c>
      <c r="Q120" s="1">
        <v>48</v>
      </c>
      <c r="R120" s="1" t="s">
        <v>459</v>
      </c>
      <c r="S120" s="1" t="s">
        <v>502</v>
      </c>
      <c r="U120" s="1" t="s">
        <v>554</v>
      </c>
      <c r="W120" s="1" t="s">
        <v>457</v>
      </c>
      <c r="Z120" s="1" t="s">
        <v>463</v>
      </c>
      <c r="AC120" s="1" t="s">
        <v>463</v>
      </c>
      <c r="AF120" s="1" t="s">
        <v>463</v>
      </c>
      <c r="AI120" s="1" t="s">
        <v>463</v>
      </c>
      <c r="AL120" s="1" t="s">
        <v>463</v>
      </c>
      <c r="AO120" s="1" t="s">
        <v>463</v>
      </c>
      <c r="AR120" s="1" t="s">
        <v>463</v>
      </c>
      <c r="AU120" s="1" t="s">
        <v>463</v>
      </c>
      <c r="AX120" s="1" t="s">
        <v>463</v>
      </c>
      <c r="BA120" s="1" t="s">
        <v>463</v>
      </c>
      <c r="BD120" s="1" t="s">
        <v>463</v>
      </c>
      <c r="BE120" s="1" t="s">
        <v>460</v>
      </c>
      <c r="BF120" s="1" t="s">
        <v>710</v>
      </c>
      <c r="BG120" s="8">
        <v>39739</v>
      </c>
      <c r="BI120" s="1" t="s">
        <v>457</v>
      </c>
      <c r="BJ120" s="1" t="s">
        <v>1396</v>
      </c>
      <c r="BL120" s="8">
        <v>44319</v>
      </c>
      <c r="BP120" s="1" t="s">
        <v>463</v>
      </c>
      <c r="BS120" s="1" t="s">
        <v>463</v>
      </c>
      <c r="BV120" s="1" t="s">
        <v>463</v>
      </c>
      <c r="BX120" s="1" t="s">
        <v>458</v>
      </c>
      <c r="BY120" s="1" t="s">
        <v>458</v>
      </c>
      <c r="CA120" s="8">
        <v>39729</v>
      </c>
      <c r="CB120" s="1">
        <v>34</v>
      </c>
      <c r="CL120" s="1" t="s">
        <v>460</v>
      </c>
      <c r="CO120" s="1" t="s">
        <v>710</v>
      </c>
      <c r="CP120" s="1" t="s">
        <v>2484</v>
      </c>
      <c r="CT120" s="1">
        <v>5</v>
      </c>
      <c r="CU120" s="1" t="s">
        <v>457</v>
      </c>
      <c r="CV120" s="8">
        <v>39674</v>
      </c>
      <c r="CW120" s="1">
        <v>23</v>
      </c>
      <c r="CX120" s="2" t="s">
        <v>650</v>
      </c>
      <c r="CZ120" s="1">
        <v>23</v>
      </c>
      <c r="DA120" s="2" t="s">
        <v>650</v>
      </c>
      <c r="DC120" s="1">
        <v>262</v>
      </c>
      <c r="DD120" s="2" t="s">
        <v>650</v>
      </c>
      <c r="DF120" s="1">
        <v>40</v>
      </c>
      <c r="DG120" s="2" t="s">
        <v>650</v>
      </c>
      <c r="DI120" s="1">
        <v>9.4000000000000004E-3</v>
      </c>
      <c r="DJ120" s="1" t="s">
        <v>478</v>
      </c>
      <c r="DL120" s="1">
        <v>4.88</v>
      </c>
      <c r="DM120" s="2" t="s">
        <v>478</v>
      </c>
      <c r="DO120" s="1">
        <v>402</v>
      </c>
      <c r="DP120" s="2" t="s">
        <v>618</v>
      </c>
      <c r="DR120" s="1">
        <v>46</v>
      </c>
      <c r="DS120" s="2" t="s">
        <v>467</v>
      </c>
      <c r="DU120" s="22" t="s">
        <v>2548</v>
      </c>
      <c r="DV120" s="13" t="s">
        <v>734</v>
      </c>
      <c r="DZ120" s="1" t="s">
        <v>463</v>
      </c>
      <c r="EC120" s="1" t="s">
        <v>463</v>
      </c>
      <c r="ED120" s="1">
        <v>0.8</v>
      </c>
      <c r="EE120" s="3" t="s">
        <v>843</v>
      </c>
      <c r="EG120" s="1">
        <v>3.05</v>
      </c>
      <c r="EH120" s="1" t="s">
        <v>467</v>
      </c>
      <c r="EJ120" s="1">
        <v>8.01</v>
      </c>
      <c r="EK120" s="1" t="s">
        <v>467</v>
      </c>
      <c r="EN120" s="1" t="s">
        <v>2361</v>
      </c>
      <c r="EO120" s="1"/>
      <c r="FI120" s="1" t="s">
        <v>463</v>
      </c>
      <c r="FR120" s="1" t="s">
        <v>460</v>
      </c>
      <c r="FS120" s="1" t="s">
        <v>463</v>
      </c>
      <c r="GM120" s="8">
        <v>39739</v>
      </c>
      <c r="GN120" s="8">
        <v>40306</v>
      </c>
      <c r="GO120" s="8">
        <v>40306</v>
      </c>
      <c r="GP120" s="1">
        <v>44</v>
      </c>
      <c r="GQ120" s="2" t="s">
        <v>650</v>
      </c>
      <c r="GS120" s="1">
        <v>27</v>
      </c>
      <c r="GT120" s="2" t="s">
        <v>650</v>
      </c>
      <c r="GU120" s="1">
        <v>501</v>
      </c>
      <c r="GV120" s="2" t="s">
        <v>650</v>
      </c>
      <c r="GX120" s="1">
        <v>9.4</v>
      </c>
      <c r="GY120" s="1" t="s">
        <v>478</v>
      </c>
      <c r="HB120" s="1" t="s">
        <v>463</v>
      </c>
      <c r="HC120" s="1">
        <v>378</v>
      </c>
      <c r="HD120" s="2" t="s">
        <v>618</v>
      </c>
      <c r="HF120" s="1">
        <v>39</v>
      </c>
      <c r="HG120" s="1" t="s">
        <v>467</v>
      </c>
      <c r="HI120" s="1">
        <v>0.97</v>
      </c>
      <c r="HJ120" s="1" t="s">
        <v>843</v>
      </c>
      <c r="HL120" s="8">
        <v>40306</v>
      </c>
      <c r="HM120" s="1" t="s">
        <v>2362</v>
      </c>
      <c r="HN120" s="1" t="s">
        <v>2499</v>
      </c>
      <c r="IE120" s="1" t="s">
        <v>463</v>
      </c>
      <c r="IX120" s="1" t="s">
        <v>559</v>
      </c>
      <c r="IY120" s="8">
        <v>39739</v>
      </c>
      <c r="JA120" s="1" t="s">
        <v>480</v>
      </c>
      <c r="JB120" s="1" t="s">
        <v>463</v>
      </c>
      <c r="JD120" s="1" t="s">
        <v>534</v>
      </c>
      <c r="KD120" s="1" t="s">
        <v>457</v>
      </c>
      <c r="KE120" s="8">
        <v>44319</v>
      </c>
      <c r="KM120" s="1" t="s">
        <v>482</v>
      </c>
      <c r="KQ120" s="1" t="s">
        <v>513</v>
      </c>
      <c r="KV120" s="1" t="s">
        <v>458</v>
      </c>
      <c r="KW120" s="1" t="s">
        <v>458</v>
      </c>
      <c r="KX120" s="8">
        <v>40306</v>
      </c>
      <c r="KY120" s="8">
        <v>44307</v>
      </c>
      <c r="KZ120" s="8">
        <v>44292</v>
      </c>
      <c r="LA120" s="1">
        <v>96</v>
      </c>
      <c r="LB120" s="1" t="s">
        <v>650</v>
      </c>
      <c r="LD120" s="1">
        <v>193</v>
      </c>
      <c r="LE120" s="1" t="s">
        <v>650</v>
      </c>
      <c r="LG120" s="1">
        <v>197</v>
      </c>
      <c r="LH120" s="1" t="s">
        <v>650</v>
      </c>
      <c r="LJ120" s="1">
        <v>0.43690000000000001</v>
      </c>
      <c r="LK120" s="1" t="s">
        <v>478</v>
      </c>
      <c r="LM120" s="1">
        <v>2.57</v>
      </c>
      <c r="LN120" s="1" t="s">
        <v>478</v>
      </c>
      <c r="LP120" s="1">
        <v>132</v>
      </c>
      <c r="LQ120" s="1" t="s">
        <v>618</v>
      </c>
      <c r="LS120" s="1">
        <v>28</v>
      </c>
      <c r="LT120" s="1" t="s">
        <v>467</v>
      </c>
      <c r="LV120" s="1">
        <v>1.24</v>
      </c>
      <c r="LW120" s="1" t="s">
        <v>843</v>
      </c>
      <c r="LY120" s="8">
        <v>44319</v>
      </c>
      <c r="LZ120" s="1" t="s">
        <v>2361</v>
      </c>
      <c r="MA120" s="1" t="s">
        <v>1418</v>
      </c>
      <c r="MP120" s="1" t="s">
        <v>463</v>
      </c>
      <c r="MZ120" s="1" t="s">
        <v>460</v>
      </c>
      <c r="NA120" s="1" t="s">
        <v>463</v>
      </c>
      <c r="NH120" s="1" t="s">
        <v>559</v>
      </c>
      <c r="NI120" s="8">
        <v>39739</v>
      </c>
      <c r="NK120" s="1" t="s">
        <v>480</v>
      </c>
      <c r="NL120" s="1" t="s">
        <v>463</v>
      </c>
      <c r="NO120" s="1" t="s">
        <v>534</v>
      </c>
      <c r="OC120" s="1" t="s">
        <v>457</v>
      </c>
      <c r="OD120" s="8">
        <v>44319</v>
      </c>
      <c r="OT120" s="1" t="s">
        <v>482</v>
      </c>
      <c r="OU120" s="8">
        <v>44776</v>
      </c>
      <c r="OY120" s="1" t="s">
        <v>1413</v>
      </c>
      <c r="PI120" s="1" t="s">
        <v>458</v>
      </c>
      <c r="PJ120" s="1" t="s">
        <v>458</v>
      </c>
    </row>
    <row r="121" spans="1:426" ht="15" customHeight="1" x14ac:dyDescent="0.25">
      <c r="A121" s="1" t="s">
        <v>1419</v>
      </c>
      <c r="B121" s="1" t="s">
        <v>1597</v>
      </c>
      <c r="C121" s="1" t="s">
        <v>1325</v>
      </c>
      <c r="D121" s="1" t="s">
        <v>1326</v>
      </c>
      <c r="E121" s="1" t="s">
        <v>1420</v>
      </c>
      <c r="F121" s="1" t="s">
        <v>1421</v>
      </c>
      <c r="H121" s="1" t="s">
        <v>456</v>
      </c>
      <c r="I121" s="8">
        <v>44841</v>
      </c>
      <c r="J121" s="8">
        <v>43585</v>
      </c>
      <c r="K121" s="8">
        <v>1256</v>
      </c>
      <c r="L121" s="1" t="s">
        <v>457</v>
      </c>
      <c r="M121" s="1" t="s">
        <v>457</v>
      </c>
      <c r="N121" s="1" t="s">
        <v>458</v>
      </c>
      <c r="O121" s="1" t="s">
        <v>458</v>
      </c>
      <c r="P121" s="8">
        <v>31016</v>
      </c>
      <c r="Q121" s="1">
        <v>37</v>
      </c>
      <c r="R121" s="1" t="s">
        <v>459</v>
      </c>
      <c r="S121" s="1" t="s">
        <v>502</v>
      </c>
      <c r="U121" s="1" t="s">
        <v>554</v>
      </c>
      <c r="W121" s="1" t="s">
        <v>457</v>
      </c>
      <c r="Z121" s="1" t="s">
        <v>463</v>
      </c>
      <c r="AC121" s="1" t="s">
        <v>463</v>
      </c>
      <c r="AF121" s="1" t="s">
        <v>463</v>
      </c>
      <c r="AI121" s="1" t="s">
        <v>463</v>
      </c>
      <c r="AL121" s="1" t="s">
        <v>463</v>
      </c>
      <c r="AO121" s="1" t="s">
        <v>463</v>
      </c>
      <c r="AR121" s="1" t="s">
        <v>463</v>
      </c>
      <c r="AU121" s="1" t="s">
        <v>463</v>
      </c>
      <c r="AX121" s="1" t="s">
        <v>463</v>
      </c>
      <c r="BA121" s="1" t="s">
        <v>463</v>
      </c>
      <c r="BD121" s="1" t="s">
        <v>463</v>
      </c>
      <c r="BE121" s="1" t="s">
        <v>460</v>
      </c>
      <c r="BF121" s="1" t="s">
        <v>1664</v>
      </c>
      <c r="BG121" s="8">
        <v>43585</v>
      </c>
      <c r="BI121" s="1" t="s">
        <v>457</v>
      </c>
      <c r="BJ121" s="1" t="s">
        <v>1422</v>
      </c>
      <c r="BL121" s="8">
        <v>43891</v>
      </c>
      <c r="BP121" s="1" t="s">
        <v>463</v>
      </c>
      <c r="BS121" s="1" t="s">
        <v>463</v>
      </c>
      <c r="BV121" s="1" t="s">
        <v>463</v>
      </c>
      <c r="BX121" s="1" t="s">
        <v>458</v>
      </c>
      <c r="BY121" s="1" t="s">
        <v>458</v>
      </c>
      <c r="CA121" s="8">
        <v>43580</v>
      </c>
      <c r="CB121" s="1">
        <v>34</v>
      </c>
      <c r="CC121" s="1" t="s">
        <v>516</v>
      </c>
      <c r="CD121" s="1" t="s">
        <v>504</v>
      </c>
      <c r="CE121" s="1" t="s">
        <v>1344</v>
      </c>
      <c r="CL121" s="1" t="s">
        <v>460</v>
      </c>
      <c r="CO121" s="1" t="s">
        <v>1423</v>
      </c>
      <c r="CT121" s="1">
        <v>0</v>
      </c>
      <c r="CU121" s="1" t="s">
        <v>457</v>
      </c>
      <c r="CV121" s="8">
        <v>43580</v>
      </c>
      <c r="CW121" s="1">
        <v>43</v>
      </c>
      <c r="CX121" s="2" t="s">
        <v>650</v>
      </c>
      <c r="CZ121" s="1">
        <v>62</v>
      </c>
      <c r="DA121" s="2" t="s">
        <v>650</v>
      </c>
      <c r="DC121" s="1">
        <v>291</v>
      </c>
      <c r="DD121" s="2" t="s">
        <v>650</v>
      </c>
      <c r="DF121" s="1">
        <v>59</v>
      </c>
      <c r="DG121" s="2" t="s">
        <v>650</v>
      </c>
      <c r="DI121" s="1">
        <v>7.9000000000000001E-2</v>
      </c>
      <c r="DJ121" s="1" t="s">
        <v>478</v>
      </c>
      <c r="DN121" s="1" t="s">
        <v>463</v>
      </c>
      <c r="DO121" s="1">
        <v>323</v>
      </c>
      <c r="DP121" s="2" t="s">
        <v>618</v>
      </c>
      <c r="DR121" s="1">
        <v>30</v>
      </c>
      <c r="DS121" s="2" t="s">
        <v>467</v>
      </c>
      <c r="DU121" s="22" t="s">
        <v>2548</v>
      </c>
      <c r="DV121" s="13" t="s">
        <v>734</v>
      </c>
      <c r="DZ121" s="1" t="s">
        <v>463</v>
      </c>
      <c r="EC121" s="1" t="s">
        <v>463</v>
      </c>
      <c r="ED121" s="1">
        <v>1.05</v>
      </c>
      <c r="EE121" s="3" t="s">
        <v>843</v>
      </c>
      <c r="EG121" s="1">
        <v>2.0099999999999998</v>
      </c>
      <c r="EH121" s="1" t="s">
        <v>467</v>
      </c>
      <c r="EJ121" s="1">
        <v>9.4499999999999993</v>
      </c>
      <c r="EK121" s="1" t="s">
        <v>467</v>
      </c>
      <c r="EM121" s="8">
        <v>43579</v>
      </c>
      <c r="EN121" s="1" t="s">
        <v>470</v>
      </c>
      <c r="EO121" s="1" t="s">
        <v>1424</v>
      </c>
      <c r="FI121" s="1" t="s">
        <v>463</v>
      </c>
      <c r="FJ121" s="1" t="s">
        <v>470</v>
      </c>
      <c r="FR121" s="1" t="s">
        <v>460</v>
      </c>
      <c r="FS121" s="1" t="s">
        <v>463</v>
      </c>
      <c r="FZ121" s="8">
        <v>43593</v>
      </c>
      <c r="GA121" s="1" t="s">
        <v>476</v>
      </c>
      <c r="GB121" s="1" t="s">
        <v>1425</v>
      </c>
      <c r="GM121" s="8">
        <v>43585</v>
      </c>
      <c r="GN121" s="8">
        <v>44129</v>
      </c>
      <c r="GO121" s="8">
        <v>44129</v>
      </c>
      <c r="GP121" s="1">
        <v>23</v>
      </c>
      <c r="GQ121" s="2" t="s">
        <v>650</v>
      </c>
      <c r="GS121" s="1">
        <v>22</v>
      </c>
      <c r="GT121" s="2" t="s">
        <v>650</v>
      </c>
      <c r="GU121" s="1">
        <v>131</v>
      </c>
      <c r="GV121" s="2" t="s">
        <v>650</v>
      </c>
      <c r="GX121" s="1">
        <v>7.1</v>
      </c>
      <c r="GY121" s="1" t="s">
        <v>478</v>
      </c>
      <c r="GZ121" s="1">
        <v>9.64</v>
      </c>
      <c r="HA121" s="2" t="s">
        <v>478</v>
      </c>
      <c r="HC121" s="1">
        <v>227</v>
      </c>
      <c r="HD121" s="2" t="s">
        <v>618</v>
      </c>
      <c r="HH121" s="1" t="s">
        <v>463</v>
      </c>
      <c r="HI121" s="1">
        <v>0.88</v>
      </c>
      <c r="HJ121" s="1" t="s">
        <v>843</v>
      </c>
      <c r="HM121" s="1" t="s">
        <v>470</v>
      </c>
      <c r="HN121" s="1"/>
      <c r="IE121" s="1" t="s">
        <v>463</v>
      </c>
      <c r="IX121" s="1" t="s">
        <v>559</v>
      </c>
      <c r="IY121" s="8">
        <v>43585</v>
      </c>
      <c r="JA121" s="1" t="s">
        <v>480</v>
      </c>
      <c r="JB121" s="1" t="s">
        <v>463</v>
      </c>
      <c r="JD121" s="1" t="s">
        <v>534</v>
      </c>
      <c r="JE121" s="1" t="s">
        <v>511</v>
      </c>
      <c r="JF121" s="8">
        <v>44689</v>
      </c>
      <c r="JH121" s="1" t="s">
        <v>480</v>
      </c>
      <c r="JI121" s="1" t="s">
        <v>463</v>
      </c>
      <c r="JL121" s="1" t="s">
        <v>481</v>
      </c>
      <c r="KD121" s="1" t="s">
        <v>458</v>
      </c>
      <c r="KM121" s="1" t="s">
        <v>482</v>
      </c>
      <c r="KV121" s="1" t="s">
        <v>458</v>
      </c>
      <c r="KW121" s="1" t="s">
        <v>458</v>
      </c>
      <c r="KX121" s="8">
        <v>44129</v>
      </c>
      <c r="KY121" s="8">
        <v>44689</v>
      </c>
      <c r="KZ121" s="8">
        <v>44675</v>
      </c>
      <c r="LA121" s="1">
        <v>40</v>
      </c>
      <c r="LB121" s="1" t="s">
        <v>650</v>
      </c>
      <c r="LD121" s="1">
        <v>34</v>
      </c>
      <c r="LE121" s="1" t="s">
        <v>650</v>
      </c>
      <c r="LG121" s="1">
        <v>250</v>
      </c>
      <c r="LH121" s="1" t="s">
        <v>650</v>
      </c>
      <c r="LJ121" s="1">
        <v>7.7999999999999996E-3</v>
      </c>
      <c r="LK121" s="1" t="s">
        <v>478</v>
      </c>
      <c r="LM121" s="1">
        <v>4.87</v>
      </c>
      <c r="LN121" s="1" t="s">
        <v>478</v>
      </c>
      <c r="LP121" s="1">
        <v>198</v>
      </c>
      <c r="LQ121" s="1" t="s">
        <v>618</v>
      </c>
      <c r="LU121" s="1" t="s">
        <v>463</v>
      </c>
      <c r="LV121" s="1">
        <v>0.92</v>
      </c>
      <c r="LW121" s="1" t="s">
        <v>843</v>
      </c>
      <c r="LY121" s="8">
        <v>44742</v>
      </c>
      <c r="LZ121" s="1" t="s">
        <v>470</v>
      </c>
      <c r="MA121" s="1" t="s">
        <v>2338</v>
      </c>
      <c r="MP121" s="1" t="s">
        <v>463</v>
      </c>
      <c r="MZ121" s="1" t="s">
        <v>460</v>
      </c>
      <c r="NA121" s="1" t="s">
        <v>463</v>
      </c>
      <c r="NH121" s="1" t="s">
        <v>559</v>
      </c>
      <c r="NI121" s="8">
        <v>43585</v>
      </c>
      <c r="NK121" s="1" t="s">
        <v>480</v>
      </c>
      <c r="NL121" s="1" t="s">
        <v>463</v>
      </c>
      <c r="NO121" s="1" t="s">
        <v>534</v>
      </c>
      <c r="NP121" s="1" t="s">
        <v>1426</v>
      </c>
      <c r="NQ121" s="8">
        <v>44689</v>
      </c>
      <c r="NS121" s="1" t="s">
        <v>480</v>
      </c>
      <c r="NT121" s="1" t="s">
        <v>463</v>
      </c>
      <c r="NV121" s="1" t="s">
        <v>481</v>
      </c>
      <c r="OC121" s="1" t="s">
        <v>458</v>
      </c>
      <c r="OT121" s="1" t="s">
        <v>482</v>
      </c>
      <c r="OU121" s="8">
        <v>44689</v>
      </c>
      <c r="OY121" s="1" t="s">
        <v>460</v>
      </c>
      <c r="PE121" s="1" t="s">
        <v>463</v>
      </c>
      <c r="PI121" s="1" t="s">
        <v>458</v>
      </c>
      <c r="PJ121" s="1" t="s">
        <v>458</v>
      </c>
    </row>
    <row r="122" spans="1:426" ht="15" customHeight="1" x14ac:dyDescent="0.25">
      <c r="A122" s="1" t="s">
        <v>1427</v>
      </c>
      <c r="B122" s="1" t="s">
        <v>1598</v>
      </c>
      <c r="C122" s="1" t="s">
        <v>1325</v>
      </c>
      <c r="D122" s="1" t="s">
        <v>1326</v>
      </c>
      <c r="E122" s="1" t="s">
        <v>1428</v>
      </c>
      <c r="F122" s="1" t="s">
        <v>1429</v>
      </c>
      <c r="H122" s="1" t="s">
        <v>456</v>
      </c>
      <c r="I122" s="8">
        <v>44841</v>
      </c>
      <c r="J122" s="8">
        <v>44108</v>
      </c>
      <c r="K122" s="8">
        <v>733</v>
      </c>
      <c r="L122" s="1" t="s">
        <v>457</v>
      </c>
      <c r="M122" s="1" t="s">
        <v>457</v>
      </c>
      <c r="N122" s="1" t="s">
        <v>458</v>
      </c>
      <c r="O122" s="1" t="s">
        <v>458</v>
      </c>
      <c r="P122" s="8">
        <v>22831</v>
      </c>
      <c r="Q122" s="1">
        <v>60</v>
      </c>
      <c r="R122" s="1" t="s">
        <v>459</v>
      </c>
      <c r="S122" s="1" t="s">
        <v>502</v>
      </c>
      <c r="U122" s="1" t="s">
        <v>554</v>
      </c>
      <c r="W122" s="1" t="s">
        <v>457</v>
      </c>
      <c r="Z122" s="1" t="s">
        <v>463</v>
      </c>
      <c r="AC122" s="1" t="s">
        <v>463</v>
      </c>
      <c r="AF122" s="1" t="s">
        <v>463</v>
      </c>
      <c r="AI122" s="1" t="s">
        <v>463</v>
      </c>
      <c r="AL122" s="1" t="s">
        <v>463</v>
      </c>
      <c r="AO122" s="1" t="s">
        <v>463</v>
      </c>
      <c r="AR122" s="1" t="s">
        <v>463</v>
      </c>
      <c r="AU122" s="1" t="s">
        <v>463</v>
      </c>
      <c r="AX122" s="1" t="s">
        <v>463</v>
      </c>
      <c r="BA122" s="1" t="s">
        <v>463</v>
      </c>
      <c r="BD122" s="1" t="s">
        <v>463</v>
      </c>
      <c r="BE122" s="1" t="s">
        <v>460</v>
      </c>
      <c r="BF122" s="1" t="s">
        <v>2514</v>
      </c>
      <c r="BG122" s="8">
        <v>44153</v>
      </c>
      <c r="BI122" s="1" t="s">
        <v>457</v>
      </c>
      <c r="BJ122" s="1" t="s">
        <v>2495</v>
      </c>
      <c r="BL122" s="8">
        <v>43383</v>
      </c>
      <c r="BN122" s="1" t="s">
        <v>1430</v>
      </c>
      <c r="BO122" s="8">
        <v>44844</v>
      </c>
      <c r="BS122" s="1" t="s">
        <v>463</v>
      </c>
      <c r="BV122" s="1" t="s">
        <v>463</v>
      </c>
      <c r="BX122" s="1" t="s">
        <v>458</v>
      </c>
      <c r="BY122" s="1" t="s">
        <v>458</v>
      </c>
      <c r="CA122" s="8">
        <v>44108</v>
      </c>
      <c r="CB122" s="1">
        <v>58</v>
      </c>
      <c r="CC122" s="1" t="s">
        <v>504</v>
      </c>
      <c r="CD122" s="1" t="s">
        <v>460</v>
      </c>
      <c r="CG122" s="1" t="s">
        <v>2284</v>
      </c>
      <c r="CL122" s="1" t="s">
        <v>460</v>
      </c>
      <c r="CO122" s="1" t="s">
        <v>1659</v>
      </c>
      <c r="CP122" s="1" t="s">
        <v>2514</v>
      </c>
      <c r="CQ122" s="1" t="s">
        <v>2487</v>
      </c>
      <c r="CT122" s="1">
        <v>5</v>
      </c>
      <c r="CU122" s="1" t="s">
        <v>457</v>
      </c>
      <c r="CV122" s="8">
        <v>44108</v>
      </c>
      <c r="CW122" s="1">
        <v>27</v>
      </c>
      <c r="CX122" s="2" t="s">
        <v>650</v>
      </c>
      <c r="CZ122" s="1">
        <v>48</v>
      </c>
      <c r="DA122" s="2" t="s">
        <v>650</v>
      </c>
      <c r="DC122" s="1">
        <v>170</v>
      </c>
      <c r="DD122" s="2" t="s">
        <v>650</v>
      </c>
      <c r="DF122" s="1">
        <v>171</v>
      </c>
      <c r="DG122" s="2" t="s">
        <v>650</v>
      </c>
      <c r="DI122" s="1">
        <v>2.1100000000000001E-2</v>
      </c>
      <c r="DJ122" s="1" t="s">
        <v>478</v>
      </c>
      <c r="DL122" s="1">
        <v>4.29</v>
      </c>
      <c r="DM122" s="2" t="s">
        <v>478</v>
      </c>
      <c r="DO122" s="1">
        <v>71</v>
      </c>
      <c r="DP122" s="2" t="s">
        <v>618</v>
      </c>
      <c r="DT122" s="1" t="s">
        <v>463</v>
      </c>
      <c r="DU122" s="22" t="s">
        <v>2566</v>
      </c>
      <c r="DV122" s="13" t="s">
        <v>734</v>
      </c>
      <c r="DZ122" s="1" t="s">
        <v>463</v>
      </c>
      <c r="EC122" s="1" t="s">
        <v>463</v>
      </c>
      <c r="ED122" s="1">
        <v>1.1000000000000001</v>
      </c>
      <c r="EE122" s="3" t="s">
        <v>843</v>
      </c>
      <c r="EG122" s="1">
        <v>2.5099999999999998</v>
      </c>
      <c r="EH122" s="1" t="s">
        <v>467</v>
      </c>
      <c r="EJ122" s="1">
        <v>15</v>
      </c>
      <c r="EK122" s="1" t="s">
        <v>467</v>
      </c>
      <c r="EM122" s="8">
        <v>43983</v>
      </c>
      <c r="EN122" s="1" t="s">
        <v>2362</v>
      </c>
      <c r="EO122" s="2" t="s">
        <v>2508</v>
      </c>
      <c r="EP122" s="2" t="s">
        <v>2500</v>
      </c>
      <c r="FI122" s="1" t="s">
        <v>463</v>
      </c>
      <c r="FJ122" s="1" t="s">
        <v>2362</v>
      </c>
      <c r="FR122" s="1" t="s">
        <v>460</v>
      </c>
      <c r="FS122" s="1" t="s">
        <v>463</v>
      </c>
      <c r="GB122" s="1" t="s">
        <v>463</v>
      </c>
      <c r="GM122" s="8">
        <v>44108</v>
      </c>
      <c r="GN122" s="8">
        <v>44511</v>
      </c>
      <c r="GO122" s="8">
        <v>44503</v>
      </c>
      <c r="GP122" s="1">
        <v>44</v>
      </c>
      <c r="GQ122" s="2" t="s">
        <v>650</v>
      </c>
      <c r="GS122" s="1">
        <v>77</v>
      </c>
      <c r="GT122" s="2" t="s">
        <v>650</v>
      </c>
      <c r="GU122" s="1">
        <v>166</v>
      </c>
      <c r="GV122" s="2" t="s">
        <v>650</v>
      </c>
      <c r="GX122" s="1">
        <f>GW122/1000</f>
        <v>0</v>
      </c>
      <c r="GY122" s="1" t="s">
        <v>478</v>
      </c>
      <c r="GZ122" s="1">
        <v>3.99</v>
      </c>
      <c r="HA122" s="2" t="s">
        <v>478</v>
      </c>
      <c r="HC122" s="1">
        <v>62</v>
      </c>
      <c r="HD122" s="2" t="s">
        <v>618</v>
      </c>
      <c r="HF122" s="1">
        <v>33</v>
      </c>
      <c r="HG122" s="1" t="s">
        <v>467</v>
      </c>
      <c r="HI122" s="1">
        <v>1.2</v>
      </c>
      <c r="HJ122" s="1" t="s">
        <v>843</v>
      </c>
      <c r="HM122" s="1" t="s">
        <v>2362</v>
      </c>
      <c r="HN122" s="1"/>
      <c r="IE122" s="1" t="s">
        <v>463</v>
      </c>
      <c r="IX122" s="1" t="s">
        <v>559</v>
      </c>
      <c r="IY122" s="8">
        <v>44146</v>
      </c>
      <c r="JA122" s="1" t="s">
        <v>480</v>
      </c>
      <c r="JB122" s="1" t="s">
        <v>463</v>
      </c>
      <c r="JD122" s="1" t="s">
        <v>481</v>
      </c>
      <c r="KD122" s="1" t="s">
        <v>458</v>
      </c>
      <c r="KM122" s="1" t="s">
        <v>482</v>
      </c>
      <c r="KQ122" s="1" t="s">
        <v>513</v>
      </c>
      <c r="KV122" s="1" t="s">
        <v>458</v>
      </c>
      <c r="KW122" s="1" t="s">
        <v>458</v>
      </c>
      <c r="KX122" s="8">
        <v>44511</v>
      </c>
      <c r="KY122" s="8">
        <v>44761</v>
      </c>
      <c r="KZ122" s="8">
        <v>44808</v>
      </c>
      <c r="LA122" s="1">
        <v>35</v>
      </c>
      <c r="LB122" s="1" t="s">
        <v>650</v>
      </c>
      <c r="LD122" s="1">
        <v>67</v>
      </c>
      <c r="LE122" s="1" t="s">
        <v>650</v>
      </c>
      <c r="LG122" s="1">
        <v>128</v>
      </c>
      <c r="LH122" s="1" t="s">
        <v>650</v>
      </c>
      <c r="LJ122" s="1">
        <v>3.32E-2</v>
      </c>
      <c r="LK122" s="1" t="s">
        <v>478</v>
      </c>
      <c r="LM122" s="1">
        <v>3.64</v>
      </c>
      <c r="LN122" s="1" t="s">
        <v>478</v>
      </c>
      <c r="LP122" s="1">
        <v>51</v>
      </c>
      <c r="LQ122" s="1" t="s">
        <v>618</v>
      </c>
      <c r="LS122" s="1">
        <v>31</v>
      </c>
      <c r="LT122" s="1" t="s">
        <v>467</v>
      </c>
      <c r="LV122" s="1">
        <v>1.39</v>
      </c>
      <c r="LW122" s="1" t="s">
        <v>843</v>
      </c>
      <c r="LY122" s="8">
        <v>44740</v>
      </c>
      <c r="LZ122" s="1" t="s">
        <v>2362</v>
      </c>
      <c r="MA122" s="1" t="s">
        <v>2336</v>
      </c>
      <c r="MB122" s="1" t="s">
        <v>2337</v>
      </c>
      <c r="MP122" s="1" t="s">
        <v>463</v>
      </c>
      <c r="MZ122" s="1" t="s">
        <v>460</v>
      </c>
      <c r="NA122" s="1" t="s">
        <v>463</v>
      </c>
      <c r="NH122" s="1" t="s">
        <v>559</v>
      </c>
      <c r="NI122" s="8">
        <v>44146</v>
      </c>
      <c r="NK122" s="1" t="s">
        <v>480</v>
      </c>
      <c r="NL122" s="1" t="s">
        <v>463</v>
      </c>
      <c r="NO122" s="1" t="s">
        <v>481</v>
      </c>
      <c r="OC122" s="1" t="s">
        <v>458</v>
      </c>
      <c r="OT122" s="1" t="s">
        <v>482</v>
      </c>
      <c r="OU122" s="8">
        <v>44761</v>
      </c>
      <c r="OY122" s="1" t="s">
        <v>460</v>
      </c>
      <c r="PE122" s="1" t="s">
        <v>2514</v>
      </c>
      <c r="PF122" s="1" t="s">
        <v>2487</v>
      </c>
      <c r="PG122" s="1" t="s">
        <v>2355</v>
      </c>
      <c r="PH122" s="1" t="s">
        <v>2356</v>
      </c>
      <c r="PI122" s="1" t="s">
        <v>458</v>
      </c>
      <c r="PJ122" s="1" t="s">
        <v>458</v>
      </c>
    </row>
    <row r="123" spans="1:426" ht="15" customHeight="1" x14ac:dyDescent="0.25">
      <c r="A123" s="1" t="s">
        <v>1431</v>
      </c>
      <c r="B123" s="1" t="s">
        <v>1599</v>
      </c>
      <c r="C123" s="1" t="s">
        <v>1325</v>
      </c>
      <c r="D123" s="1" t="s">
        <v>1326</v>
      </c>
      <c r="E123" s="1" t="s">
        <v>1431</v>
      </c>
      <c r="F123" s="1" t="s">
        <v>1432</v>
      </c>
      <c r="H123" s="1" t="s">
        <v>456</v>
      </c>
      <c r="I123" s="8">
        <v>44841</v>
      </c>
      <c r="J123" s="8">
        <v>43746</v>
      </c>
      <c r="K123" s="8">
        <v>1095</v>
      </c>
      <c r="L123" s="1" t="s">
        <v>457</v>
      </c>
      <c r="M123" s="1" t="s">
        <v>457</v>
      </c>
      <c r="N123" s="1" t="s">
        <v>458</v>
      </c>
      <c r="O123" s="1" t="s">
        <v>458</v>
      </c>
      <c r="P123" s="8">
        <v>24376</v>
      </c>
      <c r="Q123" s="1">
        <v>56</v>
      </c>
      <c r="R123" s="1" t="s">
        <v>459</v>
      </c>
      <c r="S123" s="1" t="s">
        <v>502</v>
      </c>
      <c r="U123" s="1" t="s">
        <v>554</v>
      </c>
      <c r="W123" s="1" t="s">
        <v>457</v>
      </c>
      <c r="Z123" s="1" t="s">
        <v>463</v>
      </c>
      <c r="AC123" s="1" t="s">
        <v>463</v>
      </c>
      <c r="AF123" s="1" t="s">
        <v>463</v>
      </c>
      <c r="AI123" s="1" t="s">
        <v>463</v>
      </c>
      <c r="AL123" s="1" t="s">
        <v>463</v>
      </c>
      <c r="AO123" s="1" t="s">
        <v>463</v>
      </c>
      <c r="AR123" s="1" t="s">
        <v>463</v>
      </c>
      <c r="AU123" s="1" t="s">
        <v>463</v>
      </c>
      <c r="AX123" s="1" t="s">
        <v>463</v>
      </c>
      <c r="BA123" s="1" t="s">
        <v>463</v>
      </c>
      <c r="BD123" s="1" t="s">
        <v>463</v>
      </c>
      <c r="BE123" s="1" t="s">
        <v>460</v>
      </c>
      <c r="BF123" s="1" t="s">
        <v>1218</v>
      </c>
      <c r="BG123" s="8">
        <v>43746</v>
      </c>
      <c r="BI123" s="1" t="s">
        <v>458</v>
      </c>
      <c r="BX123" s="1" t="s">
        <v>458</v>
      </c>
      <c r="BY123" s="1" t="s">
        <v>458</v>
      </c>
      <c r="CA123" s="8">
        <v>43746</v>
      </c>
      <c r="CB123" s="1">
        <v>56</v>
      </c>
      <c r="CL123" s="1" t="s">
        <v>460</v>
      </c>
      <c r="CO123" s="1" t="s">
        <v>1218</v>
      </c>
      <c r="CP123" s="1" t="s">
        <v>2485</v>
      </c>
      <c r="CQ123" s="1" t="s">
        <v>710</v>
      </c>
      <c r="CT123" s="1">
        <v>0</v>
      </c>
      <c r="CU123" s="1" t="s">
        <v>457</v>
      </c>
      <c r="CV123" s="8">
        <v>43722</v>
      </c>
      <c r="CW123" s="1">
        <v>227</v>
      </c>
      <c r="CX123" s="2" t="s">
        <v>650</v>
      </c>
      <c r="CZ123" s="1">
        <v>474</v>
      </c>
      <c r="DA123" s="2" t="s">
        <v>650</v>
      </c>
      <c r="DC123" s="1">
        <v>328</v>
      </c>
      <c r="DD123" s="2" t="s">
        <v>650</v>
      </c>
      <c r="DF123" s="1">
        <v>272</v>
      </c>
      <c r="DG123" s="2" t="s">
        <v>650</v>
      </c>
      <c r="DI123" s="1">
        <v>2.1000000000000001E-2</v>
      </c>
      <c r="DJ123" s="1" t="s">
        <v>478</v>
      </c>
      <c r="DL123" s="1">
        <v>6.46</v>
      </c>
      <c r="DM123" s="2" t="s">
        <v>478</v>
      </c>
      <c r="DO123" s="1">
        <v>234</v>
      </c>
      <c r="DP123" s="2" t="s">
        <v>618</v>
      </c>
      <c r="DR123" s="1">
        <v>227</v>
      </c>
      <c r="DS123" s="2" t="s">
        <v>467</v>
      </c>
      <c r="DU123" s="22" t="s">
        <v>2548</v>
      </c>
      <c r="DV123" s="13" t="s">
        <v>734</v>
      </c>
      <c r="DZ123" s="1" t="s">
        <v>463</v>
      </c>
      <c r="EC123" s="1" t="s">
        <v>463</v>
      </c>
      <c r="ED123" s="1">
        <v>1.02</v>
      </c>
      <c r="EE123" s="3" t="s">
        <v>843</v>
      </c>
      <c r="EG123" s="1">
        <v>2.25</v>
      </c>
      <c r="EH123" s="1" t="s">
        <v>467</v>
      </c>
      <c r="EJ123" s="1">
        <v>16</v>
      </c>
      <c r="EK123" s="1" t="s">
        <v>467</v>
      </c>
      <c r="EM123" s="8">
        <v>43722</v>
      </c>
      <c r="EN123" s="1" t="s">
        <v>2362</v>
      </c>
      <c r="EO123" s="2" t="s">
        <v>2501</v>
      </c>
      <c r="EP123" s="2" t="s">
        <v>1875</v>
      </c>
      <c r="FI123" s="1" t="s">
        <v>463</v>
      </c>
      <c r="FR123" s="1" t="s">
        <v>460</v>
      </c>
      <c r="FS123" s="1" t="s">
        <v>463</v>
      </c>
      <c r="GM123" s="8">
        <v>43746</v>
      </c>
      <c r="GN123" s="8">
        <v>44199</v>
      </c>
      <c r="GO123" s="8">
        <v>44284</v>
      </c>
      <c r="GP123" s="1">
        <v>18</v>
      </c>
      <c r="GQ123" s="2" t="s">
        <v>650</v>
      </c>
      <c r="GS123" s="1">
        <v>21</v>
      </c>
      <c r="GT123" s="2" t="s">
        <v>650</v>
      </c>
      <c r="GU123" s="1">
        <v>87</v>
      </c>
      <c r="GV123" s="2" t="s">
        <v>650</v>
      </c>
      <c r="GX123" s="1">
        <f>GW123/1000</f>
        <v>0</v>
      </c>
      <c r="GY123" s="1" t="s">
        <v>478</v>
      </c>
      <c r="HB123" s="1" t="s">
        <v>463</v>
      </c>
      <c r="HC123" s="1">
        <v>254</v>
      </c>
      <c r="HD123" s="2" t="s">
        <v>618</v>
      </c>
      <c r="HH123" s="1" t="s">
        <v>463</v>
      </c>
      <c r="HI123" s="1">
        <v>0.98</v>
      </c>
      <c r="HJ123" s="1" t="s">
        <v>843</v>
      </c>
      <c r="HL123" s="8">
        <v>44284</v>
      </c>
      <c r="HM123" s="1" t="s">
        <v>2362</v>
      </c>
      <c r="HN123" s="1" t="s">
        <v>2502</v>
      </c>
      <c r="IE123" s="1" t="s">
        <v>463</v>
      </c>
      <c r="IX123" s="1" t="s">
        <v>559</v>
      </c>
      <c r="IY123" s="8">
        <v>43746</v>
      </c>
      <c r="JA123" s="1" t="s">
        <v>480</v>
      </c>
      <c r="JB123" s="1" t="s">
        <v>463</v>
      </c>
      <c r="JD123" s="1" t="s">
        <v>481</v>
      </c>
      <c r="KD123" s="1" t="s">
        <v>458</v>
      </c>
      <c r="KM123" s="1" t="s">
        <v>482</v>
      </c>
      <c r="KV123" s="1" t="s">
        <v>458</v>
      </c>
      <c r="KW123" s="1" t="s">
        <v>458</v>
      </c>
      <c r="KX123" s="8">
        <v>44199</v>
      </c>
      <c r="KY123" s="8">
        <v>44640</v>
      </c>
      <c r="KZ123" s="8">
        <v>44584</v>
      </c>
      <c r="LA123" s="1">
        <v>24</v>
      </c>
      <c r="LB123" s="1" t="s">
        <v>650</v>
      </c>
      <c r="LD123" s="1">
        <v>26</v>
      </c>
      <c r="LE123" s="1" t="s">
        <v>650</v>
      </c>
      <c r="LG123" s="1">
        <v>98</v>
      </c>
      <c r="LH123" s="1" t="s">
        <v>650</v>
      </c>
      <c r="LJ123" s="1">
        <v>1.5299999999999999E-2</v>
      </c>
      <c r="LK123" s="1" t="s">
        <v>478</v>
      </c>
      <c r="LM123" s="1">
        <v>3.61</v>
      </c>
      <c r="LN123" s="1" t="s">
        <v>478</v>
      </c>
      <c r="LP123" s="1">
        <v>257</v>
      </c>
      <c r="LQ123" s="1" t="s">
        <v>618</v>
      </c>
      <c r="LS123" s="1">
        <v>40</v>
      </c>
      <c r="LT123" s="1" t="s">
        <v>467</v>
      </c>
      <c r="LV123" s="1">
        <v>0.99</v>
      </c>
      <c r="LW123" s="1" t="s">
        <v>843</v>
      </c>
      <c r="LZ123" s="1" t="s">
        <v>2362</v>
      </c>
      <c r="MP123" s="1" t="s">
        <v>463</v>
      </c>
      <c r="MZ123" s="1" t="s">
        <v>460</v>
      </c>
      <c r="NA123" s="1" t="s">
        <v>463</v>
      </c>
      <c r="NH123" s="1" t="s">
        <v>559</v>
      </c>
      <c r="NI123" s="8">
        <v>43746</v>
      </c>
      <c r="NK123" s="1" t="s">
        <v>480</v>
      </c>
      <c r="NL123" s="1" t="s">
        <v>463</v>
      </c>
      <c r="NO123" s="1" t="s">
        <v>481</v>
      </c>
      <c r="OC123" s="1" t="s">
        <v>458</v>
      </c>
      <c r="OT123" s="1" t="s">
        <v>482</v>
      </c>
      <c r="OU123" s="8">
        <v>44824</v>
      </c>
      <c r="OY123" s="1" t="s">
        <v>460</v>
      </c>
      <c r="PE123" s="1" t="s">
        <v>1218</v>
      </c>
      <c r="PI123" s="1" t="s">
        <v>458</v>
      </c>
      <c r="PJ123" s="1" t="s">
        <v>458</v>
      </c>
    </row>
    <row r="124" spans="1:426" ht="15" customHeight="1" x14ac:dyDescent="0.25">
      <c r="A124" s="1" t="s">
        <v>1433</v>
      </c>
      <c r="B124" s="1" t="s">
        <v>1600</v>
      </c>
      <c r="C124" s="1" t="s">
        <v>1325</v>
      </c>
      <c r="D124" s="1" t="s">
        <v>1326</v>
      </c>
      <c r="E124" s="1" t="s">
        <v>1433</v>
      </c>
      <c r="F124" s="1" t="s">
        <v>1434</v>
      </c>
      <c r="H124" s="1" t="s">
        <v>456</v>
      </c>
      <c r="I124" s="8">
        <v>44843</v>
      </c>
      <c r="J124" s="8">
        <v>41051</v>
      </c>
      <c r="K124" s="8">
        <v>3792</v>
      </c>
      <c r="L124" s="1" t="s">
        <v>457</v>
      </c>
      <c r="M124" s="1" t="s">
        <v>457</v>
      </c>
      <c r="N124" s="1" t="s">
        <v>458</v>
      </c>
      <c r="O124" s="1" t="s">
        <v>458</v>
      </c>
      <c r="P124" s="8">
        <v>26153</v>
      </c>
      <c r="Q124" s="1">
        <v>51</v>
      </c>
      <c r="R124" s="1" t="s">
        <v>459</v>
      </c>
      <c r="S124" s="1" t="s">
        <v>502</v>
      </c>
      <c r="U124" s="1" t="s">
        <v>554</v>
      </c>
      <c r="W124" s="1" t="s">
        <v>457</v>
      </c>
      <c r="Z124" s="1" t="s">
        <v>463</v>
      </c>
      <c r="AC124" s="1" t="s">
        <v>463</v>
      </c>
      <c r="AF124" s="1" t="s">
        <v>463</v>
      </c>
      <c r="AI124" s="1" t="s">
        <v>463</v>
      </c>
      <c r="AL124" s="1" t="s">
        <v>463</v>
      </c>
      <c r="AO124" s="1" t="s">
        <v>463</v>
      </c>
      <c r="AR124" s="1" t="s">
        <v>463</v>
      </c>
      <c r="AU124" s="1" t="s">
        <v>463</v>
      </c>
      <c r="AX124" s="1" t="s">
        <v>463</v>
      </c>
      <c r="BA124" s="1" t="s">
        <v>463</v>
      </c>
      <c r="BD124" s="1" t="s">
        <v>463</v>
      </c>
      <c r="BE124" s="1" t="s">
        <v>460</v>
      </c>
      <c r="BF124" s="1" t="s">
        <v>710</v>
      </c>
      <c r="BG124" s="8">
        <v>41051</v>
      </c>
      <c r="BI124" s="1" t="s">
        <v>458</v>
      </c>
      <c r="BX124" s="1" t="s">
        <v>458</v>
      </c>
      <c r="BY124" s="1" t="s">
        <v>458</v>
      </c>
      <c r="CA124" s="8">
        <v>41057</v>
      </c>
      <c r="CB124" s="1">
        <v>41</v>
      </c>
      <c r="CC124" s="1" t="s">
        <v>1344</v>
      </c>
      <c r="CL124" s="1" t="s">
        <v>460</v>
      </c>
      <c r="CO124" s="1" t="s">
        <v>710</v>
      </c>
      <c r="CT124" s="1">
        <v>5</v>
      </c>
      <c r="CU124" s="1" t="s">
        <v>457</v>
      </c>
      <c r="CV124" s="8">
        <v>40948</v>
      </c>
      <c r="CW124" s="1">
        <v>74</v>
      </c>
      <c r="CX124" s="2" t="s">
        <v>650</v>
      </c>
      <c r="CZ124" s="1">
        <v>45</v>
      </c>
      <c r="DA124" s="2" t="s">
        <v>650</v>
      </c>
      <c r="DC124" s="1">
        <v>260</v>
      </c>
      <c r="DD124" s="2" t="s">
        <v>650</v>
      </c>
      <c r="DF124" s="1">
        <v>231</v>
      </c>
      <c r="DG124" s="2" t="s">
        <v>650</v>
      </c>
      <c r="DI124" s="1">
        <v>1.32E-2</v>
      </c>
      <c r="DJ124" s="1" t="s">
        <v>478</v>
      </c>
      <c r="DL124" s="1">
        <v>6.55</v>
      </c>
      <c r="DM124" s="2" t="s">
        <v>478</v>
      </c>
      <c r="DO124" s="1">
        <v>233</v>
      </c>
      <c r="DP124" s="2" t="s">
        <v>618</v>
      </c>
      <c r="DR124" s="1">
        <v>40</v>
      </c>
      <c r="DS124" s="2" t="s">
        <v>467</v>
      </c>
      <c r="DU124" s="22" t="s">
        <v>2548</v>
      </c>
      <c r="DV124" s="13" t="s">
        <v>734</v>
      </c>
      <c r="DZ124" s="1" t="s">
        <v>463</v>
      </c>
      <c r="EC124" s="1" t="s">
        <v>463</v>
      </c>
      <c r="ED124" s="1">
        <v>1</v>
      </c>
      <c r="EE124" s="3" t="s">
        <v>843</v>
      </c>
      <c r="EG124" s="1">
        <v>1.98</v>
      </c>
      <c r="EH124" s="1" t="s">
        <v>467</v>
      </c>
      <c r="EJ124" s="1">
        <v>17.399999999999999</v>
      </c>
      <c r="EK124" s="1" t="s">
        <v>467</v>
      </c>
      <c r="EM124" s="8">
        <v>41059</v>
      </c>
      <c r="EN124" s="1" t="s">
        <v>2362</v>
      </c>
      <c r="EO124" s="1" t="s">
        <v>1435</v>
      </c>
      <c r="FI124" s="1" t="s">
        <v>463</v>
      </c>
      <c r="FK124" s="1" t="s">
        <v>463</v>
      </c>
      <c r="FR124" s="1" t="s">
        <v>460</v>
      </c>
      <c r="FS124" s="1" t="s">
        <v>463</v>
      </c>
      <c r="FZ124" s="8">
        <v>41051</v>
      </c>
      <c r="GA124" s="1" t="s">
        <v>476</v>
      </c>
      <c r="GB124" s="1" t="s">
        <v>1436</v>
      </c>
      <c r="GM124" s="8">
        <v>41051</v>
      </c>
      <c r="GN124" s="8">
        <v>41508</v>
      </c>
      <c r="GO124" s="8">
        <v>41464</v>
      </c>
      <c r="GP124" s="1">
        <v>21</v>
      </c>
      <c r="GQ124" s="2" t="s">
        <v>650</v>
      </c>
      <c r="GS124" s="1">
        <v>18</v>
      </c>
      <c r="GT124" s="2" t="s">
        <v>650</v>
      </c>
      <c r="GU124" s="1">
        <v>136</v>
      </c>
      <c r="GV124" s="2" t="s">
        <v>650</v>
      </c>
      <c r="GX124" s="1">
        <v>8.6999999999999993</v>
      </c>
      <c r="GY124" s="1" t="s">
        <v>478</v>
      </c>
      <c r="GZ124" s="1">
        <v>7.59</v>
      </c>
      <c r="HA124" s="2" t="s">
        <v>478</v>
      </c>
      <c r="HC124" s="1">
        <v>171</v>
      </c>
      <c r="HD124" s="2" t="s">
        <v>618</v>
      </c>
      <c r="HF124" s="1">
        <v>33</v>
      </c>
      <c r="HG124" s="1" t="s">
        <v>467</v>
      </c>
      <c r="HI124" s="1">
        <v>1</v>
      </c>
      <c r="HJ124" s="1" t="s">
        <v>843</v>
      </c>
      <c r="HN124" s="1"/>
      <c r="IE124" s="1" t="s">
        <v>463</v>
      </c>
      <c r="IX124" s="1" t="s">
        <v>559</v>
      </c>
      <c r="IY124" s="8">
        <v>41051</v>
      </c>
      <c r="JA124" s="1" t="s">
        <v>480</v>
      </c>
      <c r="JB124" s="1" t="s">
        <v>463</v>
      </c>
      <c r="JD124" s="1" t="s">
        <v>481</v>
      </c>
      <c r="KD124" s="1" t="s">
        <v>458</v>
      </c>
      <c r="KM124" s="1" t="s">
        <v>482</v>
      </c>
      <c r="KQ124" s="1" t="s">
        <v>513</v>
      </c>
      <c r="KV124" s="1" t="s">
        <v>458</v>
      </c>
      <c r="KW124" s="1" t="s">
        <v>458</v>
      </c>
      <c r="KX124" s="8">
        <v>41508</v>
      </c>
      <c r="KY124" s="8">
        <v>44389</v>
      </c>
      <c r="KZ124" s="8">
        <v>44374</v>
      </c>
      <c r="LA124" s="1">
        <v>21</v>
      </c>
      <c r="LB124" s="1" t="s">
        <v>650</v>
      </c>
      <c r="LD124" s="1">
        <v>23</v>
      </c>
      <c r="LE124" s="1" t="s">
        <v>650</v>
      </c>
      <c r="LG124" s="1">
        <v>88</v>
      </c>
      <c r="LH124" s="1" t="s">
        <v>650</v>
      </c>
      <c r="LJ124" s="1">
        <v>1.12E-2</v>
      </c>
      <c r="LK124" s="1" t="s">
        <v>478</v>
      </c>
      <c r="LM124" s="1">
        <v>23</v>
      </c>
      <c r="LN124" s="1" t="s">
        <v>478</v>
      </c>
      <c r="LP124" s="1">
        <v>203</v>
      </c>
      <c r="LQ124" s="1" t="s">
        <v>618</v>
      </c>
      <c r="LS124" s="1">
        <v>41</v>
      </c>
      <c r="LT124" s="1" t="s">
        <v>467</v>
      </c>
      <c r="LV124" s="1">
        <v>0.97</v>
      </c>
      <c r="LW124" s="1" t="s">
        <v>843</v>
      </c>
      <c r="LZ124" s="1" t="s">
        <v>2362</v>
      </c>
      <c r="MP124" s="1" t="s">
        <v>463</v>
      </c>
      <c r="MZ124" s="1" t="s">
        <v>460</v>
      </c>
      <c r="NA124" s="1" t="s">
        <v>463</v>
      </c>
      <c r="NH124" s="1" t="s">
        <v>559</v>
      </c>
      <c r="NI124" s="8">
        <v>41051</v>
      </c>
      <c r="NK124" s="1" t="s">
        <v>480</v>
      </c>
      <c r="NL124" s="1" t="s">
        <v>463</v>
      </c>
      <c r="NO124" s="1" t="s">
        <v>481</v>
      </c>
      <c r="OC124" s="1" t="s">
        <v>458</v>
      </c>
      <c r="OT124" s="1" t="s">
        <v>482</v>
      </c>
      <c r="OU124" s="8">
        <v>44537</v>
      </c>
      <c r="OY124" s="1" t="s">
        <v>460</v>
      </c>
      <c r="PE124" s="1" t="s">
        <v>710</v>
      </c>
      <c r="PI124" s="1" t="s">
        <v>458</v>
      </c>
      <c r="PJ124" s="1" t="s">
        <v>458</v>
      </c>
    </row>
    <row r="125" spans="1:426" ht="15" customHeight="1" x14ac:dyDescent="0.25">
      <c r="A125" s="1" t="s">
        <v>1437</v>
      </c>
      <c r="B125" s="1" t="s">
        <v>1601</v>
      </c>
      <c r="C125" s="1" t="s">
        <v>1325</v>
      </c>
      <c r="D125" s="1" t="s">
        <v>1326</v>
      </c>
      <c r="E125" s="1" t="s">
        <v>1437</v>
      </c>
      <c r="F125" s="1" t="s">
        <v>1438</v>
      </c>
      <c r="H125" s="1" t="s">
        <v>456</v>
      </c>
      <c r="I125" s="8">
        <v>44843</v>
      </c>
      <c r="J125" s="8">
        <v>43445</v>
      </c>
      <c r="K125" s="8">
        <v>1398</v>
      </c>
      <c r="L125" s="1" t="s">
        <v>457</v>
      </c>
      <c r="M125" s="1" t="s">
        <v>457</v>
      </c>
      <c r="N125" s="1" t="s">
        <v>458</v>
      </c>
      <c r="O125" s="1" t="s">
        <v>458</v>
      </c>
      <c r="P125" s="8">
        <v>28293</v>
      </c>
      <c r="Q125" s="1">
        <v>45</v>
      </c>
      <c r="R125" s="1" t="s">
        <v>459</v>
      </c>
      <c r="S125" s="1" t="s">
        <v>502</v>
      </c>
      <c r="U125" s="1" t="s">
        <v>554</v>
      </c>
      <c r="W125" s="1" t="s">
        <v>457</v>
      </c>
      <c r="Z125" s="1" t="s">
        <v>463</v>
      </c>
      <c r="AC125" s="1" t="s">
        <v>463</v>
      </c>
      <c r="AF125" s="1" t="s">
        <v>463</v>
      </c>
      <c r="AI125" s="1" t="s">
        <v>463</v>
      </c>
      <c r="AL125" s="1" t="s">
        <v>463</v>
      </c>
      <c r="AO125" s="1" t="s">
        <v>463</v>
      </c>
      <c r="AR125" s="1" t="s">
        <v>463</v>
      </c>
      <c r="AU125" s="1" t="s">
        <v>463</v>
      </c>
      <c r="AX125" s="1" t="s">
        <v>463</v>
      </c>
      <c r="BA125" s="1" t="s">
        <v>463</v>
      </c>
      <c r="BD125" s="1" t="s">
        <v>463</v>
      </c>
      <c r="BE125" s="1" t="s">
        <v>460</v>
      </c>
      <c r="BF125" s="1" t="s">
        <v>1666</v>
      </c>
      <c r="BG125" s="8">
        <v>43445</v>
      </c>
      <c r="BI125" s="1" t="s">
        <v>457</v>
      </c>
      <c r="BJ125" s="1" t="s">
        <v>1677</v>
      </c>
      <c r="BL125" s="8">
        <v>44223</v>
      </c>
      <c r="BP125" s="1" t="s">
        <v>463</v>
      </c>
      <c r="BS125" s="1" t="s">
        <v>463</v>
      </c>
      <c r="BV125" s="1" t="s">
        <v>463</v>
      </c>
      <c r="BX125" s="1" t="s">
        <v>458</v>
      </c>
      <c r="BY125" s="1" t="s">
        <v>458</v>
      </c>
      <c r="CA125" s="8">
        <v>43445</v>
      </c>
      <c r="CB125" s="1">
        <v>42</v>
      </c>
      <c r="CC125" s="1" t="s">
        <v>516</v>
      </c>
      <c r="CL125" s="1" t="s">
        <v>460</v>
      </c>
      <c r="CO125" s="1" t="s">
        <v>1440</v>
      </c>
      <c r="CP125" s="1" t="s">
        <v>1660</v>
      </c>
      <c r="CT125" s="1">
        <v>5</v>
      </c>
      <c r="CU125" s="1" t="s">
        <v>457</v>
      </c>
      <c r="CV125" s="8">
        <v>43445</v>
      </c>
      <c r="CW125" s="1">
        <v>79</v>
      </c>
      <c r="CX125" s="2" t="s">
        <v>650</v>
      </c>
      <c r="CZ125" s="1">
        <v>78</v>
      </c>
      <c r="DA125" s="2" t="s">
        <v>650</v>
      </c>
      <c r="DC125" s="1">
        <v>489</v>
      </c>
      <c r="DD125" s="2" t="s">
        <v>650</v>
      </c>
      <c r="DF125" s="1">
        <v>226</v>
      </c>
      <c r="DG125" s="2" t="s">
        <v>650</v>
      </c>
      <c r="DI125" s="1">
        <v>1.9099999999999999E-2</v>
      </c>
      <c r="DJ125" s="1" t="s">
        <v>478</v>
      </c>
      <c r="DL125" s="1">
        <v>7.39</v>
      </c>
      <c r="DM125" s="2" t="s">
        <v>478</v>
      </c>
      <c r="DO125" s="1">
        <v>227</v>
      </c>
      <c r="DP125" s="2" t="s">
        <v>618</v>
      </c>
      <c r="DT125" s="1" t="s">
        <v>463</v>
      </c>
      <c r="DU125" s="22" t="s">
        <v>2566</v>
      </c>
      <c r="DV125" s="13" t="s">
        <v>734</v>
      </c>
      <c r="DZ125" s="1" t="s">
        <v>463</v>
      </c>
      <c r="EC125" s="1" t="s">
        <v>463</v>
      </c>
      <c r="ED125" s="1">
        <v>1.02</v>
      </c>
      <c r="EE125" s="3" t="s">
        <v>843</v>
      </c>
      <c r="EG125" s="1">
        <v>2.3199999999999998</v>
      </c>
      <c r="EH125" s="1" t="s">
        <v>467</v>
      </c>
      <c r="EJ125" s="1">
        <v>17.600000000000001</v>
      </c>
      <c r="EK125" s="1" t="s">
        <v>467</v>
      </c>
      <c r="EO125" s="1"/>
      <c r="FI125" s="1" t="s">
        <v>463</v>
      </c>
      <c r="FR125" s="1" t="s">
        <v>460</v>
      </c>
      <c r="FS125" s="1" t="s">
        <v>463</v>
      </c>
      <c r="GM125" s="8">
        <v>43445</v>
      </c>
      <c r="GN125" s="8">
        <v>44012</v>
      </c>
      <c r="GO125" s="8">
        <v>43981</v>
      </c>
      <c r="GP125" s="1">
        <v>116</v>
      </c>
      <c r="GQ125" s="2" t="s">
        <v>650</v>
      </c>
      <c r="GS125" s="1">
        <v>91</v>
      </c>
      <c r="GT125" s="2" t="s">
        <v>650</v>
      </c>
      <c r="GU125" s="1">
        <v>457</v>
      </c>
      <c r="GV125" s="2" t="s">
        <v>650</v>
      </c>
      <c r="GX125" s="1">
        <v>18.600000000000001</v>
      </c>
      <c r="GY125" s="1" t="s">
        <v>478</v>
      </c>
      <c r="HB125" s="1" t="s">
        <v>463</v>
      </c>
      <c r="HC125" s="1">
        <v>296</v>
      </c>
      <c r="HD125" s="2" t="s">
        <v>618</v>
      </c>
      <c r="HF125" s="1">
        <v>37</v>
      </c>
      <c r="HG125" s="1" t="s">
        <v>467</v>
      </c>
      <c r="HI125" s="1">
        <v>1.01</v>
      </c>
      <c r="HJ125" s="1" t="s">
        <v>843</v>
      </c>
      <c r="HL125" s="8">
        <v>44024</v>
      </c>
      <c r="HM125" s="1" t="s">
        <v>2362</v>
      </c>
      <c r="HN125" s="1" t="s">
        <v>1439</v>
      </c>
      <c r="IE125" s="1" t="s">
        <v>463</v>
      </c>
      <c r="IX125" s="1" t="s">
        <v>559</v>
      </c>
      <c r="IY125" s="8">
        <v>43445</v>
      </c>
      <c r="JA125" s="1" t="s">
        <v>480</v>
      </c>
      <c r="JB125" s="1" t="s">
        <v>463</v>
      </c>
      <c r="JD125" s="1" t="s">
        <v>534</v>
      </c>
      <c r="JE125" s="1" t="s">
        <v>592</v>
      </c>
      <c r="JF125" s="8">
        <v>44228</v>
      </c>
      <c r="JH125" s="1" t="s">
        <v>480</v>
      </c>
      <c r="JI125" s="1" t="s">
        <v>463</v>
      </c>
      <c r="JL125" s="1" t="s">
        <v>534</v>
      </c>
      <c r="KD125" s="1" t="s">
        <v>458</v>
      </c>
      <c r="KM125" s="1" t="s">
        <v>482</v>
      </c>
      <c r="KV125" s="1" t="s">
        <v>458</v>
      </c>
      <c r="KW125" s="1" t="s">
        <v>458</v>
      </c>
      <c r="KX125" s="8">
        <v>44012</v>
      </c>
      <c r="KY125" s="8">
        <v>44460</v>
      </c>
      <c r="KZ125" s="8">
        <v>44466</v>
      </c>
      <c r="LA125" s="1">
        <v>107</v>
      </c>
      <c r="LB125" s="1" t="s">
        <v>650</v>
      </c>
      <c r="LD125" s="1">
        <v>121</v>
      </c>
      <c r="LE125" s="1" t="s">
        <v>650</v>
      </c>
      <c r="LG125" s="1">
        <v>435</v>
      </c>
      <c r="LH125" s="1" t="s">
        <v>650</v>
      </c>
      <c r="LJ125" s="1">
        <v>1.55E-2</v>
      </c>
      <c r="LK125" s="1" t="s">
        <v>478</v>
      </c>
      <c r="LO125" s="1" t="s">
        <v>463</v>
      </c>
      <c r="LP125" s="1">
        <v>217</v>
      </c>
      <c r="LQ125" s="1" t="s">
        <v>618</v>
      </c>
      <c r="LU125" s="1" t="s">
        <v>463</v>
      </c>
      <c r="LX125" s="1" t="s">
        <v>463</v>
      </c>
      <c r="LY125" s="8">
        <v>44466</v>
      </c>
      <c r="LZ125" s="1" t="s">
        <v>2362</v>
      </c>
      <c r="MA125" s="1" t="s">
        <v>1408</v>
      </c>
      <c r="MP125" s="1" t="s">
        <v>463</v>
      </c>
      <c r="MZ125" s="1" t="s">
        <v>460</v>
      </c>
      <c r="NA125" s="1" t="s">
        <v>463</v>
      </c>
      <c r="NH125" s="1" t="s">
        <v>559</v>
      </c>
      <c r="NI125" s="8">
        <v>43445</v>
      </c>
      <c r="NK125" s="1" t="s">
        <v>480</v>
      </c>
      <c r="NL125" s="1" t="s">
        <v>463</v>
      </c>
      <c r="NO125" s="1" t="s">
        <v>534</v>
      </c>
      <c r="OC125" s="1" t="s">
        <v>458</v>
      </c>
      <c r="OT125" s="1" t="s">
        <v>482</v>
      </c>
      <c r="OU125" s="8">
        <v>44468</v>
      </c>
      <c r="OY125" s="1" t="s">
        <v>513</v>
      </c>
      <c r="OZ125" s="1" t="s">
        <v>460</v>
      </c>
      <c r="PE125" s="1" t="s">
        <v>1440</v>
      </c>
      <c r="PI125" s="1" t="s">
        <v>458</v>
      </c>
      <c r="PJ125" s="1" t="s">
        <v>458</v>
      </c>
    </row>
    <row r="126" spans="1:426" ht="15" customHeight="1" x14ac:dyDescent="0.25">
      <c r="A126" s="1" t="s">
        <v>1441</v>
      </c>
      <c r="B126" s="1" t="s">
        <v>1602</v>
      </c>
      <c r="C126" s="1" t="s">
        <v>1325</v>
      </c>
      <c r="D126" s="1" t="s">
        <v>1326</v>
      </c>
      <c r="E126" s="1" t="s">
        <v>1441</v>
      </c>
      <c r="F126" s="1" t="s">
        <v>1442</v>
      </c>
      <c r="H126" s="1" t="s">
        <v>456</v>
      </c>
      <c r="I126" s="8">
        <v>44844</v>
      </c>
      <c r="J126" s="8">
        <v>41134</v>
      </c>
      <c r="K126" s="8">
        <v>3710</v>
      </c>
      <c r="L126" s="1" t="s">
        <v>457</v>
      </c>
      <c r="M126" s="1" t="s">
        <v>457</v>
      </c>
      <c r="N126" s="1" t="s">
        <v>458</v>
      </c>
      <c r="O126" s="1" t="s">
        <v>458</v>
      </c>
      <c r="P126" s="8">
        <v>28319</v>
      </c>
      <c r="Q126" s="1">
        <v>45</v>
      </c>
      <c r="R126" s="1" t="s">
        <v>459</v>
      </c>
      <c r="S126" s="1" t="s">
        <v>502</v>
      </c>
      <c r="U126" s="1" t="s">
        <v>554</v>
      </c>
      <c r="W126" s="1" t="s">
        <v>457</v>
      </c>
      <c r="Z126" s="1" t="s">
        <v>463</v>
      </c>
      <c r="AC126" s="1" t="s">
        <v>463</v>
      </c>
      <c r="AF126" s="1" t="s">
        <v>463</v>
      </c>
      <c r="AI126" s="1" t="s">
        <v>463</v>
      </c>
      <c r="AL126" s="1" t="s">
        <v>463</v>
      </c>
      <c r="AO126" s="1" t="s">
        <v>463</v>
      </c>
      <c r="AR126" s="1" t="s">
        <v>463</v>
      </c>
      <c r="AU126" s="1" t="s">
        <v>463</v>
      </c>
      <c r="AX126" s="1" t="s">
        <v>463</v>
      </c>
      <c r="BA126" s="1" t="s">
        <v>463</v>
      </c>
      <c r="BD126" s="1" t="s">
        <v>463</v>
      </c>
      <c r="BE126" s="1" t="s">
        <v>460</v>
      </c>
      <c r="BF126" s="1" t="s">
        <v>1667</v>
      </c>
      <c r="BG126" s="8">
        <v>40309</v>
      </c>
      <c r="BI126" s="1" t="s">
        <v>457</v>
      </c>
      <c r="BJ126" s="1" t="s">
        <v>1443</v>
      </c>
      <c r="BL126" s="8">
        <v>44581</v>
      </c>
      <c r="BP126" s="1" t="s">
        <v>463</v>
      </c>
      <c r="BS126" s="1" t="s">
        <v>463</v>
      </c>
      <c r="BV126" s="1" t="s">
        <v>463</v>
      </c>
      <c r="BX126" s="1" t="s">
        <v>458</v>
      </c>
      <c r="BY126" s="1" t="s">
        <v>458</v>
      </c>
      <c r="CA126" s="8">
        <v>41126</v>
      </c>
      <c r="CB126" s="1">
        <v>33</v>
      </c>
      <c r="CC126" s="1" t="s">
        <v>460</v>
      </c>
      <c r="CG126" s="1" t="s">
        <v>1626</v>
      </c>
      <c r="CL126" s="1" t="s">
        <v>594</v>
      </c>
      <c r="CM126" s="1" t="s">
        <v>460</v>
      </c>
      <c r="CO126" s="1" t="s">
        <v>1668</v>
      </c>
      <c r="CP126" s="1" t="s">
        <v>1663</v>
      </c>
      <c r="CQ126" s="1" t="s">
        <v>513</v>
      </c>
      <c r="CT126" s="1">
        <v>6</v>
      </c>
      <c r="CU126" s="1" t="s">
        <v>457</v>
      </c>
      <c r="CV126" s="8">
        <v>41126</v>
      </c>
      <c r="CW126" s="1">
        <v>46</v>
      </c>
      <c r="CX126" s="2" t="s">
        <v>650</v>
      </c>
      <c r="CZ126" s="1">
        <v>68</v>
      </c>
      <c r="DA126" s="2" t="s">
        <v>650</v>
      </c>
      <c r="DC126" s="1">
        <v>324</v>
      </c>
      <c r="DD126" s="2" t="s">
        <v>650</v>
      </c>
      <c r="DF126" s="1">
        <v>95</v>
      </c>
      <c r="DG126" s="2" t="s">
        <v>650</v>
      </c>
      <c r="DI126" s="1">
        <v>5.5100000000000003E-2</v>
      </c>
      <c r="DJ126" s="1" t="s">
        <v>478</v>
      </c>
      <c r="DL126" s="1">
        <v>2.64</v>
      </c>
      <c r="DM126" s="2" t="s">
        <v>478</v>
      </c>
      <c r="DO126" s="1">
        <v>402</v>
      </c>
      <c r="DP126" s="2" t="s">
        <v>618</v>
      </c>
      <c r="DR126" s="1">
        <v>39</v>
      </c>
      <c r="DS126" s="2" t="s">
        <v>467</v>
      </c>
      <c r="DU126" s="22" t="s">
        <v>2548</v>
      </c>
      <c r="DV126" s="13" t="s">
        <v>734</v>
      </c>
      <c r="DZ126" s="1" t="s">
        <v>463</v>
      </c>
      <c r="EC126" s="1" t="s">
        <v>463</v>
      </c>
      <c r="ED126" s="1">
        <v>0.9</v>
      </c>
      <c r="EE126" s="3" t="s">
        <v>843</v>
      </c>
      <c r="EG126" s="1">
        <v>1.82</v>
      </c>
      <c r="EH126" s="1" t="s">
        <v>467</v>
      </c>
      <c r="EJ126" s="1">
        <v>13.3</v>
      </c>
      <c r="EK126" s="1" t="s">
        <v>467</v>
      </c>
      <c r="EM126" s="8">
        <v>41134</v>
      </c>
      <c r="EN126" s="1" t="s">
        <v>2362</v>
      </c>
      <c r="EO126" s="1" t="s">
        <v>1283</v>
      </c>
      <c r="FI126" s="1" t="s">
        <v>463</v>
      </c>
      <c r="FR126" s="1" t="s">
        <v>460</v>
      </c>
      <c r="FS126" s="1" t="s">
        <v>463</v>
      </c>
      <c r="FZ126" s="8">
        <v>41134</v>
      </c>
      <c r="GA126" s="1" t="s">
        <v>476</v>
      </c>
      <c r="GB126" s="1" t="s">
        <v>1444</v>
      </c>
      <c r="GM126" s="8">
        <v>41134</v>
      </c>
      <c r="GN126" s="8">
        <v>41514</v>
      </c>
      <c r="GO126" s="8">
        <v>41514</v>
      </c>
      <c r="GP126" s="1">
        <v>80</v>
      </c>
      <c r="GQ126" s="2" t="s">
        <v>650</v>
      </c>
      <c r="GS126" s="1">
        <v>81</v>
      </c>
      <c r="GT126" s="2" t="s">
        <v>650</v>
      </c>
      <c r="GU126" s="1">
        <v>579</v>
      </c>
      <c r="GV126" s="2" t="s">
        <v>650</v>
      </c>
      <c r="GX126" s="1">
        <v>43</v>
      </c>
      <c r="GY126" s="1" t="s">
        <v>478</v>
      </c>
      <c r="GZ126" s="1">
        <v>3.59</v>
      </c>
      <c r="HA126" s="2" t="s">
        <v>478</v>
      </c>
      <c r="HC126" s="1">
        <v>343</v>
      </c>
      <c r="HD126" s="2" t="s">
        <v>618</v>
      </c>
      <c r="HF126" s="1">
        <v>33</v>
      </c>
      <c r="HG126" s="1" t="s">
        <v>467</v>
      </c>
      <c r="HI126" s="1">
        <v>0.9</v>
      </c>
      <c r="HJ126" s="1" t="s">
        <v>843</v>
      </c>
      <c r="HL126" s="8">
        <v>41522</v>
      </c>
      <c r="HM126" s="1" t="s">
        <v>2361</v>
      </c>
      <c r="HN126" s="1" t="s">
        <v>2509</v>
      </c>
      <c r="IE126" s="1" t="s">
        <v>463</v>
      </c>
      <c r="IX126" s="1" t="s">
        <v>559</v>
      </c>
      <c r="IY126" s="8">
        <v>41134</v>
      </c>
      <c r="JA126" s="1" t="s">
        <v>480</v>
      </c>
      <c r="JB126" s="1" t="s">
        <v>463</v>
      </c>
      <c r="JD126" s="1" t="s">
        <v>534</v>
      </c>
      <c r="KD126" s="1" t="s">
        <v>458</v>
      </c>
      <c r="KM126" s="1" t="s">
        <v>482</v>
      </c>
      <c r="KQ126" s="1" t="s">
        <v>513</v>
      </c>
      <c r="KR126" s="1" t="s">
        <v>488</v>
      </c>
      <c r="KV126" s="1" t="s">
        <v>458</v>
      </c>
      <c r="KW126" s="1" t="s">
        <v>458</v>
      </c>
      <c r="KX126" s="8">
        <v>41514</v>
      </c>
      <c r="KY126" s="8">
        <v>44654</v>
      </c>
      <c r="KZ126" s="8">
        <v>44672</v>
      </c>
      <c r="LA126" s="1">
        <v>62</v>
      </c>
      <c r="LB126" s="1" t="s">
        <v>650</v>
      </c>
      <c r="LD126" s="1">
        <v>130</v>
      </c>
      <c r="LE126" s="1" t="s">
        <v>650</v>
      </c>
      <c r="LG126" s="1">
        <v>323</v>
      </c>
      <c r="LH126" s="1" t="s">
        <v>650</v>
      </c>
      <c r="LJ126" s="1">
        <v>83.5</v>
      </c>
      <c r="LK126" s="1" t="s">
        <v>478</v>
      </c>
      <c r="LO126" s="1" t="s">
        <v>463</v>
      </c>
      <c r="LP126" s="1">
        <v>132</v>
      </c>
      <c r="LQ126" s="1" t="s">
        <v>618</v>
      </c>
      <c r="LS126" s="1">
        <v>31</v>
      </c>
      <c r="LT126" s="1" t="s">
        <v>467</v>
      </c>
      <c r="LV126" s="1">
        <v>1.06</v>
      </c>
      <c r="LW126" s="1" t="s">
        <v>843</v>
      </c>
      <c r="LY126" s="8">
        <v>44650</v>
      </c>
      <c r="LZ126" s="1" t="s">
        <v>2361</v>
      </c>
      <c r="MA126" s="1" t="s">
        <v>2510</v>
      </c>
      <c r="MB126" s="1" t="s">
        <v>2335</v>
      </c>
      <c r="MP126" s="1" t="s">
        <v>463</v>
      </c>
      <c r="MZ126" s="1" t="s">
        <v>460</v>
      </c>
      <c r="NA126" s="1" t="s">
        <v>463</v>
      </c>
      <c r="NH126" s="1" t="s">
        <v>559</v>
      </c>
      <c r="NI126" s="8">
        <v>41134</v>
      </c>
      <c r="NK126" s="1" t="s">
        <v>480</v>
      </c>
      <c r="NL126" s="1" t="s">
        <v>463</v>
      </c>
      <c r="NO126" s="1" t="s">
        <v>534</v>
      </c>
      <c r="OC126" s="1" t="s">
        <v>458</v>
      </c>
      <c r="OT126" s="1" t="s">
        <v>482</v>
      </c>
      <c r="OU126" s="8">
        <v>44654</v>
      </c>
      <c r="OY126" s="1" t="s">
        <v>513</v>
      </c>
      <c r="OZ126" s="1" t="s">
        <v>488</v>
      </c>
      <c r="PA126" s="1" t="s">
        <v>460</v>
      </c>
      <c r="PE126" s="1" t="s">
        <v>1445</v>
      </c>
      <c r="PI126" s="1" t="s">
        <v>458</v>
      </c>
      <c r="PJ126" s="1" t="s">
        <v>458</v>
      </c>
    </row>
    <row r="127" spans="1:426" ht="15" customHeight="1" x14ac:dyDescent="0.25">
      <c r="A127" s="1" t="s">
        <v>1446</v>
      </c>
      <c r="B127" s="1" t="s">
        <v>1603</v>
      </c>
      <c r="C127" s="1" t="s">
        <v>1325</v>
      </c>
      <c r="D127" s="1" t="s">
        <v>1326</v>
      </c>
      <c r="E127" s="1" t="s">
        <v>1446</v>
      </c>
      <c r="F127" s="1" t="s">
        <v>1447</v>
      </c>
      <c r="H127" s="1" t="s">
        <v>456</v>
      </c>
      <c r="I127" s="8">
        <v>44901</v>
      </c>
      <c r="J127" s="8">
        <v>41596</v>
      </c>
      <c r="K127" s="8">
        <v>3305</v>
      </c>
      <c r="L127" s="1" t="s">
        <v>457</v>
      </c>
      <c r="M127" s="1" t="s">
        <v>457</v>
      </c>
      <c r="N127" s="1" t="s">
        <v>458</v>
      </c>
      <c r="O127" s="1" t="s">
        <v>458</v>
      </c>
      <c r="P127" s="8">
        <v>25803</v>
      </c>
      <c r="Q127" s="1">
        <v>52</v>
      </c>
      <c r="R127" s="1" t="s">
        <v>459</v>
      </c>
      <c r="S127" s="1" t="s">
        <v>502</v>
      </c>
      <c r="U127" s="1" t="s">
        <v>554</v>
      </c>
      <c r="W127" s="1" t="s">
        <v>457</v>
      </c>
      <c r="Z127" s="1" t="s">
        <v>463</v>
      </c>
      <c r="AC127" s="1" t="s">
        <v>463</v>
      </c>
      <c r="AF127" s="1" t="s">
        <v>463</v>
      </c>
      <c r="AI127" s="1" t="s">
        <v>463</v>
      </c>
      <c r="AL127" s="1" t="s">
        <v>463</v>
      </c>
      <c r="AO127" s="1" t="s">
        <v>463</v>
      </c>
      <c r="AR127" s="1" t="s">
        <v>463</v>
      </c>
      <c r="AU127" s="1" t="s">
        <v>463</v>
      </c>
      <c r="AX127" s="1" t="s">
        <v>463</v>
      </c>
      <c r="BA127" s="1" t="s">
        <v>463</v>
      </c>
      <c r="BD127" s="1" t="s">
        <v>463</v>
      </c>
      <c r="BE127" s="1" t="s">
        <v>460</v>
      </c>
      <c r="BF127" s="1" t="s">
        <v>2379</v>
      </c>
      <c r="BG127" s="8">
        <v>41596</v>
      </c>
      <c r="BI127" s="1" t="s">
        <v>457</v>
      </c>
      <c r="BJ127" s="1" t="s">
        <v>1678</v>
      </c>
      <c r="BL127" s="8">
        <v>44865</v>
      </c>
      <c r="BP127" s="1" t="s">
        <v>463</v>
      </c>
      <c r="BS127" s="1" t="s">
        <v>463</v>
      </c>
      <c r="BV127" s="1" t="s">
        <v>463</v>
      </c>
      <c r="BX127" s="1" t="s">
        <v>458</v>
      </c>
      <c r="BY127" s="1" t="s">
        <v>458</v>
      </c>
      <c r="CA127" s="8">
        <v>41596</v>
      </c>
      <c r="CB127" s="1">
        <v>43</v>
      </c>
      <c r="CL127" s="1" t="s">
        <v>460</v>
      </c>
      <c r="CO127" s="1" t="s">
        <v>2380</v>
      </c>
      <c r="CP127" s="1" t="s">
        <v>569</v>
      </c>
      <c r="CQ127" s="1" t="s">
        <v>1669</v>
      </c>
      <c r="CR127" s="1" t="s">
        <v>710</v>
      </c>
      <c r="CT127" s="1">
        <v>0</v>
      </c>
      <c r="CU127" s="1" t="s">
        <v>457</v>
      </c>
      <c r="CV127" s="8">
        <v>41596</v>
      </c>
      <c r="CW127" s="1">
        <v>240</v>
      </c>
      <c r="CX127" s="2" t="s">
        <v>650</v>
      </c>
      <c r="CZ127" s="1">
        <v>131</v>
      </c>
      <c r="DA127" s="2" t="s">
        <v>650</v>
      </c>
      <c r="DC127" s="1">
        <v>690</v>
      </c>
      <c r="DD127" s="2" t="s">
        <v>650</v>
      </c>
      <c r="DH127" s="1" t="s">
        <v>463</v>
      </c>
      <c r="DI127" s="1">
        <v>5.1499999999999997E-2</v>
      </c>
      <c r="DJ127" s="1" t="s">
        <v>478</v>
      </c>
      <c r="DL127" s="1">
        <v>6.31</v>
      </c>
      <c r="DM127" s="2" t="s">
        <v>478</v>
      </c>
      <c r="DO127" s="1">
        <v>280</v>
      </c>
      <c r="DP127" s="2" t="s">
        <v>618</v>
      </c>
      <c r="DR127" s="1">
        <v>37</v>
      </c>
      <c r="DS127" s="2" t="s">
        <v>467</v>
      </c>
      <c r="DU127" s="22" t="s">
        <v>2547</v>
      </c>
      <c r="DV127" s="13" t="s">
        <v>734</v>
      </c>
      <c r="DZ127" s="1" t="s">
        <v>463</v>
      </c>
      <c r="EC127" s="1" t="s">
        <v>463</v>
      </c>
      <c r="ED127" s="1">
        <v>1.1000000000000001</v>
      </c>
      <c r="EE127" s="3" t="s">
        <v>843</v>
      </c>
      <c r="EG127" s="1">
        <v>9.16</v>
      </c>
      <c r="EH127" s="1" t="s">
        <v>467</v>
      </c>
      <c r="EJ127" s="1">
        <v>2.67</v>
      </c>
      <c r="EK127" s="1" t="s">
        <v>467</v>
      </c>
      <c r="EM127" s="8">
        <v>41596</v>
      </c>
      <c r="EN127" s="1" t="s">
        <v>2362</v>
      </c>
      <c r="EO127" s="2" t="s">
        <v>2374</v>
      </c>
      <c r="EP127" s="2" t="s">
        <v>1876</v>
      </c>
      <c r="EQ127" s="2" t="s">
        <v>1696</v>
      </c>
      <c r="FI127" s="1" t="s">
        <v>463</v>
      </c>
      <c r="FR127" s="1" t="s">
        <v>460</v>
      </c>
      <c r="FS127" s="1" t="s">
        <v>463</v>
      </c>
      <c r="GM127" s="8">
        <v>41596</v>
      </c>
      <c r="GN127" s="8">
        <v>42101</v>
      </c>
      <c r="GO127" s="8">
        <v>42101</v>
      </c>
      <c r="GP127" s="1">
        <v>19</v>
      </c>
      <c r="GQ127" s="2" t="s">
        <v>650</v>
      </c>
      <c r="GS127" s="1">
        <v>17</v>
      </c>
      <c r="GT127" s="2" t="s">
        <v>650</v>
      </c>
      <c r="GU127" s="1">
        <v>93</v>
      </c>
      <c r="GV127" s="2" t="s">
        <v>650</v>
      </c>
      <c r="GX127" s="1">
        <f>GW127/1000</f>
        <v>0</v>
      </c>
      <c r="GY127" s="1" t="s">
        <v>478</v>
      </c>
      <c r="HB127" s="1" t="s">
        <v>463</v>
      </c>
      <c r="HC127" s="1">
        <v>262</v>
      </c>
      <c r="HD127" s="2" t="s">
        <v>618</v>
      </c>
      <c r="HF127" s="1">
        <v>38</v>
      </c>
      <c r="HG127" s="1" t="s">
        <v>467</v>
      </c>
      <c r="HI127" s="1">
        <v>0.92</v>
      </c>
      <c r="HJ127" s="1" t="s">
        <v>843</v>
      </c>
      <c r="HL127" s="8">
        <v>42185</v>
      </c>
      <c r="HM127" s="1" t="s">
        <v>2362</v>
      </c>
      <c r="HN127" s="1" t="s">
        <v>1448</v>
      </c>
      <c r="IE127" s="1" t="s">
        <v>463</v>
      </c>
      <c r="IX127" s="1" t="s">
        <v>559</v>
      </c>
      <c r="IY127" s="8">
        <v>41638</v>
      </c>
      <c r="JA127" s="1" t="s">
        <v>480</v>
      </c>
      <c r="JB127" s="1" t="s">
        <v>463</v>
      </c>
      <c r="JD127" s="1" t="s">
        <v>481</v>
      </c>
      <c r="KD127" s="1" t="s">
        <v>458</v>
      </c>
      <c r="KM127" s="1" t="s">
        <v>482</v>
      </c>
      <c r="KV127" s="1" t="s">
        <v>458</v>
      </c>
      <c r="KW127" s="1" t="s">
        <v>458</v>
      </c>
      <c r="KX127" s="8">
        <v>42101</v>
      </c>
      <c r="KY127" s="8">
        <v>44767</v>
      </c>
      <c r="KZ127" s="8">
        <v>44767</v>
      </c>
      <c r="LA127" s="1">
        <v>11</v>
      </c>
      <c r="LB127" s="1" t="s">
        <v>650</v>
      </c>
      <c r="LD127" s="1">
        <v>16</v>
      </c>
      <c r="LE127" s="1" t="s">
        <v>650</v>
      </c>
      <c r="LG127" s="1">
        <v>107</v>
      </c>
      <c r="LH127" s="1" t="s">
        <v>650</v>
      </c>
      <c r="LJ127" s="1">
        <v>9.3000000000000007</v>
      </c>
      <c r="LK127" s="1" t="s">
        <v>478</v>
      </c>
      <c r="LM127" s="1">
        <v>5.35</v>
      </c>
      <c r="LN127" s="1" t="s">
        <v>478</v>
      </c>
      <c r="LP127" s="1">
        <v>324</v>
      </c>
      <c r="LQ127" s="1" t="s">
        <v>618</v>
      </c>
      <c r="LS127" s="1">
        <v>43</v>
      </c>
      <c r="LT127" s="1" t="s">
        <v>467</v>
      </c>
      <c r="LX127" s="1" t="s">
        <v>463</v>
      </c>
      <c r="LZ127" s="1" t="s">
        <v>2362</v>
      </c>
      <c r="MA127" s="1" t="s">
        <v>1282</v>
      </c>
      <c r="MP127" s="1" t="s">
        <v>463</v>
      </c>
      <c r="MZ127" s="1" t="s">
        <v>460</v>
      </c>
      <c r="NA127" s="1" t="s">
        <v>463</v>
      </c>
      <c r="ND127" s="1" t="s">
        <v>476</v>
      </c>
      <c r="NH127" s="1" t="s">
        <v>559</v>
      </c>
      <c r="NI127" s="8">
        <v>41638</v>
      </c>
      <c r="NK127" s="1" t="s">
        <v>480</v>
      </c>
      <c r="NL127" s="1" t="s">
        <v>463</v>
      </c>
      <c r="NO127" s="1" t="s">
        <v>481</v>
      </c>
      <c r="OC127" s="1" t="s">
        <v>458</v>
      </c>
      <c r="OT127" s="1" t="s">
        <v>482</v>
      </c>
      <c r="OU127" s="8">
        <v>44767</v>
      </c>
      <c r="OY127" s="1" t="s">
        <v>460</v>
      </c>
      <c r="PE127" s="1" t="s">
        <v>2450</v>
      </c>
      <c r="PF127" s="1" t="s">
        <v>2357</v>
      </c>
      <c r="PG127" s="1" t="s">
        <v>1665</v>
      </c>
      <c r="PH127" s="1" t="s">
        <v>1696</v>
      </c>
      <c r="PI127" s="1" t="s">
        <v>458</v>
      </c>
      <c r="PJ127" s="1" t="s">
        <v>458</v>
      </c>
    </row>
    <row r="128" spans="1:426" ht="15" customHeight="1" x14ac:dyDescent="0.25">
      <c r="A128" s="1" t="s">
        <v>1449</v>
      </c>
      <c r="B128" s="1" t="s">
        <v>1604</v>
      </c>
      <c r="C128" s="1" t="s">
        <v>1325</v>
      </c>
      <c r="D128" s="1" t="s">
        <v>1450</v>
      </c>
      <c r="E128" s="1" t="s">
        <v>1449</v>
      </c>
      <c r="F128" s="1" t="s">
        <v>1451</v>
      </c>
      <c r="H128" s="1" t="s">
        <v>456</v>
      </c>
      <c r="I128" s="8">
        <v>44901</v>
      </c>
      <c r="J128" s="8">
        <v>39452</v>
      </c>
      <c r="K128" s="8">
        <v>5449</v>
      </c>
      <c r="L128" s="1" t="s">
        <v>457</v>
      </c>
      <c r="M128" s="1" t="s">
        <v>457</v>
      </c>
      <c r="N128" s="1" t="s">
        <v>458</v>
      </c>
      <c r="O128" s="1" t="s">
        <v>458</v>
      </c>
      <c r="P128" s="8">
        <v>21914</v>
      </c>
      <c r="Q128" s="1">
        <v>62</v>
      </c>
      <c r="R128" s="1" t="s">
        <v>459</v>
      </c>
      <c r="S128" s="1" t="s">
        <v>502</v>
      </c>
      <c r="U128" s="1" t="s">
        <v>554</v>
      </c>
      <c r="W128" s="1" t="s">
        <v>457</v>
      </c>
      <c r="Z128" s="1" t="s">
        <v>463</v>
      </c>
      <c r="AC128" s="1" t="s">
        <v>463</v>
      </c>
      <c r="AF128" s="1" t="s">
        <v>463</v>
      </c>
      <c r="AI128" s="1" t="s">
        <v>463</v>
      </c>
      <c r="AL128" s="1" t="s">
        <v>463</v>
      </c>
      <c r="AO128" s="1" t="s">
        <v>463</v>
      </c>
      <c r="AR128" s="1" t="s">
        <v>463</v>
      </c>
      <c r="AU128" s="1" t="s">
        <v>463</v>
      </c>
      <c r="AX128" s="1" t="s">
        <v>463</v>
      </c>
      <c r="BA128" s="1" t="s">
        <v>463</v>
      </c>
      <c r="BD128" s="1" t="s">
        <v>463</v>
      </c>
      <c r="BE128" s="1" t="s">
        <v>460</v>
      </c>
      <c r="BF128" s="1" t="s">
        <v>2383</v>
      </c>
      <c r="BG128" s="8">
        <v>39452</v>
      </c>
      <c r="BI128" s="1" t="s">
        <v>458</v>
      </c>
      <c r="BX128" s="1" t="s">
        <v>458</v>
      </c>
      <c r="BY128" s="1" t="s">
        <v>458</v>
      </c>
      <c r="CA128" s="8">
        <v>39452</v>
      </c>
      <c r="CB128" s="1">
        <v>38</v>
      </c>
      <c r="CC128" s="1" t="s">
        <v>460</v>
      </c>
      <c r="CG128" s="1" t="s">
        <v>2383</v>
      </c>
      <c r="CH128" s="1" t="s">
        <v>691</v>
      </c>
      <c r="CT128" s="1">
        <v>5</v>
      </c>
      <c r="CU128" s="1" t="s">
        <v>457</v>
      </c>
      <c r="CV128" s="8">
        <v>39452</v>
      </c>
      <c r="CW128" s="1">
        <v>45</v>
      </c>
      <c r="CX128" s="2" t="s">
        <v>650</v>
      </c>
      <c r="CZ128" s="1">
        <v>23</v>
      </c>
      <c r="DA128" s="2" t="s">
        <v>650</v>
      </c>
      <c r="DC128" s="1">
        <v>89</v>
      </c>
      <c r="DD128" s="2" t="s">
        <v>650</v>
      </c>
      <c r="DH128" s="1" t="s">
        <v>463</v>
      </c>
      <c r="DI128" s="1">
        <v>8.3999999999999995E-3</v>
      </c>
      <c r="DJ128" s="1" t="s">
        <v>478</v>
      </c>
      <c r="DL128" s="1">
        <v>4.5199999999999996</v>
      </c>
      <c r="DM128" s="2" t="s">
        <v>478</v>
      </c>
      <c r="DO128" s="1">
        <v>153</v>
      </c>
      <c r="DP128" s="2" t="s">
        <v>618</v>
      </c>
      <c r="DR128" s="1">
        <v>45</v>
      </c>
      <c r="DS128" s="2" t="s">
        <v>467</v>
      </c>
      <c r="DU128" s="22" t="s">
        <v>2566</v>
      </c>
      <c r="DV128" s="13" t="s">
        <v>734</v>
      </c>
      <c r="DZ128" s="1" t="s">
        <v>463</v>
      </c>
      <c r="EC128" s="1" t="s">
        <v>463</v>
      </c>
      <c r="ED128" s="1">
        <v>1</v>
      </c>
      <c r="EE128" s="3" t="s">
        <v>843</v>
      </c>
      <c r="EG128" s="1">
        <v>3.38</v>
      </c>
      <c r="EH128" s="1" t="s">
        <v>467</v>
      </c>
      <c r="EJ128" s="1">
        <v>16.18</v>
      </c>
      <c r="EK128" s="1" t="s">
        <v>467</v>
      </c>
      <c r="EM128" s="8">
        <v>39491</v>
      </c>
      <c r="EN128" s="1" t="s">
        <v>2362</v>
      </c>
      <c r="EO128" s="1" t="s">
        <v>1082</v>
      </c>
      <c r="FI128" s="1" t="s">
        <v>463</v>
      </c>
      <c r="FR128" s="1" t="s">
        <v>460</v>
      </c>
      <c r="FS128" s="1" t="s">
        <v>463</v>
      </c>
      <c r="GM128" s="8">
        <v>39452</v>
      </c>
      <c r="GN128" s="8">
        <v>39889</v>
      </c>
      <c r="GO128" s="8">
        <v>39889</v>
      </c>
      <c r="GP128" s="1">
        <v>26</v>
      </c>
      <c r="GQ128" s="2" t="s">
        <v>650</v>
      </c>
      <c r="GS128" s="1">
        <v>19</v>
      </c>
      <c r="GT128" s="2" t="s">
        <v>650</v>
      </c>
      <c r="GU128" s="1">
        <v>65</v>
      </c>
      <c r="GV128" s="2" t="s">
        <v>650</v>
      </c>
      <c r="GX128" s="1">
        <f>GW128/1000</f>
        <v>0</v>
      </c>
      <c r="GY128" s="1" t="s">
        <v>478</v>
      </c>
      <c r="GZ128" s="1">
        <v>4.74</v>
      </c>
      <c r="HA128" s="2" t="s">
        <v>478</v>
      </c>
      <c r="HC128" s="1">
        <v>167</v>
      </c>
      <c r="HD128" s="2" t="s">
        <v>618</v>
      </c>
      <c r="HF128" s="1">
        <v>45</v>
      </c>
      <c r="HG128" s="1" t="s">
        <v>467</v>
      </c>
      <c r="HI128" s="1">
        <v>1</v>
      </c>
      <c r="HJ128" s="1" t="s">
        <v>843</v>
      </c>
      <c r="HN128" s="1"/>
      <c r="IE128" s="1" t="s">
        <v>463</v>
      </c>
      <c r="IX128" s="1" t="s">
        <v>559</v>
      </c>
      <c r="IY128" s="8">
        <v>39523</v>
      </c>
      <c r="JA128" s="1" t="s">
        <v>480</v>
      </c>
      <c r="JB128" s="1" t="s">
        <v>463</v>
      </c>
      <c r="JD128" s="1" t="s">
        <v>481</v>
      </c>
      <c r="KD128" s="1" t="s">
        <v>458</v>
      </c>
      <c r="KM128" s="1" t="s">
        <v>482</v>
      </c>
      <c r="KV128" s="1" t="s">
        <v>458</v>
      </c>
      <c r="KW128" s="1" t="s">
        <v>458</v>
      </c>
      <c r="KX128" s="8">
        <v>39889</v>
      </c>
      <c r="KY128" s="8">
        <v>43905</v>
      </c>
      <c r="KZ128" s="8">
        <v>43886</v>
      </c>
      <c r="LA128" s="1">
        <v>19</v>
      </c>
      <c r="LB128" s="1" t="s">
        <v>650</v>
      </c>
      <c r="LD128" s="1">
        <v>14</v>
      </c>
      <c r="LE128" s="1" t="s">
        <v>650</v>
      </c>
      <c r="LG128" s="1">
        <v>87</v>
      </c>
      <c r="LH128" s="1" t="s">
        <v>650</v>
      </c>
      <c r="LJ128" s="1">
        <v>8.5</v>
      </c>
      <c r="LK128" s="1" t="s">
        <v>478</v>
      </c>
      <c r="LO128" s="1" t="s">
        <v>463</v>
      </c>
      <c r="LP128" s="1">
        <v>125</v>
      </c>
      <c r="LQ128" s="1" t="s">
        <v>618</v>
      </c>
      <c r="LU128" s="1" t="s">
        <v>463</v>
      </c>
      <c r="LV128" s="1">
        <v>1.05</v>
      </c>
      <c r="LW128" s="1" t="s">
        <v>843</v>
      </c>
      <c r="LZ128" s="1" t="s">
        <v>2362</v>
      </c>
      <c r="MP128" s="1" t="s">
        <v>463</v>
      </c>
      <c r="MZ128" s="1" t="s">
        <v>460</v>
      </c>
      <c r="NA128" s="1" t="s">
        <v>463</v>
      </c>
      <c r="ND128" s="1" t="s">
        <v>476</v>
      </c>
      <c r="NH128" s="1" t="s">
        <v>559</v>
      </c>
      <c r="NI128" s="8">
        <v>39523</v>
      </c>
      <c r="NK128" s="1" t="s">
        <v>480</v>
      </c>
      <c r="NL128" s="1" t="s">
        <v>463</v>
      </c>
      <c r="NO128" s="1" t="s">
        <v>481</v>
      </c>
      <c r="OC128" s="1" t="s">
        <v>458</v>
      </c>
      <c r="OT128" s="1" t="s">
        <v>482</v>
      </c>
      <c r="OU128" s="8">
        <v>43905</v>
      </c>
      <c r="OY128" s="1" t="s">
        <v>460</v>
      </c>
      <c r="PE128" s="1" t="s">
        <v>2383</v>
      </c>
      <c r="PF128" s="1" t="s">
        <v>691</v>
      </c>
      <c r="PI128" s="1" t="s">
        <v>458</v>
      </c>
      <c r="PJ128" s="1" t="s">
        <v>458</v>
      </c>
    </row>
    <row r="129" spans="1:527" ht="15" customHeight="1" x14ac:dyDescent="0.25">
      <c r="A129" s="1" t="s">
        <v>1452</v>
      </c>
      <c r="B129" s="1" t="s">
        <v>1605</v>
      </c>
      <c r="C129" s="1" t="s">
        <v>1325</v>
      </c>
      <c r="D129" s="1" t="s">
        <v>1326</v>
      </c>
      <c r="E129" s="1" t="s">
        <v>1452</v>
      </c>
      <c r="F129" s="1" t="s">
        <v>1434</v>
      </c>
      <c r="H129" s="1" t="s">
        <v>456</v>
      </c>
      <c r="I129" s="8">
        <v>44901</v>
      </c>
      <c r="J129" s="8">
        <v>41799</v>
      </c>
      <c r="K129" s="8">
        <v>3102</v>
      </c>
      <c r="L129" s="1" t="s">
        <v>457</v>
      </c>
      <c r="M129" s="1" t="s">
        <v>457</v>
      </c>
      <c r="N129" s="1" t="s">
        <v>458</v>
      </c>
      <c r="O129" s="1" t="s">
        <v>458</v>
      </c>
      <c r="P129" s="8">
        <v>25271</v>
      </c>
      <c r="Q129" s="1">
        <v>53</v>
      </c>
      <c r="R129" s="1" t="s">
        <v>459</v>
      </c>
      <c r="S129" s="1" t="s">
        <v>502</v>
      </c>
      <c r="U129" s="1" t="s">
        <v>554</v>
      </c>
      <c r="W129" s="1" t="s">
        <v>458</v>
      </c>
      <c r="Z129" s="1" t="s">
        <v>463</v>
      </c>
      <c r="AC129" s="1" t="s">
        <v>463</v>
      </c>
      <c r="AF129" s="1" t="s">
        <v>463</v>
      </c>
      <c r="AI129" s="1" t="s">
        <v>463</v>
      </c>
      <c r="AL129" s="1" t="s">
        <v>463</v>
      </c>
      <c r="AO129" s="1" t="s">
        <v>463</v>
      </c>
      <c r="AR129" s="1" t="s">
        <v>463</v>
      </c>
      <c r="AU129" s="1" t="s">
        <v>463</v>
      </c>
      <c r="AX129" s="1" t="s">
        <v>463</v>
      </c>
      <c r="BA129" s="1" t="s">
        <v>463</v>
      </c>
      <c r="BD129" s="1" t="s">
        <v>463</v>
      </c>
      <c r="BH129" s="1" t="s">
        <v>463</v>
      </c>
      <c r="BI129" s="1" t="s">
        <v>458</v>
      </c>
      <c r="BX129" s="1" t="s">
        <v>458</v>
      </c>
      <c r="BY129" s="1" t="s">
        <v>458</v>
      </c>
      <c r="CA129" s="8">
        <v>41799</v>
      </c>
      <c r="CB129" s="1">
        <v>45</v>
      </c>
      <c r="CT129" s="1">
        <v>0</v>
      </c>
      <c r="CU129" s="1" t="s">
        <v>457</v>
      </c>
      <c r="CV129" s="8">
        <v>41780</v>
      </c>
      <c r="CW129" s="1">
        <v>114</v>
      </c>
      <c r="CX129" s="2" t="s">
        <v>650</v>
      </c>
      <c r="CZ129" s="1">
        <v>151</v>
      </c>
      <c r="DA129" s="2" t="s">
        <v>650</v>
      </c>
      <c r="DC129" s="1">
        <v>443</v>
      </c>
      <c r="DD129" s="2" t="s">
        <v>650</v>
      </c>
      <c r="DF129" s="1">
        <v>428</v>
      </c>
      <c r="DG129" s="2" t="s">
        <v>650</v>
      </c>
      <c r="DI129" s="1">
        <v>5.67E-2</v>
      </c>
      <c r="DJ129" s="1" t="s">
        <v>478</v>
      </c>
      <c r="DN129" s="1" t="s">
        <v>463</v>
      </c>
      <c r="DO129" s="1">
        <v>200</v>
      </c>
      <c r="DP129" s="2" t="s">
        <v>618</v>
      </c>
      <c r="DR129" s="1">
        <v>32</v>
      </c>
      <c r="DS129" s="2" t="s">
        <v>467</v>
      </c>
      <c r="DU129" s="22" t="s">
        <v>2548</v>
      </c>
      <c r="DV129" s="13" t="s">
        <v>734</v>
      </c>
      <c r="DZ129" s="1" t="s">
        <v>463</v>
      </c>
      <c r="EC129" s="1" t="s">
        <v>463</v>
      </c>
      <c r="ED129" s="1">
        <v>0.9</v>
      </c>
      <c r="EE129" s="3" t="s">
        <v>843</v>
      </c>
      <c r="EI129" s="1" t="s">
        <v>463</v>
      </c>
      <c r="EJ129" s="1">
        <v>5.18</v>
      </c>
      <c r="EK129" s="1" t="s">
        <v>467</v>
      </c>
      <c r="EM129" s="8">
        <v>41786</v>
      </c>
      <c r="EN129" s="1" t="s">
        <v>2362</v>
      </c>
      <c r="EO129" s="1" t="s">
        <v>1408</v>
      </c>
      <c r="FI129" s="1" t="s">
        <v>463</v>
      </c>
      <c r="FR129" s="1" t="s">
        <v>460</v>
      </c>
      <c r="FS129" s="1" t="s">
        <v>463</v>
      </c>
      <c r="GM129" s="8">
        <v>41799</v>
      </c>
      <c r="GN129" s="8">
        <v>42362</v>
      </c>
      <c r="GO129" s="8">
        <v>42362</v>
      </c>
      <c r="GP129" s="1">
        <v>116</v>
      </c>
      <c r="GQ129" s="2" t="s">
        <v>650</v>
      </c>
      <c r="GS129" s="1">
        <v>215</v>
      </c>
      <c r="GT129" s="2" t="s">
        <v>650</v>
      </c>
      <c r="GU129" s="1">
        <v>501</v>
      </c>
      <c r="GV129" s="2" t="s">
        <v>650</v>
      </c>
      <c r="GX129" s="1">
        <v>101.9</v>
      </c>
      <c r="GY129" s="1" t="s">
        <v>478</v>
      </c>
      <c r="GZ129" s="1">
        <v>5.1100000000000003</v>
      </c>
      <c r="HA129" s="2" t="s">
        <v>478</v>
      </c>
      <c r="HC129" s="1">
        <v>121</v>
      </c>
      <c r="HD129" s="2" t="s">
        <v>618</v>
      </c>
      <c r="HH129" s="1" t="s">
        <v>463</v>
      </c>
      <c r="HI129" s="1">
        <v>1.1100000000000001</v>
      </c>
      <c r="HJ129" s="1" t="s">
        <v>843</v>
      </c>
      <c r="HM129" s="1" t="s">
        <v>470</v>
      </c>
      <c r="HN129" s="1"/>
      <c r="IE129" s="1" t="s">
        <v>463</v>
      </c>
      <c r="IX129" s="1" t="s">
        <v>559</v>
      </c>
      <c r="IY129" s="8">
        <v>41962</v>
      </c>
      <c r="JA129" s="1" t="s">
        <v>480</v>
      </c>
      <c r="JB129" s="1" t="s">
        <v>463</v>
      </c>
      <c r="JD129" s="1" t="s">
        <v>534</v>
      </c>
      <c r="KD129" s="1" t="s">
        <v>458</v>
      </c>
      <c r="KM129" s="1" t="s">
        <v>482</v>
      </c>
      <c r="KV129" s="1" t="s">
        <v>458</v>
      </c>
      <c r="KW129" s="1" t="s">
        <v>458</v>
      </c>
      <c r="KX129" s="8">
        <v>42362</v>
      </c>
      <c r="KY129" s="8">
        <v>42526</v>
      </c>
      <c r="KZ129" s="8">
        <v>42526</v>
      </c>
      <c r="LA129" s="1">
        <v>113</v>
      </c>
      <c r="LB129" s="1" t="s">
        <v>650</v>
      </c>
      <c r="LD129" s="1">
        <v>206</v>
      </c>
      <c r="LE129" s="1" t="s">
        <v>650</v>
      </c>
      <c r="LG129" s="1">
        <v>568</v>
      </c>
      <c r="LH129" s="1" t="s">
        <v>650</v>
      </c>
      <c r="LJ129" s="1">
        <v>142.30000000000001</v>
      </c>
      <c r="LK129" s="1" t="s">
        <v>478</v>
      </c>
      <c r="LO129" s="1" t="s">
        <v>463</v>
      </c>
      <c r="LP129" s="1">
        <v>122</v>
      </c>
      <c r="LQ129" s="1" t="s">
        <v>618</v>
      </c>
      <c r="LU129" s="1" t="s">
        <v>463</v>
      </c>
      <c r="LV129" s="1">
        <v>1.25</v>
      </c>
      <c r="LW129" s="1" t="s">
        <v>843</v>
      </c>
      <c r="LZ129" s="1" t="s">
        <v>2362</v>
      </c>
      <c r="MP129" s="1" t="s">
        <v>463</v>
      </c>
      <c r="MZ129" s="1" t="s">
        <v>460</v>
      </c>
      <c r="NA129" s="1" t="s">
        <v>463</v>
      </c>
      <c r="ND129" s="1" t="s">
        <v>476</v>
      </c>
      <c r="NH129" s="1" t="s">
        <v>559</v>
      </c>
      <c r="NI129" s="8">
        <v>41962</v>
      </c>
      <c r="NK129" s="1" t="s">
        <v>480</v>
      </c>
      <c r="NL129" s="1" t="s">
        <v>463</v>
      </c>
      <c r="NO129" s="1" t="s">
        <v>534</v>
      </c>
      <c r="OC129" s="1" t="s">
        <v>458</v>
      </c>
      <c r="OT129" s="1" t="s">
        <v>482</v>
      </c>
      <c r="OU129" s="8">
        <v>42526</v>
      </c>
      <c r="OY129" s="1" t="s">
        <v>460</v>
      </c>
      <c r="PE129" s="1" t="s">
        <v>463</v>
      </c>
      <c r="PI129" s="1" t="s">
        <v>458</v>
      </c>
      <c r="PJ129" s="1" t="s">
        <v>458</v>
      </c>
    </row>
    <row r="130" spans="1:527" ht="15" customHeight="1" x14ac:dyDescent="0.25">
      <c r="A130" s="1" t="s">
        <v>1453</v>
      </c>
      <c r="B130" s="1" t="s">
        <v>1606</v>
      </c>
      <c r="C130" s="1" t="s">
        <v>1325</v>
      </c>
      <c r="D130" s="1" t="s">
        <v>1326</v>
      </c>
      <c r="E130" s="1" t="s">
        <v>1453</v>
      </c>
      <c r="F130" s="1" t="s">
        <v>1454</v>
      </c>
      <c r="H130" s="1" t="s">
        <v>456</v>
      </c>
      <c r="I130" s="8">
        <v>44901</v>
      </c>
      <c r="J130" s="8">
        <v>43738</v>
      </c>
      <c r="K130" s="8">
        <v>1163</v>
      </c>
      <c r="L130" s="1" t="s">
        <v>457</v>
      </c>
      <c r="M130" s="1" t="s">
        <v>457</v>
      </c>
      <c r="N130" s="1" t="s">
        <v>458</v>
      </c>
      <c r="O130" s="1" t="s">
        <v>458</v>
      </c>
      <c r="P130" s="8">
        <v>22269</v>
      </c>
      <c r="Q130" s="1">
        <v>61</v>
      </c>
      <c r="R130" s="1" t="s">
        <v>459</v>
      </c>
      <c r="S130" s="1" t="s">
        <v>502</v>
      </c>
      <c r="U130" s="1" t="s">
        <v>554</v>
      </c>
      <c r="W130" s="1" t="s">
        <v>457</v>
      </c>
      <c r="Z130" s="1" t="s">
        <v>463</v>
      </c>
      <c r="AC130" s="1" t="s">
        <v>463</v>
      </c>
      <c r="AF130" s="1" t="s">
        <v>463</v>
      </c>
      <c r="AI130" s="1" t="s">
        <v>463</v>
      </c>
      <c r="AL130" s="1" t="s">
        <v>463</v>
      </c>
      <c r="AO130" s="1" t="s">
        <v>463</v>
      </c>
      <c r="AR130" s="1" t="s">
        <v>463</v>
      </c>
      <c r="AU130" s="1" t="s">
        <v>463</v>
      </c>
      <c r="AX130" s="1" t="s">
        <v>463</v>
      </c>
      <c r="BA130" s="1" t="s">
        <v>463</v>
      </c>
      <c r="BD130" s="1" t="s">
        <v>463</v>
      </c>
      <c r="BE130" s="1" t="s">
        <v>460</v>
      </c>
      <c r="BF130" s="1" t="s">
        <v>2383</v>
      </c>
      <c r="BG130" s="8">
        <v>43738</v>
      </c>
      <c r="BI130" s="1" t="s">
        <v>458</v>
      </c>
      <c r="BX130" s="1" t="s">
        <v>458</v>
      </c>
      <c r="BY130" s="1" t="s">
        <v>458</v>
      </c>
      <c r="CA130" s="8">
        <v>43738</v>
      </c>
      <c r="CB130" s="1">
        <v>58</v>
      </c>
      <c r="CC130" s="1" t="s">
        <v>504</v>
      </c>
      <c r="CL130" s="1" t="s">
        <v>460</v>
      </c>
      <c r="CO130" s="1" t="s">
        <v>2383</v>
      </c>
      <c r="CP130" s="1" t="s">
        <v>691</v>
      </c>
      <c r="CQ130" s="1" t="s">
        <v>1392</v>
      </c>
      <c r="CR130" s="1" t="s">
        <v>2487</v>
      </c>
      <c r="CT130" s="1">
        <v>0</v>
      </c>
      <c r="CU130" s="1" t="s">
        <v>457</v>
      </c>
      <c r="CV130" s="8">
        <v>43738</v>
      </c>
      <c r="CW130" s="1">
        <v>20</v>
      </c>
      <c r="CX130" s="2" t="s">
        <v>650</v>
      </c>
      <c r="CZ130" s="1">
        <v>27</v>
      </c>
      <c r="DA130" s="2" t="s">
        <v>650</v>
      </c>
      <c r="DC130" s="1">
        <v>165</v>
      </c>
      <c r="DD130" s="2" t="s">
        <v>650</v>
      </c>
      <c r="DF130" s="1">
        <v>114</v>
      </c>
      <c r="DG130" s="2" t="s">
        <v>650</v>
      </c>
      <c r="DI130" s="1">
        <v>1.11E-2</v>
      </c>
      <c r="DJ130" s="1" t="s">
        <v>478</v>
      </c>
      <c r="DN130" s="1" t="s">
        <v>463</v>
      </c>
      <c r="DQ130" s="1" t="s">
        <v>463</v>
      </c>
      <c r="DR130" s="1">
        <v>41</v>
      </c>
      <c r="DS130" s="2" t="s">
        <v>467</v>
      </c>
      <c r="DU130" s="22" t="s">
        <v>2547</v>
      </c>
      <c r="DV130" s="13" t="s">
        <v>734</v>
      </c>
      <c r="DZ130" s="1" t="s">
        <v>463</v>
      </c>
      <c r="EC130" s="1" t="s">
        <v>463</v>
      </c>
      <c r="ED130" s="1">
        <v>0.98</v>
      </c>
      <c r="EE130" s="3" t="s">
        <v>843</v>
      </c>
      <c r="EG130" s="1">
        <v>18</v>
      </c>
      <c r="EH130" s="1" t="s">
        <v>467</v>
      </c>
      <c r="EJ130" s="1">
        <v>1.88</v>
      </c>
      <c r="EK130" s="1" t="s">
        <v>467</v>
      </c>
      <c r="EM130" s="8">
        <v>43702</v>
      </c>
      <c r="EN130" s="1" t="s">
        <v>2362</v>
      </c>
      <c r="EO130" s="1" t="s">
        <v>1151</v>
      </c>
      <c r="FD130" s="8">
        <v>43737</v>
      </c>
      <c r="FE130" s="1" t="s">
        <v>463</v>
      </c>
      <c r="FF130" s="1" t="s">
        <v>463</v>
      </c>
      <c r="FG130" s="1" t="s">
        <v>463</v>
      </c>
      <c r="FH130" s="1" t="s">
        <v>463</v>
      </c>
      <c r="FI130" s="1" t="s">
        <v>474</v>
      </c>
      <c r="FJ130" s="1" t="s">
        <v>2362</v>
      </c>
      <c r="FK130" s="1" t="s">
        <v>463</v>
      </c>
      <c r="FR130" s="1" t="s">
        <v>460</v>
      </c>
      <c r="FS130" s="1" t="s">
        <v>463</v>
      </c>
      <c r="GM130" s="8">
        <v>43738</v>
      </c>
      <c r="GN130" s="8">
        <v>44184</v>
      </c>
      <c r="GO130" s="8">
        <v>44184</v>
      </c>
      <c r="GP130" s="1">
        <v>32</v>
      </c>
      <c r="GQ130" s="2" t="s">
        <v>650</v>
      </c>
      <c r="GS130" s="1">
        <v>44</v>
      </c>
      <c r="GT130" s="2" t="s">
        <v>650</v>
      </c>
      <c r="GU130" s="1">
        <v>143</v>
      </c>
      <c r="GV130" s="2" t="s">
        <v>650</v>
      </c>
      <c r="GX130" s="1">
        <v>18.2</v>
      </c>
      <c r="GY130" s="1" t="s">
        <v>478</v>
      </c>
      <c r="HB130" s="1" t="s">
        <v>463</v>
      </c>
      <c r="HC130" s="1">
        <v>161</v>
      </c>
      <c r="HD130" s="2" t="s">
        <v>618</v>
      </c>
      <c r="HF130" s="1">
        <v>43</v>
      </c>
      <c r="HG130" s="1" t="s">
        <v>467</v>
      </c>
      <c r="HI130" s="1">
        <v>1</v>
      </c>
      <c r="HJ130" s="1" t="s">
        <v>843</v>
      </c>
      <c r="HM130" s="1" t="s">
        <v>2362</v>
      </c>
      <c r="HN130" s="1"/>
      <c r="IE130" s="1" t="s">
        <v>463</v>
      </c>
      <c r="IX130" s="1" t="s">
        <v>559</v>
      </c>
      <c r="IY130" s="8">
        <v>43798</v>
      </c>
      <c r="JA130" s="1" t="s">
        <v>480</v>
      </c>
      <c r="JB130" s="1" t="s">
        <v>463</v>
      </c>
      <c r="JD130" s="1" t="s">
        <v>534</v>
      </c>
      <c r="KD130" s="1" t="s">
        <v>458</v>
      </c>
      <c r="KM130" s="1" t="s">
        <v>482</v>
      </c>
      <c r="KQ130" s="1" t="s">
        <v>513</v>
      </c>
      <c r="KV130" s="1" t="s">
        <v>458</v>
      </c>
      <c r="KW130" s="1" t="s">
        <v>458</v>
      </c>
      <c r="KX130" s="8">
        <v>44184</v>
      </c>
      <c r="KY130" s="8">
        <v>44761</v>
      </c>
      <c r="KZ130" s="8">
        <v>44767</v>
      </c>
      <c r="LA130" s="1">
        <v>25</v>
      </c>
      <c r="LB130" s="1" t="s">
        <v>650</v>
      </c>
      <c r="LD130" s="1">
        <v>37</v>
      </c>
      <c r="LE130" s="1" t="s">
        <v>650</v>
      </c>
      <c r="LG130" s="1">
        <v>208</v>
      </c>
      <c r="LH130" s="1" t="s">
        <v>650</v>
      </c>
      <c r="LJ130" s="1">
        <v>12.8</v>
      </c>
      <c r="LK130" s="1" t="s">
        <v>478</v>
      </c>
      <c r="LO130" s="1" t="s">
        <v>463</v>
      </c>
      <c r="LP130" s="1">
        <v>196</v>
      </c>
      <c r="LQ130" s="1" t="s">
        <v>618</v>
      </c>
      <c r="LU130" s="1" t="s">
        <v>463</v>
      </c>
      <c r="LV130" s="1">
        <v>1.03</v>
      </c>
      <c r="LW130" s="1" t="s">
        <v>843</v>
      </c>
      <c r="LY130" s="8">
        <v>44843</v>
      </c>
      <c r="LZ130" s="1" t="s">
        <v>2362</v>
      </c>
      <c r="MA130" s="1" t="s">
        <v>1455</v>
      </c>
      <c r="MP130" s="1" t="s">
        <v>463</v>
      </c>
      <c r="MZ130" s="1" t="s">
        <v>460</v>
      </c>
      <c r="NA130" s="1" t="s">
        <v>463</v>
      </c>
      <c r="NH130" s="1" t="s">
        <v>559</v>
      </c>
      <c r="NI130" s="8">
        <v>43798</v>
      </c>
      <c r="NK130" s="1" t="s">
        <v>480</v>
      </c>
      <c r="NL130" s="1" t="s">
        <v>463</v>
      </c>
      <c r="NO130" s="1" t="s">
        <v>534</v>
      </c>
      <c r="OC130" s="1" t="s">
        <v>458</v>
      </c>
      <c r="OT130" s="1" t="s">
        <v>482</v>
      </c>
      <c r="OU130" s="8">
        <v>44864</v>
      </c>
      <c r="OY130" s="1" t="s">
        <v>513</v>
      </c>
      <c r="OZ130" s="1" t="s">
        <v>460</v>
      </c>
      <c r="PE130" s="1" t="s">
        <v>2383</v>
      </c>
      <c r="PF130" s="1" t="s">
        <v>691</v>
      </c>
      <c r="PG130" s="1" t="s">
        <v>1392</v>
      </c>
      <c r="PH130" s="1" t="s">
        <v>2487</v>
      </c>
      <c r="PI130" s="1" t="s">
        <v>458</v>
      </c>
      <c r="PJ130" s="1" t="s">
        <v>458</v>
      </c>
    </row>
    <row r="131" spans="1:527" ht="15" customHeight="1" x14ac:dyDescent="0.25">
      <c r="A131" s="1" t="s">
        <v>1456</v>
      </c>
      <c r="B131" s="1" t="s">
        <v>1607</v>
      </c>
      <c r="C131" s="1" t="s">
        <v>1325</v>
      </c>
      <c r="D131" s="1" t="s">
        <v>1457</v>
      </c>
      <c r="E131" s="1" t="s">
        <v>1456</v>
      </c>
      <c r="F131" s="1" t="s">
        <v>1458</v>
      </c>
      <c r="H131" s="1" t="s">
        <v>456</v>
      </c>
      <c r="I131" s="8">
        <v>44902</v>
      </c>
      <c r="J131" s="8">
        <v>41009</v>
      </c>
      <c r="K131" s="8">
        <v>3893</v>
      </c>
      <c r="L131" s="1" t="s">
        <v>457</v>
      </c>
      <c r="M131" s="1" t="s">
        <v>457</v>
      </c>
      <c r="N131" s="1" t="s">
        <v>458</v>
      </c>
      <c r="O131" s="1" t="s">
        <v>458</v>
      </c>
      <c r="P131" s="8">
        <v>25104</v>
      </c>
      <c r="Q131" s="1">
        <v>54</v>
      </c>
      <c r="R131" s="1" t="s">
        <v>459</v>
      </c>
      <c r="S131" s="1" t="s">
        <v>502</v>
      </c>
      <c r="U131" s="1" t="s">
        <v>554</v>
      </c>
      <c r="W131" s="1" t="s">
        <v>457</v>
      </c>
      <c r="Z131" s="1" t="s">
        <v>463</v>
      </c>
      <c r="AC131" s="1" t="s">
        <v>463</v>
      </c>
      <c r="AF131" s="1" t="s">
        <v>463</v>
      </c>
      <c r="AI131" s="1" t="s">
        <v>463</v>
      </c>
      <c r="AL131" s="1" t="s">
        <v>463</v>
      </c>
      <c r="AO131" s="1" t="s">
        <v>463</v>
      </c>
      <c r="AR131" s="1" t="s">
        <v>463</v>
      </c>
      <c r="AU131" s="1" t="s">
        <v>463</v>
      </c>
      <c r="AX131" s="1" t="s">
        <v>463</v>
      </c>
      <c r="BA131" s="1" t="s">
        <v>463</v>
      </c>
      <c r="BD131" s="1" t="s">
        <v>463</v>
      </c>
      <c r="BE131" s="1" t="s">
        <v>460</v>
      </c>
      <c r="BF131" s="1" t="s">
        <v>1218</v>
      </c>
      <c r="BG131" s="8">
        <v>40983</v>
      </c>
      <c r="BI131" s="1" t="s">
        <v>458</v>
      </c>
      <c r="BX131" s="1" t="s">
        <v>458</v>
      </c>
      <c r="BY131" s="1" t="s">
        <v>458</v>
      </c>
      <c r="CA131" s="8">
        <v>40983</v>
      </c>
      <c r="CB131" s="1">
        <v>44</v>
      </c>
      <c r="CC131" s="1" t="s">
        <v>504</v>
      </c>
      <c r="CD131" s="1" t="s">
        <v>516</v>
      </c>
      <c r="CE131" s="1" t="s">
        <v>1679</v>
      </c>
      <c r="CL131" s="1" t="s">
        <v>460</v>
      </c>
      <c r="CO131" s="1" t="s">
        <v>1218</v>
      </c>
      <c r="CP131" s="1" t="s">
        <v>2449</v>
      </c>
      <c r="CQ131" s="1" t="s">
        <v>1659</v>
      </c>
      <c r="CT131" s="1">
        <v>0</v>
      </c>
      <c r="CU131" s="1" t="s">
        <v>457</v>
      </c>
      <c r="CV131" s="8">
        <v>40983</v>
      </c>
      <c r="CW131" s="1">
        <v>20</v>
      </c>
      <c r="CX131" s="2" t="s">
        <v>650</v>
      </c>
      <c r="CZ131" s="1">
        <v>16</v>
      </c>
      <c r="DA131" s="2" t="s">
        <v>650</v>
      </c>
      <c r="DC131" s="1">
        <v>215</v>
      </c>
      <c r="DD131" s="2" t="s">
        <v>650</v>
      </c>
      <c r="DF131" s="1">
        <v>66</v>
      </c>
      <c r="DG131" s="2" t="s">
        <v>650</v>
      </c>
      <c r="DI131" s="1">
        <v>1.5599999999999999E-2</v>
      </c>
      <c r="DJ131" s="1" t="s">
        <v>478</v>
      </c>
      <c r="DL131" s="1">
        <v>4.88</v>
      </c>
      <c r="DM131" s="2" t="s">
        <v>478</v>
      </c>
      <c r="DO131" s="1">
        <v>451</v>
      </c>
      <c r="DP131" s="2" t="s">
        <v>618</v>
      </c>
      <c r="DR131" s="1">
        <v>38</v>
      </c>
      <c r="DS131" s="2" t="s">
        <v>467</v>
      </c>
      <c r="DU131" s="22" t="s">
        <v>2566</v>
      </c>
      <c r="DV131" s="13" t="s">
        <v>734</v>
      </c>
      <c r="DZ131" s="1" t="s">
        <v>463</v>
      </c>
      <c r="EC131" s="1" t="s">
        <v>463</v>
      </c>
      <c r="ED131" s="1">
        <v>0.9</v>
      </c>
      <c r="EE131" s="3" t="s">
        <v>843</v>
      </c>
      <c r="EG131" s="1">
        <v>2.4300000000000002</v>
      </c>
      <c r="EH131" s="1" t="s">
        <v>467</v>
      </c>
      <c r="EJ131" s="1">
        <v>16.100000000000001</v>
      </c>
      <c r="EK131" s="1" t="s">
        <v>467</v>
      </c>
      <c r="EM131" s="8">
        <v>41009</v>
      </c>
      <c r="EN131" s="1" t="s">
        <v>470</v>
      </c>
      <c r="EO131" s="1" t="s">
        <v>470</v>
      </c>
      <c r="FI131" s="1" t="s">
        <v>463</v>
      </c>
      <c r="FR131" s="1" t="s">
        <v>460</v>
      </c>
      <c r="FS131" s="1" t="s">
        <v>463</v>
      </c>
      <c r="GM131" s="8">
        <v>41009</v>
      </c>
      <c r="GN131" s="8">
        <v>41512</v>
      </c>
      <c r="GO131" s="8">
        <v>41547</v>
      </c>
      <c r="GP131" s="1">
        <v>15</v>
      </c>
      <c r="GQ131" s="2" t="s">
        <v>650</v>
      </c>
      <c r="GS131" s="1">
        <v>16</v>
      </c>
      <c r="GT131" s="2" t="s">
        <v>650</v>
      </c>
      <c r="GU131" s="1">
        <v>152</v>
      </c>
      <c r="GV131" s="2" t="s">
        <v>650</v>
      </c>
      <c r="GX131" s="1">
        <v>9.3000000000000007</v>
      </c>
      <c r="GY131" s="1" t="s">
        <v>478</v>
      </c>
      <c r="GZ131" s="1">
        <v>4.1399999999999997</v>
      </c>
      <c r="HA131" s="2" t="s">
        <v>478</v>
      </c>
      <c r="HC131" s="1">
        <v>517</v>
      </c>
      <c r="HD131" s="2" t="s">
        <v>618</v>
      </c>
      <c r="HF131" s="1">
        <v>41</v>
      </c>
      <c r="HG131" s="1" t="s">
        <v>467</v>
      </c>
      <c r="HI131" s="1">
        <v>0.9</v>
      </c>
      <c r="HJ131" s="1" t="s">
        <v>843</v>
      </c>
      <c r="HN131" s="1"/>
      <c r="IE131" s="1" t="s">
        <v>463</v>
      </c>
      <c r="IX131" s="1" t="s">
        <v>559</v>
      </c>
      <c r="IY131" s="8">
        <v>41009</v>
      </c>
      <c r="JA131" s="1" t="s">
        <v>480</v>
      </c>
      <c r="JB131" s="1" t="s">
        <v>463</v>
      </c>
      <c r="JD131" s="1" t="s">
        <v>534</v>
      </c>
      <c r="JE131" s="1" t="s">
        <v>592</v>
      </c>
      <c r="JF131" s="8">
        <v>44717</v>
      </c>
      <c r="JH131" s="1" t="s">
        <v>480</v>
      </c>
      <c r="JI131" s="1" t="s">
        <v>463</v>
      </c>
      <c r="JK131" s="1" t="s">
        <v>1460</v>
      </c>
      <c r="JL131" s="1" t="s">
        <v>534</v>
      </c>
      <c r="KD131" s="1" t="s">
        <v>458</v>
      </c>
      <c r="KM131" s="1" t="s">
        <v>482</v>
      </c>
      <c r="KV131" s="1" t="s">
        <v>458</v>
      </c>
      <c r="KW131" s="1" t="s">
        <v>458</v>
      </c>
      <c r="KX131" s="8">
        <v>41512</v>
      </c>
      <c r="KY131" s="8">
        <v>44670</v>
      </c>
      <c r="KZ131" s="8">
        <v>44670</v>
      </c>
      <c r="LA131" s="1">
        <v>20</v>
      </c>
      <c r="LB131" s="1" t="s">
        <v>650</v>
      </c>
      <c r="LD131" s="1">
        <v>20</v>
      </c>
      <c r="LE131" s="1" t="s">
        <v>650</v>
      </c>
      <c r="LG131" s="1">
        <v>225</v>
      </c>
      <c r="LH131" s="1" t="s">
        <v>650</v>
      </c>
      <c r="LJ131" s="1">
        <v>11.6</v>
      </c>
      <c r="LK131" s="1" t="s">
        <v>478</v>
      </c>
      <c r="LM131" s="1">
        <v>5.01</v>
      </c>
      <c r="LN131" s="1" t="s">
        <v>478</v>
      </c>
      <c r="LP131" s="1">
        <v>293</v>
      </c>
      <c r="LQ131" s="1" t="s">
        <v>618</v>
      </c>
      <c r="LS131" s="1">
        <v>41</v>
      </c>
      <c r="LT131" s="1" t="s">
        <v>467</v>
      </c>
      <c r="LX131" s="1" t="s">
        <v>463</v>
      </c>
      <c r="MP131" s="1" t="s">
        <v>463</v>
      </c>
      <c r="MZ131" s="1" t="s">
        <v>460</v>
      </c>
      <c r="NA131" s="1" t="s">
        <v>463</v>
      </c>
      <c r="NH131" s="1" t="s">
        <v>559</v>
      </c>
      <c r="NI131" s="8">
        <v>41009</v>
      </c>
      <c r="NK131" s="1" t="s">
        <v>480</v>
      </c>
      <c r="NL131" s="1" t="s">
        <v>463</v>
      </c>
      <c r="NO131" s="1" t="s">
        <v>534</v>
      </c>
      <c r="NP131" s="1" t="s">
        <v>592</v>
      </c>
      <c r="NQ131" s="8">
        <v>44717</v>
      </c>
      <c r="NS131" s="1" t="s">
        <v>480</v>
      </c>
      <c r="NT131" s="1" t="s">
        <v>463</v>
      </c>
      <c r="NU131" s="1" t="s">
        <v>1460</v>
      </c>
      <c r="NV131" s="1" t="s">
        <v>534</v>
      </c>
      <c r="OC131" s="1" t="s">
        <v>458</v>
      </c>
      <c r="OT131" s="1" t="s">
        <v>482</v>
      </c>
      <c r="OU131" s="8">
        <v>44670</v>
      </c>
      <c r="OY131" s="1" t="s">
        <v>460</v>
      </c>
      <c r="PE131" s="1" t="s">
        <v>1218</v>
      </c>
      <c r="PF131" s="1" t="s">
        <v>2449</v>
      </c>
      <c r="PG131" s="1" t="s">
        <v>1659</v>
      </c>
      <c r="PI131" s="1" t="s">
        <v>458</v>
      </c>
      <c r="PJ131" s="1" t="s">
        <v>458</v>
      </c>
    </row>
    <row r="132" spans="1:527" ht="15" customHeight="1" x14ac:dyDescent="0.25">
      <c r="A132" s="1" t="s">
        <v>1609</v>
      </c>
      <c r="B132" s="1" t="s">
        <v>1609</v>
      </c>
      <c r="C132" s="1" t="s">
        <v>1610</v>
      </c>
      <c r="D132" s="1" t="s">
        <v>1326</v>
      </c>
      <c r="E132" s="1" t="s">
        <v>1611</v>
      </c>
      <c r="F132" s="1" t="s">
        <v>1611</v>
      </c>
      <c r="H132" s="1" t="s">
        <v>456</v>
      </c>
      <c r="I132" s="8">
        <v>44945</v>
      </c>
      <c r="J132" s="8">
        <v>44014</v>
      </c>
      <c r="K132" s="8">
        <v>931</v>
      </c>
      <c r="L132" s="1" t="s">
        <v>457</v>
      </c>
      <c r="M132" s="1" t="s">
        <v>457</v>
      </c>
      <c r="N132" s="1" t="s">
        <v>458</v>
      </c>
      <c r="O132" s="1" t="s">
        <v>458</v>
      </c>
      <c r="P132" s="8">
        <v>24395</v>
      </c>
      <c r="Q132" s="1">
        <v>53</v>
      </c>
      <c r="R132" s="1" t="s">
        <v>725</v>
      </c>
      <c r="S132" s="1" t="s">
        <v>502</v>
      </c>
      <c r="U132" s="1" t="s">
        <v>554</v>
      </c>
      <c r="W132" s="1" t="s">
        <v>457</v>
      </c>
      <c r="Z132" s="1" t="s">
        <v>463</v>
      </c>
      <c r="AA132" s="1" t="s">
        <v>463</v>
      </c>
      <c r="AC132" s="1" t="s">
        <v>463</v>
      </c>
      <c r="AF132" s="1" t="s">
        <v>463</v>
      </c>
      <c r="AI132" s="1" t="s">
        <v>463</v>
      </c>
      <c r="AK132" s="8"/>
      <c r="AL132" s="1" t="s">
        <v>463</v>
      </c>
      <c r="AO132" s="1" t="s">
        <v>463</v>
      </c>
      <c r="AR132" s="1" t="s">
        <v>463</v>
      </c>
      <c r="AU132" s="1" t="s">
        <v>463</v>
      </c>
      <c r="AX132" s="1" t="s">
        <v>463</v>
      </c>
      <c r="BA132" s="1" t="s">
        <v>463</v>
      </c>
      <c r="BD132" s="1" t="s">
        <v>463</v>
      </c>
      <c r="BE132" s="1" t="s">
        <v>460</v>
      </c>
      <c r="BF132" s="1" t="s">
        <v>1218</v>
      </c>
      <c r="BG132" s="8">
        <v>44014</v>
      </c>
      <c r="BI132" s="1" t="s">
        <v>458</v>
      </c>
      <c r="BP132" s="1" t="s">
        <v>463</v>
      </c>
      <c r="BS132" s="1" t="s">
        <v>463</v>
      </c>
      <c r="BV132" s="1" t="s">
        <v>463</v>
      </c>
      <c r="BX132" s="1" t="s">
        <v>458</v>
      </c>
      <c r="BY132" s="1" t="s">
        <v>458</v>
      </c>
      <c r="CA132" s="8">
        <v>44014</v>
      </c>
      <c r="CB132" s="1">
        <v>53</v>
      </c>
      <c r="CC132" s="1" t="s">
        <v>516</v>
      </c>
      <c r="CD132" s="1" t="s">
        <v>504</v>
      </c>
      <c r="CL132" s="1" t="s">
        <v>460</v>
      </c>
      <c r="CO132" s="1" t="s">
        <v>1839</v>
      </c>
      <c r="CT132" s="1">
        <v>0</v>
      </c>
      <c r="CU132" s="1" t="s">
        <v>457</v>
      </c>
      <c r="CV132" s="8">
        <v>44014</v>
      </c>
      <c r="CW132" s="1">
        <v>135</v>
      </c>
      <c r="CX132" s="2" t="s">
        <v>650</v>
      </c>
      <c r="CZ132" s="1">
        <v>48</v>
      </c>
      <c r="DA132" s="2" t="s">
        <v>650</v>
      </c>
      <c r="DC132" s="1">
        <v>182</v>
      </c>
      <c r="DD132" s="2" t="s">
        <v>650</v>
      </c>
      <c r="DF132" s="1">
        <v>444</v>
      </c>
      <c r="DG132" s="2" t="s">
        <v>650</v>
      </c>
      <c r="DI132" s="1">
        <v>10.8</v>
      </c>
      <c r="DJ132" s="1" t="s">
        <v>478</v>
      </c>
      <c r="DL132" s="1">
        <v>6.24</v>
      </c>
      <c r="DM132" s="2" t="s">
        <v>478</v>
      </c>
      <c r="DO132" s="1">
        <v>239</v>
      </c>
      <c r="DP132" s="2" t="s">
        <v>618</v>
      </c>
      <c r="DR132" s="1">
        <v>43</v>
      </c>
      <c r="DS132" s="2" t="s">
        <v>467</v>
      </c>
      <c r="DU132" s="22" t="s">
        <v>2549</v>
      </c>
      <c r="DV132" s="13" t="s">
        <v>734</v>
      </c>
      <c r="DZ132" s="1" t="s">
        <v>463</v>
      </c>
      <c r="EC132" s="1" t="s">
        <v>463</v>
      </c>
      <c r="ED132" s="1">
        <v>1</v>
      </c>
      <c r="EE132" s="3" t="s">
        <v>843</v>
      </c>
      <c r="EG132" s="1">
        <v>3.85</v>
      </c>
      <c r="EH132" s="1" t="s">
        <v>467</v>
      </c>
      <c r="EJ132" s="1">
        <v>14.5</v>
      </c>
      <c r="EK132" s="1" t="s">
        <v>467</v>
      </c>
      <c r="EM132" s="8">
        <v>43929</v>
      </c>
      <c r="EN132" s="1" t="s">
        <v>470</v>
      </c>
      <c r="EO132" s="1" t="s">
        <v>2191</v>
      </c>
      <c r="FD132" s="8">
        <v>44193</v>
      </c>
      <c r="FE132" s="1">
        <v>6.3</v>
      </c>
      <c r="FF132" s="1" t="s">
        <v>1612</v>
      </c>
      <c r="FG132" s="1">
        <v>182</v>
      </c>
      <c r="FH132" s="1" t="s">
        <v>1613</v>
      </c>
      <c r="FI132" s="1" t="s">
        <v>474</v>
      </c>
      <c r="FJ132" s="1" t="s">
        <v>2362</v>
      </c>
      <c r="FK132" s="1" t="s">
        <v>1614</v>
      </c>
      <c r="FR132" s="1" t="s">
        <v>460</v>
      </c>
      <c r="FS132" s="1" t="s">
        <v>463</v>
      </c>
      <c r="FZ132" s="8">
        <v>43899</v>
      </c>
      <c r="GA132" s="1" t="s">
        <v>476</v>
      </c>
      <c r="GB132" s="1" t="s">
        <v>1615</v>
      </c>
      <c r="GM132" s="8">
        <v>44014</v>
      </c>
      <c r="GN132" s="8">
        <v>44441</v>
      </c>
      <c r="GO132" s="8">
        <v>44441</v>
      </c>
      <c r="GP132" s="1">
        <v>22</v>
      </c>
      <c r="GQ132" s="2" t="s">
        <v>650</v>
      </c>
      <c r="GS132" s="1">
        <v>16</v>
      </c>
      <c r="GT132" s="2" t="s">
        <v>650</v>
      </c>
      <c r="GU132" s="1">
        <v>121</v>
      </c>
      <c r="GV132" s="2" t="s">
        <v>650</v>
      </c>
      <c r="GX132" s="1">
        <v>10.8</v>
      </c>
      <c r="GY132" s="1" t="s">
        <v>478</v>
      </c>
      <c r="GZ132" s="1">
        <v>3.6</v>
      </c>
      <c r="HA132" s="2" t="s">
        <v>478</v>
      </c>
      <c r="HC132" s="1">
        <v>222</v>
      </c>
      <c r="HD132" s="2" t="s">
        <v>618</v>
      </c>
      <c r="HF132" s="1">
        <v>41</v>
      </c>
      <c r="HG132" s="1" t="s">
        <v>467</v>
      </c>
      <c r="HI132" s="1">
        <v>11</v>
      </c>
      <c r="HJ132" s="1" t="s">
        <v>843</v>
      </c>
      <c r="HL132" s="8">
        <v>44441</v>
      </c>
      <c r="HM132" s="1" t="s">
        <v>470</v>
      </c>
      <c r="HN132" s="1" t="s">
        <v>1283</v>
      </c>
      <c r="IA132" s="1" t="s">
        <v>463</v>
      </c>
      <c r="IB132" s="1" t="s">
        <v>463</v>
      </c>
      <c r="IC132" s="1" t="s">
        <v>463</v>
      </c>
      <c r="ID132" s="1" t="s">
        <v>463</v>
      </c>
      <c r="IE132" s="1" t="s">
        <v>463</v>
      </c>
      <c r="IG132" s="1" t="s">
        <v>463</v>
      </c>
      <c r="IP132" s="1" t="s">
        <v>460</v>
      </c>
      <c r="IQ132" s="1" t="s">
        <v>1283</v>
      </c>
      <c r="IU132" s="1" t="s">
        <v>463</v>
      </c>
      <c r="IX132" s="1" t="s">
        <v>559</v>
      </c>
      <c r="IY132" s="8">
        <v>44014</v>
      </c>
      <c r="JA132" s="1" t="s">
        <v>480</v>
      </c>
      <c r="JB132" s="1" t="s">
        <v>463</v>
      </c>
      <c r="JD132" s="1" t="s">
        <v>534</v>
      </c>
      <c r="KD132" s="1" t="s">
        <v>458</v>
      </c>
      <c r="KM132" s="1" t="s">
        <v>482</v>
      </c>
      <c r="KV132" s="1" t="s">
        <v>458</v>
      </c>
      <c r="KW132" s="1" t="s">
        <v>458</v>
      </c>
      <c r="KX132" s="8">
        <v>44441</v>
      </c>
      <c r="KY132" s="8">
        <v>44822</v>
      </c>
      <c r="KZ132" s="8">
        <v>44822</v>
      </c>
      <c r="LA132" s="1">
        <v>17</v>
      </c>
      <c r="LB132" s="1" t="s">
        <v>650</v>
      </c>
      <c r="LD132" s="1">
        <v>18</v>
      </c>
      <c r="LE132" s="1" t="s">
        <v>650</v>
      </c>
      <c r="LG132" s="1">
        <v>144</v>
      </c>
      <c r="LH132" s="1" t="s">
        <v>650</v>
      </c>
      <c r="LJ132" s="1">
        <v>10</v>
      </c>
      <c r="LK132" s="1" t="s">
        <v>478</v>
      </c>
      <c r="LM132" s="1">
        <v>3.7</v>
      </c>
      <c r="LN132" s="1" t="s">
        <v>478</v>
      </c>
      <c r="LP132" s="1">
        <v>3.7</v>
      </c>
      <c r="LQ132" s="1" t="s">
        <v>618</v>
      </c>
      <c r="LS132" s="1">
        <v>44</v>
      </c>
      <c r="LT132" s="1" t="s">
        <v>467</v>
      </c>
      <c r="LV132" s="1">
        <v>11</v>
      </c>
      <c r="LW132" s="1" t="s">
        <v>843</v>
      </c>
      <c r="LY132" s="8">
        <v>44822</v>
      </c>
      <c r="LZ132" s="1" t="s">
        <v>2362</v>
      </c>
      <c r="MA132" s="1" t="s">
        <v>1616</v>
      </c>
      <c r="MP132" s="1" t="s">
        <v>463</v>
      </c>
      <c r="MR132" s="1" t="s">
        <v>463</v>
      </c>
      <c r="MZ132" s="1" t="s">
        <v>460</v>
      </c>
      <c r="NA132" s="1" t="s">
        <v>463</v>
      </c>
      <c r="NE132" s="1" t="s">
        <v>463</v>
      </c>
      <c r="NH132" s="1" t="s">
        <v>559</v>
      </c>
      <c r="NI132" s="8">
        <v>44014</v>
      </c>
      <c r="NK132" s="1" t="s">
        <v>480</v>
      </c>
      <c r="NL132" s="1" t="s">
        <v>463</v>
      </c>
      <c r="NO132" s="1" t="s">
        <v>481</v>
      </c>
      <c r="OC132" s="1" t="s">
        <v>458</v>
      </c>
      <c r="OT132" s="1" t="s">
        <v>482</v>
      </c>
      <c r="OU132" s="8">
        <v>44822</v>
      </c>
      <c r="OY132" s="1" t="s">
        <v>513</v>
      </c>
      <c r="OZ132" s="1" t="s">
        <v>460</v>
      </c>
      <c r="PE132" s="1" t="s">
        <v>1617</v>
      </c>
      <c r="PI132" s="1" t="s">
        <v>458</v>
      </c>
      <c r="PJ132" s="1" t="s">
        <v>458</v>
      </c>
    </row>
    <row r="133" spans="1:527" ht="15" customHeight="1" x14ac:dyDescent="0.25">
      <c r="A133" s="1" t="s">
        <v>1618</v>
      </c>
      <c r="B133" s="1" t="s">
        <v>1618</v>
      </c>
      <c r="C133" s="1" t="s">
        <v>1610</v>
      </c>
      <c r="D133" s="1" t="s">
        <v>1326</v>
      </c>
      <c r="E133" s="1" t="s">
        <v>1619</v>
      </c>
      <c r="F133" s="1" t="s">
        <v>574</v>
      </c>
      <c r="H133" s="1" t="s">
        <v>456</v>
      </c>
      <c r="I133" s="8">
        <v>44945</v>
      </c>
      <c r="J133" s="8">
        <v>42617</v>
      </c>
      <c r="K133" s="8">
        <v>2328</v>
      </c>
      <c r="L133" s="1" t="s">
        <v>457</v>
      </c>
      <c r="M133" s="1" t="s">
        <v>457</v>
      </c>
      <c r="N133" s="1" t="s">
        <v>458</v>
      </c>
      <c r="O133" s="1" t="s">
        <v>458</v>
      </c>
      <c r="P133" s="8">
        <v>28647</v>
      </c>
      <c r="Q133" s="1">
        <v>38</v>
      </c>
      <c r="R133" s="1" t="s">
        <v>725</v>
      </c>
      <c r="S133" s="1" t="s">
        <v>502</v>
      </c>
      <c r="U133" s="1" t="s">
        <v>554</v>
      </c>
      <c r="W133" s="1" t="s">
        <v>458</v>
      </c>
      <c r="Z133" s="1" t="s">
        <v>463</v>
      </c>
      <c r="AA133" s="1" t="s">
        <v>463</v>
      </c>
      <c r="AC133" s="1" t="s">
        <v>463</v>
      </c>
      <c r="AF133" s="1" t="s">
        <v>463</v>
      </c>
      <c r="AI133" s="1" t="s">
        <v>463</v>
      </c>
      <c r="AL133" s="1" t="s">
        <v>463</v>
      </c>
      <c r="AO133" s="1" t="s">
        <v>463</v>
      </c>
      <c r="AR133" s="1" t="s">
        <v>463</v>
      </c>
      <c r="AU133" s="1" t="s">
        <v>463</v>
      </c>
      <c r="AX133" s="1" t="s">
        <v>463</v>
      </c>
      <c r="BA133" s="1" t="s">
        <v>463</v>
      </c>
      <c r="BD133" s="1" t="s">
        <v>463</v>
      </c>
      <c r="BH133" s="1" t="s">
        <v>463</v>
      </c>
      <c r="BI133" s="1" t="s">
        <v>458</v>
      </c>
      <c r="BP133" s="1" t="s">
        <v>463</v>
      </c>
      <c r="BS133" s="1" t="s">
        <v>463</v>
      </c>
      <c r="BV133" s="1" t="s">
        <v>463</v>
      </c>
      <c r="BX133" s="1" t="s">
        <v>458</v>
      </c>
      <c r="BY133" s="1" t="s">
        <v>458</v>
      </c>
      <c r="CA133" s="8">
        <v>42618</v>
      </c>
      <c r="CB133" s="1">
        <v>38</v>
      </c>
      <c r="CC133" s="1" t="s">
        <v>504</v>
      </c>
      <c r="CT133" s="1">
        <v>0</v>
      </c>
      <c r="CU133" s="1" t="s">
        <v>457</v>
      </c>
      <c r="CV133" s="8">
        <v>42617</v>
      </c>
      <c r="CW133" s="1">
        <v>104</v>
      </c>
      <c r="CX133" s="2" t="s">
        <v>650</v>
      </c>
      <c r="CZ133" s="1">
        <v>68</v>
      </c>
      <c r="DA133" s="2" t="s">
        <v>650</v>
      </c>
      <c r="DC133" s="1">
        <v>166</v>
      </c>
      <c r="DD133" s="2" t="s">
        <v>650</v>
      </c>
      <c r="DF133" s="1">
        <v>146</v>
      </c>
      <c r="DG133" s="2" t="s">
        <v>650</v>
      </c>
      <c r="DI133" s="1">
        <v>10.199999999999999</v>
      </c>
      <c r="DJ133" s="1" t="s">
        <v>478</v>
      </c>
      <c r="DL133" s="1">
        <v>4.75</v>
      </c>
      <c r="DM133" s="2" t="s">
        <v>478</v>
      </c>
      <c r="DO133" s="1">
        <v>239</v>
      </c>
      <c r="DP133" s="2" t="s">
        <v>618</v>
      </c>
      <c r="DR133" s="1">
        <v>43</v>
      </c>
      <c r="DS133" s="2" t="s">
        <v>467</v>
      </c>
      <c r="DU133" s="22" t="s">
        <v>2564</v>
      </c>
      <c r="DV133" s="13" t="s">
        <v>734</v>
      </c>
      <c r="DZ133" s="1" t="s">
        <v>463</v>
      </c>
      <c r="EC133" s="1" t="s">
        <v>463</v>
      </c>
      <c r="ED133" s="1">
        <v>11</v>
      </c>
      <c r="EE133" s="3" t="s">
        <v>843</v>
      </c>
      <c r="EG133" s="1">
        <v>1.07</v>
      </c>
      <c r="EH133" s="1" t="s">
        <v>467</v>
      </c>
      <c r="EJ133" s="1">
        <v>15.9</v>
      </c>
      <c r="EK133" s="1" t="s">
        <v>467</v>
      </c>
      <c r="EM133" s="8">
        <v>42610</v>
      </c>
      <c r="EN133" s="1" t="s">
        <v>2362</v>
      </c>
      <c r="EO133" s="1" t="s">
        <v>1620</v>
      </c>
      <c r="FD133" s="1" t="s">
        <v>463</v>
      </c>
      <c r="FE133" s="1" t="s">
        <v>463</v>
      </c>
      <c r="FF133" s="1" t="s">
        <v>463</v>
      </c>
      <c r="FG133" s="1" t="s">
        <v>463</v>
      </c>
      <c r="FH133" s="1" t="s">
        <v>463</v>
      </c>
      <c r="FI133" s="1" t="s">
        <v>463</v>
      </c>
      <c r="FJ133" s="1" t="s">
        <v>463</v>
      </c>
      <c r="FK133" s="1" t="s">
        <v>463</v>
      </c>
      <c r="FR133" s="1" t="s">
        <v>460</v>
      </c>
      <c r="FS133" s="1" t="s">
        <v>463</v>
      </c>
      <c r="FZ133" s="8">
        <v>42624</v>
      </c>
      <c r="GA133" s="1" t="s">
        <v>575</v>
      </c>
      <c r="GB133" s="1" t="s">
        <v>1967</v>
      </c>
      <c r="GC133" s="1" t="s">
        <v>1968</v>
      </c>
      <c r="GM133" s="8">
        <v>42617</v>
      </c>
      <c r="GN133" s="8">
        <v>43016</v>
      </c>
      <c r="GO133" s="8">
        <v>43016</v>
      </c>
      <c r="GP133" s="1">
        <v>43</v>
      </c>
      <c r="GQ133" s="2" t="s">
        <v>650</v>
      </c>
      <c r="GS133" s="1">
        <v>30</v>
      </c>
      <c r="GT133" s="2" t="s">
        <v>650</v>
      </c>
      <c r="GU133" s="1">
        <v>130</v>
      </c>
      <c r="GV133" s="2" t="s">
        <v>650</v>
      </c>
      <c r="GX133" s="1">
        <v>7.6</v>
      </c>
      <c r="GY133" s="1" t="s">
        <v>478</v>
      </c>
      <c r="GZ133" s="1">
        <v>4.9000000000000004</v>
      </c>
      <c r="HA133" s="2" t="s">
        <v>478</v>
      </c>
      <c r="HC133" s="1">
        <v>226</v>
      </c>
      <c r="HD133" s="2" t="s">
        <v>618</v>
      </c>
      <c r="HF133" s="1">
        <v>45</v>
      </c>
      <c r="HG133" s="1" t="s">
        <v>467</v>
      </c>
      <c r="HI133" s="1">
        <v>11</v>
      </c>
      <c r="HJ133" s="1" t="s">
        <v>843</v>
      </c>
      <c r="HL133" s="8">
        <v>43018</v>
      </c>
      <c r="HM133" s="1" t="s">
        <v>2362</v>
      </c>
      <c r="HN133" s="1" t="s">
        <v>1616</v>
      </c>
      <c r="IA133" s="1" t="s">
        <v>463</v>
      </c>
      <c r="IB133" s="1" t="s">
        <v>463</v>
      </c>
      <c r="IC133" s="1" t="s">
        <v>463</v>
      </c>
      <c r="ID133" s="1" t="s">
        <v>463</v>
      </c>
      <c r="IE133" s="1" t="s">
        <v>463</v>
      </c>
      <c r="IG133" s="1" t="s">
        <v>463</v>
      </c>
      <c r="IU133" s="1" t="s">
        <v>463</v>
      </c>
      <c r="IX133" s="1" t="s">
        <v>561</v>
      </c>
      <c r="IY133" s="8">
        <v>42644</v>
      </c>
      <c r="JA133" s="1" t="s">
        <v>480</v>
      </c>
      <c r="JB133" s="1" t="s">
        <v>463</v>
      </c>
      <c r="JD133" s="1" t="s">
        <v>534</v>
      </c>
      <c r="KD133" s="1" t="s">
        <v>458</v>
      </c>
      <c r="KM133" s="1" t="s">
        <v>482</v>
      </c>
      <c r="KQ133" s="1" t="s">
        <v>513</v>
      </c>
      <c r="KV133" s="1" t="s">
        <v>458</v>
      </c>
      <c r="KW133" s="1" t="s">
        <v>458</v>
      </c>
      <c r="KX133" s="8">
        <v>43016</v>
      </c>
      <c r="KY133" s="8">
        <v>44815</v>
      </c>
      <c r="KZ133" s="8">
        <v>44815</v>
      </c>
      <c r="LA133" s="1">
        <v>35</v>
      </c>
      <c r="LB133" s="1" t="s">
        <v>650</v>
      </c>
      <c r="LD133" s="1">
        <v>35</v>
      </c>
      <c r="LE133" s="1" t="s">
        <v>650</v>
      </c>
      <c r="LG133" s="1">
        <v>86</v>
      </c>
      <c r="LH133" s="1" t="s">
        <v>650</v>
      </c>
      <c r="LJ133" s="1">
        <v>10.5</v>
      </c>
      <c r="LK133" s="1" t="s">
        <v>478</v>
      </c>
      <c r="LM133" s="1">
        <v>6.2</v>
      </c>
      <c r="LN133" s="1" t="s">
        <v>478</v>
      </c>
      <c r="LP133" s="1">
        <v>6.2</v>
      </c>
      <c r="LQ133" s="1" t="s">
        <v>618</v>
      </c>
      <c r="LS133" s="1">
        <v>48</v>
      </c>
      <c r="LT133" s="1" t="s">
        <v>467</v>
      </c>
      <c r="LV133" s="1">
        <v>10</v>
      </c>
      <c r="LW133" s="1" t="s">
        <v>843</v>
      </c>
      <c r="LY133" s="8">
        <v>44815</v>
      </c>
      <c r="LZ133" s="1" t="s">
        <v>2362</v>
      </c>
      <c r="MA133" s="1" t="s">
        <v>1616</v>
      </c>
      <c r="MR133" s="1" t="s">
        <v>463</v>
      </c>
      <c r="MZ133" s="1" t="s">
        <v>460</v>
      </c>
      <c r="NA133" s="1" t="s">
        <v>463</v>
      </c>
      <c r="NE133" s="1" t="s">
        <v>463</v>
      </c>
      <c r="NH133" s="1" t="s">
        <v>559</v>
      </c>
      <c r="NI133" s="8">
        <v>42644</v>
      </c>
      <c r="NK133" s="1" t="s">
        <v>480</v>
      </c>
      <c r="NL133" s="1" t="s">
        <v>463</v>
      </c>
      <c r="NO133" s="1" t="s">
        <v>481</v>
      </c>
      <c r="OC133" s="1" t="s">
        <v>458</v>
      </c>
      <c r="OT133" s="1" t="s">
        <v>482</v>
      </c>
      <c r="OU133" s="8">
        <v>44815</v>
      </c>
      <c r="OY133" s="1" t="s">
        <v>460</v>
      </c>
      <c r="PE133" s="1" t="s">
        <v>463</v>
      </c>
      <c r="PI133" s="1" t="s">
        <v>458</v>
      </c>
      <c r="PJ133" s="1" t="s">
        <v>458</v>
      </c>
    </row>
    <row r="134" spans="1:527" ht="15" customHeight="1" x14ac:dyDescent="0.25">
      <c r="A134" s="1" t="s">
        <v>1621</v>
      </c>
      <c r="B134" s="1" t="s">
        <v>1621</v>
      </c>
      <c r="C134" s="1" t="s">
        <v>1610</v>
      </c>
      <c r="D134" s="1" t="s">
        <v>1326</v>
      </c>
      <c r="E134" s="1" t="s">
        <v>1622</v>
      </c>
      <c r="F134" s="1" t="s">
        <v>1623</v>
      </c>
      <c r="H134" s="1" t="s">
        <v>456</v>
      </c>
      <c r="I134" s="8">
        <v>44945</v>
      </c>
      <c r="J134" s="8">
        <v>41170</v>
      </c>
      <c r="K134" s="8">
        <v>3775</v>
      </c>
      <c r="L134" s="1" t="s">
        <v>457</v>
      </c>
      <c r="M134" s="1" t="s">
        <v>457</v>
      </c>
      <c r="N134" s="1" t="s">
        <v>458</v>
      </c>
      <c r="O134" s="1" t="s">
        <v>458</v>
      </c>
      <c r="P134" s="8">
        <v>24395</v>
      </c>
      <c r="Q134" s="1">
        <v>45</v>
      </c>
      <c r="R134" s="1" t="s">
        <v>459</v>
      </c>
      <c r="S134" s="1" t="s">
        <v>502</v>
      </c>
      <c r="U134" s="1" t="s">
        <v>554</v>
      </c>
      <c r="W134" s="1" t="s">
        <v>458</v>
      </c>
      <c r="Z134" s="1" t="s">
        <v>463</v>
      </c>
      <c r="AA134" s="1" t="s">
        <v>463</v>
      </c>
      <c r="AC134" s="1" t="s">
        <v>463</v>
      </c>
      <c r="AF134" s="1" t="s">
        <v>463</v>
      </c>
      <c r="AI134" s="1" t="s">
        <v>463</v>
      </c>
      <c r="AL134" s="1" t="s">
        <v>463</v>
      </c>
      <c r="AO134" s="1" t="s">
        <v>463</v>
      </c>
      <c r="AR134" s="1" t="s">
        <v>463</v>
      </c>
      <c r="AU134" s="1" t="s">
        <v>463</v>
      </c>
      <c r="AX134" s="1" t="s">
        <v>463</v>
      </c>
      <c r="BA134" s="1" t="s">
        <v>463</v>
      </c>
      <c r="BD134" s="1" t="s">
        <v>463</v>
      </c>
      <c r="BH134" s="1" t="s">
        <v>463</v>
      </c>
      <c r="BI134" s="1" t="s">
        <v>458</v>
      </c>
      <c r="BP134" s="1" t="s">
        <v>463</v>
      </c>
      <c r="BS134" s="1" t="s">
        <v>463</v>
      </c>
      <c r="BV134" s="1" t="s">
        <v>463</v>
      </c>
      <c r="BX134" s="1" t="s">
        <v>458</v>
      </c>
      <c r="BY134" s="1" t="s">
        <v>458</v>
      </c>
      <c r="CA134" s="8">
        <v>41200</v>
      </c>
      <c r="CB134" s="1">
        <v>46</v>
      </c>
      <c r="CC134" s="1" t="s">
        <v>516</v>
      </c>
      <c r="CD134" s="1" t="s">
        <v>504</v>
      </c>
      <c r="CT134" s="1">
        <v>5</v>
      </c>
      <c r="CU134" s="1" t="s">
        <v>457</v>
      </c>
      <c r="CV134" s="8">
        <v>41170</v>
      </c>
      <c r="CW134" s="1">
        <v>36</v>
      </c>
      <c r="CX134" s="2" t="s">
        <v>650</v>
      </c>
      <c r="CZ134" s="1">
        <v>61</v>
      </c>
      <c r="DA134" s="2" t="s">
        <v>650</v>
      </c>
      <c r="DC134" s="1">
        <v>319</v>
      </c>
      <c r="DD134" s="2" t="s">
        <v>650</v>
      </c>
      <c r="DF134" s="1">
        <v>185</v>
      </c>
      <c r="DG134" s="2" t="s">
        <v>650</v>
      </c>
      <c r="DI134" s="1">
        <v>74</v>
      </c>
      <c r="DJ134" s="1" t="s">
        <v>478</v>
      </c>
      <c r="DL134" s="1">
        <v>7.6</v>
      </c>
      <c r="DM134" s="2" t="s">
        <v>478</v>
      </c>
      <c r="DO134" s="1">
        <v>452</v>
      </c>
      <c r="DP134" s="2" t="s">
        <v>618</v>
      </c>
      <c r="DR134" s="1">
        <v>38</v>
      </c>
      <c r="DS134" s="2" t="s">
        <v>467</v>
      </c>
      <c r="DU134" s="22" t="s">
        <v>2548</v>
      </c>
      <c r="DV134" s="13" t="s">
        <v>734</v>
      </c>
      <c r="DZ134" s="1" t="s">
        <v>463</v>
      </c>
      <c r="EC134" s="1" t="s">
        <v>463</v>
      </c>
      <c r="ED134" s="1">
        <v>11.9</v>
      </c>
      <c r="EE134" s="3" t="s">
        <v>843</v>
      </c>
      <c r="EG134" s="1">
        <v>2.4</v>
      </c>
      <c r="EH134" s="1" t="s">
        <v>467</v>
      </c>
      <c r="EJ134" s="1">
        <v>14</v>
      </c>
      <c r="EK134" s="1" t="s">
        <v>467</v>
      </c>
      <c r="EM134" s="8">
        <v>41170</v>
      </c>
      <c r="EN134" s="1" t="s">
        <v>470</v>
      </c>
      <c r="EO134" s="1" t="s">
        <v>470</v>
      </c>
      <c r="FD134" s="1" t="s">
        <v>463</v>
      </c>
      <c r="FE134" s="1" t="s">
        <v>463</v>
      </c>
      <c r="FF134" s="1" t="s">
        <v>463</v>
      </c>
      <c r="FG134" s="1" t="s">
        <v>463</v>
      </c>
      <c r="FH134" s="1" t="s">
        <v>463</v>
      </c>
      <c r="FI134" s="1" t="s">
        <v>463</v>
      </c>
      <c r="FJ134" s="1" t="s">
        <v>463</v>
      </c>
      <c r="FK134" s="1" t="s">
        <v>463</v>
      </c>
      <c r="FR134" s="1" t="s">
        <v>460</v>
      </c>
      <c r="FS134" s="1" t="s">
        <v>463</v>
      </c>
      <c r="FZ134" s="8">
        <v>41217</v>
      </c>
      <c r="GA134" s="1" t="s">
        <v>508</v>
      </c>
      <c r="GB134" s="1" t="s">
        <v>1969</v>
      </c>
      <c r="GC134" s="1" t="s">
        <v>1970</v>
      </c>
      <c r="GM134" s="8">
        <v>41170</v>
      </c>
      <c r="GN134" s="8">
        <v>41632</v>
      </c>
      <c r="GO134" s="8">
        <v>41632</v>
      </c>
      <c r="GP134" s="1">
        <v>38</v>
      </c>
      <c r="GQ134" s="2" t="s">
        <v>650</v>
      </c>
      <c r="GS134" s="1">
        <v>47</v>
      </c>
      <c r="GT134" s="2" t="s">
        <v>650</v>
      </c>
      <c r="GU134" s="1">
        <v>257</v>
      </c>
      <c r="GV134" s="2" t="s">
        <v>650</v>
      </c>
      <c r="GX134" s="1">
        <v>15</v>
      </c>
      <c r="GY134" s="1" t="s">
        <v>478</v>
      </c>
      <c r="GZ134" s="1">
        <v>4.7</v>
      </c>
      <c r="HA134" s="2" t="s">
        <v>478</v>
      </c>
      <c r="HC134" s="1">
        <v>396</v>
      </c>
      <c r="HD134" s="2" t="s">
        <v>618</v>
      </c>
      <c r="HF134" s="1">
        <v>39</v>
      </c>
      <c r="HG134" s="1" t="s">
        <v>467</v>
      </c>
      <c r="HI134" s="1">
        <v>11</v>
      </c>
      <c r="HJ134" s="1" t="s">
        <v>843</v>
      </c>
      <c r="HL134" s="8">
        <v>41632</v>
      </c>
      <c r="HM134" s="1" t="s">
        <v>470</v>
      </c>
      <c r="HN134" s="1" t="s">
        <v>757</v>
      </c>
      <c r="IA134" s="1" t="s">
        <v>463</v>
      </c>
      <c r="IB134" s="1" t="s">
        <v>463</v>
      </c>
      <c r="IC134" s="1" t="s">
        <v>463</v>
      </c>
      <c r="ID134" s="1" t="s">
        <v>463</v>
      </c>
      <c r="IE134" s="1" t="s">
        <v>463</v>
      </c>
      <c r="IG134" s="1" t="s">
        <v>463</v>
      </c>
      <c r="IU134" s="1" t="s">
        <v>463</v>
      </c>
      <c r="IX134" s="1" t="s">
        <v>561</v>
      </c>
      <c r="IY134" s="8">
        <v>41201</v>
      </c>
      <c r="JA134" s="1" t="s">
        <v>480</v>
      </c>
      <c r="JB134" s="1" t="s">
        <v>463</v>
      </c>
      <c r="JD134" s="1" t="s">
        <v>534</v>
      </c>
      <c r="KD134" s="1" t="s">
        <v>458</v>
      </c>
      <c r="KM134" s="1" t="s">
        <v>482</v>
      </c>
      <c r="KV134" s="1" t="s">
        <v>458</v>
      </c>
      <c r="KW134" s="1" t="s">
        <v>458</v>
      </c>
      <c r="KX134" s="8">
        <v>41632</v>
      </c>
      <c r="KY134" s="8">
        <v>43501</v>
      </c>
      <c r="KZ134" s="8">
        <v>43501</v>
      </c>
      <c r="LA134" s="1">
        <v>33</v>
      </c>
      <c r="LB134" s="1" t="s">
        <v>650</v>
      </c>
      <c r="LD134" s="1">
        <v>98</v>
      </c>
      <c r="LE134" s="1" t="s">
        <v>650</v>
      </c>
      <c r="LG134" s="1">
        <v>345</v>
      </c>
      <c r="LH134" s="1" t="s">
        <v>650</v>
      </c>
      <c r="LJ134" s="1">
        <v>84</v>
      </c>
      <c r="LK134" s="1" t="s">
        <v>478</v>
      </c>
      <c r="LM134" s="1">
        <v>5.9</v>
      </c>
      <c r="LN134" s="1" t="s">
        <v>478</v>
      </c>
      <c r="LP134" s="1">
        <v>5.9</v>
      </c>
      <c r="LQ134" s="1" t="s">
        <v>618</v>
      </c>
      <c r="LS134" s="1">
        <v>25</v>
      </c>
      <c r="LT134" s="1" t="s">
        <v>467</v>
      </c>
      <c r="LV134" s="1">
        <v>14</v>
      </c>
      <c r="LW134" s="1" t="s">
        <v>843</v>
      </c>
      <c r="LY134" s="8">
        <v>43487</v>
      </c>
      <c r="LZ134" s="1" t="s">
        <v>2361</v>
      </c>
      <c r="MA134" s="1" t="s">
        <v>1624</v>
      </c>
      <c r="MR134" s="1" t="s">
        <v>463</v>
      </c>
      <c r="NB134" s="1" t="s">
        <v>1625</v>
      </c>
      <c r="NE134" s="1" t="s">
        <v>463</v>
      </c>
      <c r="NH134" s="1" t="s">
        <v>559</v>
      </c>
      <c r="NI134" s="8">
        <v>41201</v>
      </c>
      <c r="NK134" s="1" t="s">
        <v>480</v>
      </c>
      <c r="NL134" s="1" t="s">
        <v>463</v>
      </c>
      <c r="NO134" s="1" t="s">
        <v>534</v>
      </c>
      <c r="OC134" s="1" t="s">
        <v>458</v>
      </c>
      <c r="OT134" s="1" t="s">
        <v>482</v>
      </c>
      <c r="OU134" s="8">
        <v>43501</v>
      </c>
      <c r="OY134" s="1" t="s">
        <v>513</v>
      </c>
      <c r="OZ134" s="1" t="s">
        <v>488</v>
      </c>
      <c r="PI134" s="1" t="s">
        <v>458</v>
      </c>
      <c r="PJ134" s="1" t="s">
        <v>458</v>
      </c>
    </row>
    <row r="135" spans="1:527" ht="15" customHeight="1" x14ac:dyDescent="0.25">
      <c r="A135" s="1" t="s">
        <v>1214</v>
      </c>
      <c r="B135" s="1" t="s">
        <v>1559</v>
      </c>
      <c r="C135" s="1" t="s">
        <v>1215</v>
      </c>
      <c r="D135" s="1" t="s">
        <v>1216</v>
      </c>
      <c r="E135" s="1" t="s">
        <v>1214</v>
      </c>
      <c r="F135" s="1" t="s">
        <v>1217</v>
      </c>
      <c r="H135" s="1" t="s">
        <v>456</v>
      </c>
      <c r="I135" s="8">
        <v>44724</v>
      </c>
      <c r="J135" s="8">
        <v>42528</v>
      </c>
      <c r="K135" s="8">
        <v>2196</v>
      </c>
      <c r="L135" s="1" t="s">
        <v>457</v>
      </c>
      <c r="M135" s="1" t="s">
        <v>457</v>
      </c>
      <c r="N135" s="1" t="s">
        <v>458</v>
      </c>
      <c r="O135" s="1" t="s">
        <v>458</v>
      </c>
      <c r="P135" s="8">
        <v>27585</v>
      </c>
      <c r="Q135" s="1">
        <v>40</v>
      </c>
      <c r="R135" s="1" t="s">
        <v>459</v>
      </c>
      <c r="S135" s="1" t="s">
        <v>502</v>
      </c>
      <c r="U135" s="1" t="s">
        <v>554</v>
      </c>
      <c r="W135" s="1" t="s">
        <v>457</v>
      </c>
      <c r="Z135" s="1" t="s">
        <v>463</v>
      </c>
      <c r="AC135" s="1" t="s">
        <v>463</v>
      </c>
      <c r="AF135" s="1" t="s">
        <v>463</v>
      </c>
      <c r="AG135" s="1" t="s">
        <v>565</v>
      </c>
      <c r="AH135" s="8">
        <v>40336</v>
      </c>
      <c r="AL135" s="1" t="s">
        <v>463</v>
      </c>
      <c r="AO135" s="1" t="s">
        <v>463</v>
      </c>
      <c r="AR135" s="1" t="s">
        <v>463</v>
      </c>
      <c r="AU135" s="1" t="s">
        <v>463</v>
      </c>
      <c r="AX135" s="1" t="s">
        <v>463</v>
      </c>
      <c r="BA135" s="1" t="s">
        <v>463</v>
      </c>
      <c r="BD135" s="1" t="s">
        <v>463</v>
      </c>
      <c r="BE135" s="1" t="s">
        <v>460</v>
      </c>
      <c r="BF135" s="1" t="s">
        <v>1218</v>
      </c>
      <c r="BG135" s="8">
        <v>42528</v>
      </c>
      <c r="BI135" s="1" t="s">
        <v>458</v>
      </c>
      <c r="BX135" s="1" t="s">
        <v>458</v>
      </c>
      <c r="BY135" s="1" t="s">
        <v>458</v>
      </c>
      <c r="CA135" s="8">
        <v>42528</v>
      </c>
      <c r="CB135" s="1">
        <v>40</v>
      </c>
      <c r="CC135" s="1" t="s">
        <v>516</v>
      </c>
      <c r="CD135" s="1" t="s">
        <v>460</v>
      </c>
      <c r="CG135" s="1" t="s">
        <v>1219</v>
      </c>
      <c r="CL135" s="1" t="s">
        <v>460</v>
      </c>
      <c r="CO135" s="1" t="s">
        <v>1220</v>
      </c>
      <c r="CT135" s="1">
        <v>6</v>
      </c>
      <c r="CU135" s="1" t="s">
        <v>457</v>
      </c>
      <c r="CV135" s="8">
        <v>42528</v>
      </c>
      <c r="CW135" s="1">
        <v>94</v>
      </c>
      <c r="CX135" s="2" t="s">
        <v>650</v>
      </c>
      <c r="CZ135" s="1">
        <v>90</v>
      </c>
      <c r="DA135" s="2" t="s">
        <v>650</v>
      </c>
      <c r="DC135" s="1">
        <v>451</v>
      </c>
      <c r="DD135" s="2" t="s">
        <v>650</v>
      </c>
      <c r="DF135" s="1">
        <v>267</v>
      </c>
      <c r="DG135" s="2" t="s">
        <v>650</v>
      </c>
      <c r="DI135" s="1">
        <v>2.2800000000000001E-2</v>
      </c>
      <c r="DJ135" s="1" t="s">
        <v>478</v>
      </c>
      <c r="DN135" s="1" t="s">
        <v>463</v>
      </c>
      <c r="DO135" s="1">
        <v>154</v>
      </c>
      <c r="DP135" s="2" t="s">
        <v>618</v>
      </c>
      <c r="DR135" s="1">
        <v>36</v>
      </c>
      <c r="DS135" s="2" t="s">
        <v>467</v>
      </c>
      <c r="DU135" s="22" t="s">
        <v>1221</v>
      </c>
      <c r="DV135" s="13" t="s">
        <v>734</v>
      </c>
      <c r="DZ135" s="1" t="s">
        <v>463</v>
      </c>
      <c r="EC135" s="1" t="s">
        <v>463</v>
      </c>
      <c r="ED135" s="1">
        <v>13.5</v>
      </c>
      <c r="EE135" s="3" t="s">
        <v>843</v>
      </c>
      <c r="EG135" s="1">
        <v>2.31</v>
      </c>
      <c r="EH135" s="1" t="s">
        <v>467</v>
      </c>
      <c r="EJ135" s="1">
        <v>18</v>
      </c>
      <c r="EK135" s="1" t="s">
        <v>467</v>
      </c>
      <c r="EM135" s="8">
        <v>42487</v>
      </c>
      <c r="EN135" s="1" t="s">
        <v>2361</v>
      </c>
      <c r="EO135" s="2" t="s">
        <v>1856</v>
      </c>
      <c r="EP135" s="2" t="s">
        <v>1845</v>
      </c>
      <c r="EQ135" s="2" t="s">
        <v>1857</v>
      </c>
      <c r="ER135" s="2" t="s">
        <v>1858</v>
      </c>
      <c r="FD135" s="8">
        <v>42501</v>
      </c>
      <c r="FE135" s="1">
        <v>16.3</v>
      </c>
      <c r="FF135" s="1" t="s">
        <v>701</v>
      </c>
      <c r="FG135" s="1">
        <v>187</v>
      </c>
      <c r="FH135" s="1" t="s">
        <v>473</v>
      </c>
      <c r="FI135" s="1" t="s">
        <v>490</v>
      </c>
      <c r="FJ135" s="1" t="s">
        <v>2361</v>
      </c>
      <c r="FK135" s="1" t="s">
        <v>2200</v>
      </c>
      <c r="FY135" s="1" t="s">
        <v>492</v>
      </c>
      <c r="FZ135" s="8">
        <v>42526</v>
      </c>
      <c r="GA135" s="1" t="s">
        <v>476</v>
      </c>
      <c r="GB135" s="1" t="s">
        <v>1937</v>
      </c>
      <c r="GC135" s="1" t="s">
        <v>1938</v>
      </c>
      <c r="GM135" s="8">
        <v>42528</v>
      </c>
      <c r="GN135" s="8">
        <v>43067</v>
      </c>
      <c r="GO135" s="8">
        <v>43061</v>
      </c>
      <c r="GP135" s="1">
        <v>39</v>
      </c>
      <c r="GQ135" s="2" t="s">
        <v>650</v>
      </c>
      <c r="GS135" s="1">
        <v>46</v>
      </c>
      <c r="GT135" s="2" t="s">
        <v>650</v>
      </c>
      <c r="GU135" s="1">
        <v>272</v>
      </c>
      <c r="GV135" s="2" t="s">
        <v>650</v>
      </c>
      <c r="GX135" s="1">
        <v>1.949E-2</v>
      </c>
      <c r="GY135" s="1" t="s">
        <v>478</v>
      </c>
      <c r="GZ135" s="1">
        <v>4.6500000000000004</v>
      </c>
      <c r="HA135" s="2" t="s">
        <v>478</v>
      </c>
      <c r="HC135" s="1">
        <v>122</v>
      </c>
      <c r="HD135" s="2" t="s">
        <v>618</v>
      </c>
      <c r="HF135" s="1">
        <v>33.57</v>
      </c>
      <c r="HG135" s="1" t="s">
        <v>467</v>
      </c>
      <c r="HI135" s="1">
        <v>14</v>
      </c>
      <c r="HJ135" s="1" t="s">
        <v>843</v>
      </c>
      <c r="HL135" s="8">
        <v>43061</v>
      </c>
      <c r="HM135" s="1" t="s">
        <v>470</v>
      </c>
      <c r="HN135" s="2" t="s">
        <v>2188</v>
      </c>
      <c r="HO135" s="2" t="s">
        <v>2078</v>
      </c>
      <c r="HP135" s="2" t="s">
        <v>2480</v>
      </c>
      <c r="HQ135" s="2" t="s">
        <v>2079</v>
      </c>
      <c r="IX135" s="1" t="s">
        <v>2419</v>
      </c>
      <c r="IY135" s="8">
        <v>42528</v>
      </c>
      <c r="JA135" s="1" t="s">
        <v>480</v>
      </c>
      <c r="JB135" s="1" t="s">
        <v>463</v>
      </c>
      <c r="JD135" s="1" t="s">
        <v>481</v>
      </c>
      <c r="JE135" s="1" t="s">
        <v>1222</v>
      </c>
      <c r="JF135" s="8">
        <v>42702</v>
      </c>
      <c r="JG135" s="8">
        <v>43109</v>
      </c>
      <c r="JI135" s="1" t="s">
        <v>573</v>
      </c>
      <c r="JL135" s="1" t="s">
        <v>534</v>
      </c>
      <c r="JM135" s="1" t="s">
        <v>1223</v>
      </c>
      <c r="JN135" s="8">
        <v>42696</v>
      </c>
      <c r="JP135" s="1" t="s">
        <v>480</v>
      </c>
      <c r="JQ135" s="1" t="s">
        <v>463</v>
      </c>
      <c r="JU135" s="1" t="s">
        <v>481</v>
      </c>
      <c r="JV135" s="1" t="s">
        <v>1224</v>
      </c>
      <c r="JW135" s="8">
        <v>42528</v>
      </c>
      <c r="JX135" s="8">
        <v>42798</v>
      </c>
      <c r="JZ135" s="1" t="s">
        <v>576</v>
      </c>
      <c r="KA135" s="1" t="s">
        <v>460</v>
      </c>
      <c r="KB135" s="1" t="s">
        <v>1225</v>
      </c>
      <c r="KC135" s="1" t="s">
        <v>481</v>
      </c>
      <c r="KD135" s="1" t="s">
        <v>458</v>
      </c>
      <c r="KM135" s="1" t="s">
        <v>482</v>
      </c>
      <c r="KQ135" s="1" t="s">
        <v>513</v>
      </c>
      <c r="KR135" s="1" t="s">
        <v>1018</v>
      </c>
      <c r="KV135" s="1" t="s">
        <v>458</v>
      </c>
      <c r="KW135" s="1" t="s">
        <v>458</v>
      </c>
      <c r="KX135" s="8">
        <v>43067</v>
      </c>
      <c r="KY135" s="8">
        <v>44067</v>
      </c>
      <c r="KZ135" s="8">
        <v>44067</v>
      </c>
      <c r="LA135" s="1">
        <v>21</v>
      </c>
      <c r="LB135" s="1" t="s">
        <v>650</v>
      </c>
      <c r="LD135" s="1">
        <v>74</v>
      </c>
      <c r="LE135" s="1" t="s">
        <v>650</v>
      </c>
      <c r="LG135" s="1">
        <v>164</v>
      </c>
      <c r="LH135" s="1" t="s">
        <v>650</v>
      </c>
      <c r="LJ135" s="1">
        <v>0.24707000000000001</v>
      </c>
      <c r="LK135" s="1" t="s">
        <v>478</v>
      </c>
      <c r="LM135" s="1">
        <v>2.2799999999999998</v>
      </c>
      <c r="LN135" s="1" t="s">
        <v>478</v>
      </c>
      <c r="LP135" s="1">
        <v>82</v>
      </c>
      <c r="LQ135" s="1" t="s">
        <v>618</v>
      </c>
      <c r="LS135" s="1">
        <v>27.67</v>
      </c>
      <c r="LT135" s="1" t="s">
        <v>467</v>
      </c>
      <c r="LV135" s="1">
        <v>16.600000000000001</v>
      </c>
      <c r="LW135" s="1" t="s">
        <v>843</v>
      </c>
      <c r="LY135" s="8">
        <v>44059</v>
      </c>
      <c r="LZ135" s="1" t="s">
        <v>470</v>
      </c>
      <c r="MA135" s="1" t="s">
        <v>2320</v>
      </c>
      <c r="MB135" s="1" t="s">
        <v>2319</v>
      </c>
      <c r="MC135" s="1" t="s">
        <v>2321</v>
      </c>
      <c r="NH135" s="1" t="s">
        <v>1226</v>
      </c>
      <c r="NI135" s="8">
        <v>43788</v>
      </c>
      <c r="NJ135" s="8">
        <v>43912</v>
      </c>
      <c r="NL135" s="1" t="s">
        <v>460</v>
      </c>
      <c r="NN135" s="1" t="s">
        <v>1227</v>
      </c>
      <c r="NO135" s="1" t="s">
        <v>534</v>
      </c>
      <c r="NP135" s="1" t="s">
        <v>1228</v>
      </c>
      <c r="NQ135" s="8">
        <v>42528</v>
      </c>
      <c r="NS135" s="1" t="s">
        <v>480</v>
      </c>
      <c r="NT135" s="1" t="s">
        <v>463</v>
      </c>
      <c r="NV135" s="1" t="s">
        <v>481</v>
      </c>
      <c r="NW135" s="1" t="s">
        <v>2419</v>
      </c>
      <c r="NX135" s="8">
        <v>42528</v>
      </c>
      <c r="NZ135" s="1" t="s">
        <v>480</v>
      </c>
      <c r="OA135" s="1" t="s">
        <v>463</v>
      </c>
      <c r="OB135" s="1" t="s">
        <v>481</v>
      </c>
      <c r="OC135" s="1" t="s">
        <v>458</v>
      </c>
      <c r="OT135" s="1" t="s">
        <v>482</v>
      </c>
      <c r="OU135" s="8">
        <v>44397</v>
      </c>
      <c r="OY135" s="1" t="s">
        <v>513</v>
      </c>
      <c r="OZ135" s="1" t="s">
        <v>488</v>
      </c>
      <c r="PA135" s="1" t="s">
        <v>1018</v>
      </c>
      <c r="PB135" s="1" t="s">
        <v>460</v>
      </c>
      <c r="PE135" s="1" t="s">
        <v>2347</v>
      </c>
      <c r="PF135" s="1" t="s">
        <v>2348</v>
      </c>
      <c r="PI135" s="1" t="s">
        <v>458</v>
      </c>
      <c r="PJ135" s="1" t="s">
        <v>458</v>
      </c>
      <c r="PK135" s="1" t="s">
        <v>2451</v>
      </c>
      <c r="PL135" s="1">
        <v>1</v>
      </c>
      <c r="PM135" s="8">
        <v>44055</v>
      </c>
      <c r="PN135" s="8">
        <v>44067</v>
      </c>
      <c r="PO135" s="1" t="s">
        <v>652</v>
      </c>
      <c r="PP135" s="1" t="s">
        <v>653</v>
      </c>
      <c r="PQ135" s="1" t="s">
        <v>458</v>
      </c>
      <c r="QG135" s="1" t="s">
        <v>655</v>
      </c>
      <c r="QH135" s="1" t="s">
        <v>656</v>
      </c>
      <c r="QI135" s="1" t="s">
        <v>2455</v>
      </c>
      <c r="QK135" s="8">
        <v>27585</v>
      </c>
      <c r="QL135" s="1">
        <v>1</v>
      </c>
      <c r="QM135" s="1">
        <v>72</v>
      </c>
      <c r="QN135" s="1" t="s">
        <v>2458</v>
      </c>
      <c r="QO135" s="1" t="s">
        <v>457</v>
      </c>
      <c r="QP135" s="1" t="s">
        <v>1229</v>
      </c>
      <c r="QQ135" s="1" t="s">
        <v>1230</v>
      </c>
      <c r="QR135" s="8">
        <v>44055</v>
      </c>
      <c r="QS135" s="8">
        <v>44057</v>
      </c>
      <c r="QT135" s="1" t="s">
        <v>2454</v>
      </c>
      <c r="QU135" s="1" t="s">
        <v>1231</v>
      </c>
      <c r="QV135" s="8">
        <v>44059</v>
      </c>
      <c r="QW135" s="8">
        <v>44080</v>
      </c>
      <c r="QX135" s="1" t="s">
        <v>1232</v>
      </c>
      <c r="QY135" s="1" t="s">
        <v>1233</v>
      </c>
      <c r="QZ135" s="8">
        <v>44059</v>
      </c>
      <c r="RA135" s="8">
        <v>44080</v>
      </c>
      <c r="RB135" s="8"/>
      <c r="RC135" s="1" t="s">
        <v>1234</v>
      </c>
      <c r="RD135" s="1" t="s">
        <v>1235</v>
      </c>
      <c r="RE135" s="8">
        <v>44061</v>
      </c>
      <c r="RF135" s="8">
        <v>44064</v>
      </c>
      <c r="RG135" s="1" t="s">
        <v>1236</v>
      </c>
      <c r="RH135" s="1" t="s">
        <v>1237</v>
      </c>
      <c r="RI135" s="8">
        <v>44055</v>
      </c>
      <c r="RJ135" s="8">
        <v>44076</v>
      </c>
      <c r="RK135" s="8"/>
      <c r="RL135" s="1" t="s">
        <v>1238</v>
      </c>
      <c r="RM135" s="1" t="s">
        <v>1239</v>
      </c>
      <c r="RN135" s="8">
        <v>44062</v>
      </c>
      <c r="RO135" s="8">
        <v>44069</v>
      </c>
      <c r="RP135" s="1" t="s">
        <v>1240</v>
      </c>
      <c r="RQ135" s="1" t="s">
        <v>1241</v>
      </c>
      <c r="RR135" s="8">
        <v>44068</v>
      </c>
      <c r="RS135" s="8">
        <v>44248</v>
      </c>
      <c r="RT135" s="1" t="s">
        <v>1242</v>
      </c>
      <c r="RU135" s="1" t="s">
        <v>1243</v>
      </c>
      <c r="RV135" s="8">
        <v>44068</v>
      </c>
      <c r="RW135" s="8">
        <v>44158</v>
      </c>
      <c r="RX135" s="1" t="s">
        <v>1244</v>
      </c>
      <c r="RY135" s="1" t="s">
        <v>1245</v>
      </c>
      <c r="RZ135" s="8">
        <v>44068</v>
      </c>
      <c r="SA135" s="8">
        <v>44248</v>
      </c>
      <c r="SB135" s="8">
        <v>44055</v>
      </c>
      <c r="SC135" s="8">
        <v>44069</v>
      </c>
      <c r="SE135" s="1" t="s">
        <v>458</v>
      </c>
      <c r="SG135" s="1" t="s">
        <v>1218</v>
      </c>
      <c r="SH135" s="9">
        <v>42385</v>
      </c>
      <c r="SJ135" s="1" t="s">
        <v>480</v>
      </c>
      <c r="SO135" s="1" t="s">
        <v>1246</v>
      </c>
      <c r="SP135" s="1">
        <v>2</v>
      </c>
      <c r="SQ135" s="8">
        <v>44236</v>
      </c>
      <c r="SR135" s="8">
        <v>44237</v>
      </c>
      <c r="SS135" s="1" t="s">
        <v>1247</v>
      </c>
      <c r="ST135" s="1" t="s">
        <v>1248</v>
      </c>
      <c r="SU135" s="1" t="s">
        <v>458</v>
      </c>
      <c r="SV135" s="1" t="s">
        <v>655</v>
      </c>
      <c r="SW135" s="1" t="s">
        <v>656</v>
      </c>
      <c r="SX135" s="1" t="s">
        <v>2455</v>
      </c>
      <c r="SY135" s="8">
        <v>27585</v>
      </c>
      <c r="SZ135" s="1">
        <v>2</v>
      </c>
      <c r="TA135" s="1">
        <v>72</v>
      </c>
      <c r="TB135" s="1" t="s">
        <v>2462</v>
      </c>
      <c r="TC135" s="1" t="s">
        <v>458</v>
      </c>
      <c r="TD135" s="8">
        <v>44236</v>
      </c>
      <c r="TE135" s="8">
        <v>44237</v>
      </c>
      <c r="TF135" s="1" t="s">
        <v>463</v>
      </c>
      <c r="TG135" s="1" t="s">
        <v>458</v>
      </c>
    </row>
    <row r="136" spans="1:527" ht="15" customHeight="1" x14ac:dyDescent="0.25">
      <c r="A136" s="1" t="s">
        <v>1249</v>
      </c>
      <c r="B136" s="1" t="s">
        <v>1560</v>
      </c>
      <c r="C136" s="1" t="s">
        <v>1215</v>
      </c>
      <c r="D136" s="1" t="s">
        <v>1216</v>
      </c>
      <c r="E136" s="1" t="s">
        <v>1249</v>
      </c>
      <c r="F136" s="1" t="s">
        <v>1250</v>
      </c>
      <c r="H136" s="1" t="s">
        <v>456</v>
      </c>
      <c r="I136" s="8">
        <v>44726</v>
      </c>
      <c r="J136" s="8">
        <v>41015</v>
      </c>
      <c r="K136" s="8">
        <v>3711</v>
      </c>
      <c r="L136" s="1" t="s">
        <v>457</v>
      </c>
      <c r="M136" s="1" t="s">
        <v>457</v>
      </c>
      <c r="N136" s="1" t="s">
        <v>458</v>
      </c>
      <c r="O136" s="1" t="s">
        <v>458</v>
      </c>
      <c r="P136" s="8">
        <v>20674</v>
      </c>
      <c r="Q136" s="1">
        <v>55</v>
      </c>
      <c r="R136" s="1" t="s">
        <v>459</v>
      </c>
      <c r="S136" s="1" t="s">
        <v>502</v>
      </c>
      <c r="U136" s="1" t="s">
        <v>554</v>
      </c>
      <c r="W136" s="1" t="s">
        <v>458</v>
      </c>
      <c r="Z136" s="1" t="s">
        <v>463</v>
      </c>
      <c r="AC136" s="1" t="s">
        <v>463</v>
      </c>
      <c r="AF136" s="1" t="s">
        <v>463</v>
      </c>
      <c r="AI136" s="1" t="s">
        <v>463</v>
      </c>
      <c r="AL136" s="1" t="s">
        <v>463</v>
      </c>
      <c r="AO136" s="1" t="s">
        <v>463</v>
      </c>
      <c r="AR136" s="1" t="s">
        <v>463</v>
      </c>
      <c r="AU136" s="1" t="s">
        <v>463</v>
      </c>
      <c r="AX136" s="1" t="s">
        <v>463</v>
      </c>
      <c r="BA136" s="1" t="s">
        <v>463</v>
      </c>
      <c r="BD136" s="1" t="s">
        <v>463</v>
      </c>
      <c r="BH136" s="1" t="s">
        <v>463</v>
      </c>
      <c r="BI136" s="1" t="s">
        <v>458</v>
      </c>
      <c r="BX136" s="1" t="s">
        <v>463</v>
      </c>
      <c r="BY136" s="1" t="s">
        <v>463</v>
      </c>
      <c r="CA136" s="8">
        <v>41015</v>
      </c>
      <c r="CB136" s="1">
        <v>55</v>
      </c>
      <c r="CC136" s="1" t="s">
        <v>460</v>
      </c>
      <c r="CG136" s="1" t="s">
        <v>1251</v>
      </c>
      <c r="CT136" s="1">
        <v>5</v>
      </c>
      <c r="CU136" s="1" t="s">
        <v>457</v>
      </c>
      <c r="CV136" s="8">
        <v>41015</v>
      </c>
      <c r="CW136" s="1">
        <v>82</v>
      </c>
      <c r="CX136" s="2" t="s">
        <v>650</v>
      </c>
      <c r="CZ136" s="1">
        <v>49</v>
      </c>
      <c r="DA136" s="2" t="s">
        <v>650</v>
      </c>
      <c r="DC136" s="1">
        <v>318</v>
      </c>
      <c r="DD136" s="2" t="s">
        <v>650</v>
      </c>
      <c r="DF136" s="1">
        <v>476</v>
      </c>
      <c r="DG136" s="2" t="s">
        <v>650</v>
      </c>
      <c r="DI136" s="1">
        <v>8.9999999999999993E-3</v>
      </c>
      <c r="DJ136" s="1" t="s">
        <v>478</v>
      </c>
      <c r="DL136" s="1">
        <v>6.3</v>
      </c>
      <c r="DM136" s="2" t="s">
        <v>478</v>
      </c>
      <c r="DO136" s="1">
        <v>218</v>
      </c>
      <c r="DP136" s="2" t="s">
        <v>618</v>
      </c>
      <c r="DR136" s="1">
        <v>41.5</v>
      </c>
      <c r="DS136" s="2" t="s">
        <v>467</v>
      </c>
      <c r="DU136" s="22" t="s">
        <v>2569</v>
      </c>
      <c r="DV136" s="13" t="s">
        <v>734</v>
      </c>
      <c r="DZ136" s="1" t="s">
        <v>463</v>
      </c>
      <c r="EC136" s="1" t="s">
        <v>463</v>
      </c>
      <c r="ED136" s="1">
        <v>13.4</v>
      </c>
      <c r="EE136" s="3" t="s">
        <v>843</v>
      </c>
      <c r="EG136" s="1">
        <v>1.43</v>
      </c>
      <c r="EH136" s="1" t="s">
        <v>467</v>
      </c>
      <c r="EJ136" s="1">
        <v>14.1</v>
      </c>
      <c r="EK136" s="1" t="s">
        <v>467</v>
      </c>
      <c r="EN136" s="1" t="s">
        <v>470</v>
      </c>
      <c r="EO136" s="1"/>
      <c r="FI136" s="1" t="s">
        <v>463</v>
      </c>
      <c r="FZ136" s="8">
        <v>41041</v>
      </c>
      <c r="GA136" s="1" t="s">
        <v>575</v>
      </c>
      <c r="GB136" s="1" t="s">
        <v>1939</v>
      </c>
      <c r="GC136" s="1" t="s">
        <v>1940</v>
      </c>
      <c r="GD136" s="1" t="s">
        <v>1941</v>
      </c>
      <c r="GE136" s="1" t="s">
        <v>1942</v>
      </c>
      <c r="GF136" s="1" t="s">
        <v>1943</v>
      </c>
      <c r="GG136" s="1" t="s">
        <v>2519</v>
      </c>
      <c r="GH136" s="1" t="s">
        <v>1944</v>
      </c>
      <c r="GI136" s="1" t="s">
        <v>1945</v>
      </c>
      <c r="GJ136" s="1" t="s">
        <v>1946</v>
      </c>
      <c r="GM136" s="8">
        <v>41015</v>
      </c>
      <c r="GN136" s="8">
        <v>41556</v>
      </c>
      <c r="GO136" s="8">
        <v>41556</v>
      </c>
      <c r="GP136" s="1">
        <v>42</v>
      </c>
      <c r="GQ136" s="2" t="s">
        <v>650</v>
      </c>
      <c r="GS136" s="1">
        <v>25</v>
      </c>
      <c r="GT136" s="2" t="s">
        <v>650</v>
      </c>
      <c r="GU136" s="1">
        <v>192</v>
      </c>
      <c r="GV136" s="2" t="s">
        <v>650</v>
      </c>
      <c r="GX136" s="1">
        <v>8.9999999999999993E-3</v>
      </c>
      <c r="GY136" s="1" t="s">
        <v>478</v>
      </c>
      <c r="GZ136" s="1">
        <v>4.3</v>
      </c>
      <c r="HA136" s="2" t="s">
        <v>478</v>
      </c>
      <c r="HC136" s="1">
        <v>205</v>
      </c>
      <c r="HD136" s="2" t="s">
        <v>618</v>
      </c>
      <c r="HF136" s="1">
        <v>41</v>
      </c>
      <c r="HG136" s="1" t="s">
        <v>467</v>
      </c>
      <c r="HI136" s="1">
        <v>13.4</v>
      </c>
      <c r="HJ136" s="1" t="s">
        <v>843</v>
      </c>
      <c r="HM136" s="1" t="s">
        <v>470</v>
      </c>
      <c r="HN136" s="1"/>
      <c r="IE136" s="1" t="s">
        <v>463</v>
      </c>
      <c r="IG136" s="1" t="s">
        <v>463</v>
      </c>
      <c r="IX136" s="1" t="s">
        <v>2420</v>
      </c>
      <c r="IY136" s="8">
        <v>41037</v>
      </c>
      <c r="JA136" s="1" t="s">
        <v>480</v>
      </c>
      <c r="JB136" s="1" t="s">
        <v>463</v>
      </c>
      <c r="JD136" s="1" t="s">
        <v>481</v>
      </c>
      <c r="KD136" s="1" t="s">
        <v>458</v>
      </c>
      <c r="KM136" s="1" t="s">
        <v>482</v>
      </c>
      <c r="KV136" s="1" t="s">
        <v>458</v>
      </c>
      <c r="KW136" s="1" t="s">
        <v>458</v>
      </c>
      <c r="KX136" s="8">
        <v>41556</v>
      </c>
      <c r="KY136" s="8">
        <v>44642</v>
      </c>
      <c r="KZ136" s="8">
        <v>44622</v>
      </c>
      <c r="LA136" s="1">
        <v>37</v>
      </c>
      <c r="LB136" s="1" t="s">
        <v>650</v>
      </c>
      <c r="LD136" s="1">
        <v>31</v>
      </c>
      <c r="LE136" s="1" t="s">
        <v>650</v>
      </c>
      <c r="LG136" s="1">
        <v>134</v>
      </c>
      <c r="LH136" s="1" t="s">
        <v>650</v>
      </c>
      <c r="LJ136" s="1">
        <v>8.6999999999999994E-3</v>
      </c>
      <c r="LK136" s="1" t="s">
        <v>478</v>
      </c>
      <c r="LM136" s="1">
        <v>4.01</v>
      </c>
      <c r="LN136" s="1" t="s">
        <v>478</v>
      </c>
      <c r="LP136" s="1">
        <v>225</v>
      </c>
      <c r="LQ136" s="1" t="s">
        <v>618</v>
      </c>
      <c r="LS136" s="1">
        <v>41.88</v>
      </c>
      <c r="LT136" s="1" t="s">
        <v>467</v>
      </c>
      <c r="LX136" s="1" t="s">
        <v>463</v>
      </c>
      <c r="LZ136" s="1" t="s">
        <v>470</v>
      </c>
      <c r="MP136" s="1" t="s">
        <v>463</v>
      </c>
      <c r="MZ136" s="1" t="s">
        <v>460</v>
      </c>
      <c r="NA136" s="1" t="s">
        <v>463</v>
      </c>
      <c r="NH136" s="1" t="s">
        <v>2419</v>
      </c>
      <c r="NI136" s="8">
        <v>41037</v>
      </c>
      <c r="NK136" s="1" t="s">
        <v>480</v>
      </c>
      <c r="NL136" s="1" t="s">
        <v>463</v>
      </c>
      <c r="NO136" s="1" t="s">
        <v>481</v>
      </c>
      <c r="OC136" s="1" t="s">
        <v>458</v>
      </c>
      <c r="OT136" s="1" t="s">
        <v>482</v>
      </c>
      <c r="OU136" s="8">
        <v>44642</v>
      </c>
      <c r="PI136" s="1" t="s">
        <v>458</v>
      </c>
      <c r="PJ136" s="1" t="s">
        <v>458</v>
      </c>
    </row>
    <row r="137" spans="1:527" ht="15" customHeight="1" x14ac:dyDescent="0.25">
      <c r="A137" s="1" t="s">
        <v>1252</v>
      </c>
      <c r="B137" s="1" t="s">
        <v>1561</v>
      </c>
      <c r="C137" s="1" t="s">
        <v>1215</v>
      </c>
      <c r="D137" s="1" t="s">
        <v>1253</v>
      </c>
      <c r="E137" s="1" t="s">
        <v>1252</v>
      </c>
      <c r="F137" s="1" t="s">
        <v>1254</v>
      </c>
      <c r="H137" s="1" t="s">
        <v>456</v>
      </c>
      <c r="I137" s="8">
        <v>44727</v>
      </c>
      <c r="J137" s="8">
        <v>43625</v>
      </c>
      <c r="K137" s="8">
        <v>1102</v>
      </c>
      <c r="L137" s="1" t="s">
        <v>457</v>
      </c>
      <c r="M137" s="1" t="s">
        <v>457</v>
      </c>
      <c r="N137" s="1" t="s">
        <v>458</v>
      </c>
      <c r="O137" s="1" t="s">
        <v>458</v>
      </c>
      <c r="P137" s="8">
        <v>25636</v>
      </c>
      <c r="Q137" s="1">
        <v>49</v>
      </c>
      <c r="R137" s="1" t="s">
        <v>459</v>
      </c>
      <c r="S137" s="1" t="s">
        <v>502</v>
      </c>
      <c r="U137" s="1" t="s">
        <v>554</v>
      </c>
      <c r="W137" s="1" t="s">
        <v>457</v>
      </c>
      <c r="Z137" s="1" t="s">
        <v>463</v>
      </c>
      <c r="AC137" s="1" t="s">
        <v>463</v>
      </c>
      <c r="AF137" s="1" t="s">
        <v>463</v>
      </c>
      <c r="AI137" s="1" t="s">
        <v>463</v>
      </c>
      <c r="AL137" s="1" t="s">
        <v>463</v>
      </c>
      <c r="AO137" s="1" t="s">
        <v>463</v>
      </c>
      <c r="AR137" s="1" t="s">
        <v>463</v>
      </c>
      <c r="AU137" s="1" t="s">
        <v>463</v>
      </c>
      <c r="AX137" s="1" t="s">
        <v>463</v>
      </c>
      <c r="BA137" s="1" t="s">
        <v>463</v>
      </c>
      <c r="BD137" s="1" t="s">
        <v>463</v>
      </c>
      <c r="BE137" s="1" t="s">
        <v>460</v>
      </c>
      <c r="BF137" s="1" t="s">
        <v>1657</v>
      </c>
      <c r="BG137" s="8">
        <v>43625</v>
      </c>
      <c r="BI137" s="1" t="s">
        <v>458</v>
      </c>
      <c r="BX137" s="1" t="s">
        <v>458</v>
      </c>
      <c r="BY137" s="1" t="s">
        <v>458</v>
      </c>
      <c r="CA137" s="8">
        <v>43625</v>
      </c>
      <c r="CB137" s="1">
        <v>49</v>
      </c>
      <c r="CC137" s="1" t="s">
        <v>460</v>
      </c>
      <c r="CG137" s="1" t="s">
        <v>1255</v>
      </c>
      <c r="CT137" s="1">
        <v>5</v>
      </c>
      <c r="CU137" s="1" t="s">
        <v>457</v>
      </c>
      <c r="CV137" s="8">
        <v>43572</v>
      </c>
      <c r="CW137" s="1">
        <v>81</v>
      </c>
      <c r="CX137" s="2" t="s">
        <v>650</v>
      </c>
      <c r="CZ137" s="1">
        <v>87</v>
      </c>
      <c r="DA137" s="2" t="s">
        <v>650</v>
      </c>
      <c r="DC137" s="1">
        <v>522</v>
      </c>
      <c r="DD137" s="2" t="s">
        <v>650</v>
      </c>
      <c r="DF137" s="1">
        <v>215</v>
      </c>
      <c r="DG137" s="2" t="s">
        <v>650</v>
      </c>
      <c r="DI137" s="1">
        <v>7.4599999999999996E-3</v>
      </c>
      <c r="DJ137" s="1" t="s">
        <v>478</v>
      </c>
      <c r="DL137" s="1">
        <v>5.17</v>
      </c>
      <c r="DM137" s="2" t="s">
        <v>478</v>
      </c>
      <c r="DO137" s="1">
        <v>189</v>
      </c>
      <c r="DP137" s="2" t="s">
        <v>618</v>
      </c>
      <c r="DR137" s="1">
        <v>36.549999999999997</v>
      </c>
      <c r="DS137" s="2" t="s">
        <v>467</v>
      </c>
      <c r="DU137" s="22" t="s">
        <v>2570</v>
      </c>
      <c r="DV137" s="13" t="s">
        <v>734</v>
      </c>
      <c r="DZ137" s="1" t="s">
        <v>463</v>
      </c>
      <c r="EC137" s="1" t="s">
        <v>463</v>
      </c>
      <c r="ED137" s="1">
        <v>12.8</v>
      </c>
      <c r="EE137" s="3" t="s">
        <v>843</v>
      </c>
      <c r="EG137" s="1">
        <v>3.67</v>
      </c>
      <c r="EH137" s="1" t="s">
        <v>467</v>
      </c>
      <c r="EJ137" s="1">
        <v>14.3</v>
      </c>
      <c r="EK137" s="1" t="s">
        <v>467</v>
      </c>
      <c r="EM137" s="8">
        <v>43471</v>
      </c>
      <c r="EN137" s="1" t="s">
        <v>470</v>
      </c>
      <c r="EO137" s="1" t="s">
        <v>463</v>
      </c>
      <c r="FD137" s="8">
        <v>43583</v>
      </c>
      <c r="FE137" s="1">
        <v>11.3</v>
      </c>
      <c r="FF137" s="1" t="s">
        <v>701</v>
      </c>
      <c r="FG137" s="1">
        <v>197</v>
      </c>
      <c r="FH137" s="1" t="s">
        <v>473</v>
      </c>
      <c r="FI137" s="1" t="s">
        <v>506</v>
      </c>
      <c r="FJ137" s="1" t="s">
        <v>470</v>
      </c>
      <c r="FK137" s="1" t="s">
        <v>1256</v>
      </c>
      <c r="FR137" s="1" t="s">
        <v>460</v>
      </c>
      <c r="FS137" s="1" t="s">
        <v>463</v>
      </c>
      <c r="GB137" s="1" t="s">
        <v>463</v>
      </c>
      <c r="GM137" s="8">
        <v>43625</v>
      </c>
      <c r="GN137" s="8">
        <v>44188</v>
      </c>
      <c r="GO137" s="8">
        <v>44182</v>
      </c>
      <c r="GP137" s="1">
        <v>19</v>
      </c>
      <c r="GQ137" s="2" t="s">
        <v>650</v>
      </c>
      <c r="GS137" s="1">
        <v>22</v>
      </c>
      <c r="GT137" s="2" t="s">
        <v>650</v>
      </c>
      <c r="GU137" s="1">
        <v>124</v>
      </c>
      <c r="GV137" s="2" t="s">
        <v>650</v>
      </c>
      <c r="GX137" s="1">
        <v>6.6299999999999996E-3</v>
      </c>
      <c r="GY137" s="1" t="s">
        <v>478</v>
      </c>
      <c r="HB137" s="1" t="s">
        <v>463</v>
      </c>
      <c r="HE137" s="1" t="s">
        <v>463</v>
      </c>
      <c r="HF137" s="1">
        <v>38.17</v>
      </c>
      <c r="HG137" s="1" t="s">
        <v>467</v>
      </c>
      <c r="HI137" s="1">
        <v>13.3</v>
      </c>
      <c r="HJ137" s="1" t="s">
        <v>843</v>
      </c>
      <c r="HM137" s="1" t="s">
        <v>470</v>
      </c>
      <c r="HN137" s="1"/>
      <c r="IU137" s="1" t="s">
        <v>463</v>
      </c>
      <c r="IX137" s="1" t="s">
        <v>2419</v>
      </c>
      <c r="IY137" s="8">
        <v>43625</v>
      </c>
      <c r="JA137" s="1" t="s">
        <v>480</v>
      </c>
      <c r="JB137" s="1" t="s">
        <v>463</v>
      </c>
      <c r="JD137" s="1" t="s">
        <v>481</v>
      </c>
      <c r="KD137" s="1" t="s">
        <v>458</v>
      </c>
      <c r="KM137" s="1" t="s">
        <v>482</v>
      </c>
      <c r="KV137" s="1" t="s">
        <v>458</v>
      </c>
      <c r="KW137" s="1" t="s">
        <v>458</v>
      </c>
      <c r="KX137" s="8">
        <v>44188</v>
      </c>
      <c r="KY137" s="8">
        <v>44461</v>
      </c>
      <c r="KZ137" s="8">
        <v>44444</v>
      </c>
      <c r="LA137" s="1">
        <v>17</v>
      </c>
      <c r="LB137" s="1" t="s">
        <v>650</v>
      </c>
      <c r="LD137" s="1">
        <v>20</v>
      </c>
      <c r="LE137" s="1" t="s">
        <v>650</v>
      </c>
      <c r="LG137" s="1">
        <v>123</v>
      </c>
      <c r="LH137" s="1" t="s">
        <v>650</v>
      </c>
      <c r="LJ137" s="1">
        <v>7.6400000000000001E-3</v>
      </c>
      <c r="LK137" s="1" t="s">
        <v>478</v>
      </c>
      <c r="LO137" s="1" t="s">
        <v>463</v>
      </c>
      <c r="LP137" s="1">
        <v>187</v>
      </c>
      <c r="LQ137" s="1" t="s">
        <v>618</v>
      </c>
      <c r="LS137" s="1">
        <v>40.21</v>
      </c>
      <c r="LT137" s="1" t="s">
        <v>467</v>
      </c>
      <c r="LV137" s="1">
        <v>13.2</v>
      </c>
      <c r="LW137" s="1" t="s">
        <v>843</v>
      </c>
      <c r="LZ137" s="1" t="s">
        <v>470</v>
      </c>
      <c r="MZ137" s="1" t="s">
        <v>460</v>
      </c>
      <c r="NA137" s="1" t="s">
        <v>463</v>
      </c>
      <c r="NH137" s="1" t="s">
        <v>2419</v>
      </c>
      <c r="NI137" s="8">
        <v>43625</v>
      </c>
      <c r="NK137" s="1" t="s">
        <v>480</v>
      </c>
      <c r="NL137" s="1" t="s">
        <v>463</v>
      </c>
      <c r="NO137" s="1" t="s">
        <v>481</v>
      </c>
      <c r="OC137" s="1" t="s">
        <v>458</v>
      </c>
      <c r="OT137" s="1" t="s">
        <v>482</v>
      </c>
      <c r="OU137" s="8">
        <v>44636</v>
      </c>
      <c r="OY137" s="1" t="s">
        <v>460</v>
      </c>
      <c r="PE137" s="1" t="s">
        <v>463</v>
      </c>
      <c r="PI137" s="1" t="s">
        <v>458</v>
      </c>
      <c r="PJ137" s="1" t="s">
        <v>458</v>
      </c>
    </row>
    <row r="138" spans="1:527" ht="15" customHeight="1" x14ac:dyDescent="0.25">
      <c r="A138" s="1" t="s">
        <v>1257</v>
      </c>
      <c r="B138" s="1" t="s">
        <v>1562</v>
      </c>
      <c r="C138" s="1" t="s">
        <v>1215</v>
      </c>
      <c r="D138" s="1" t="s">
        <v>1253</v>
      </c>
      <c r="E138" s="1" t="s">
        <v>1257</v>
      </c>
      <c r="F138" s="1" t="s">
        <v>1258</v>
      </c>
      <c r="H138" s="1" t="s">
        <v>456</v>
      </c>
      <c r="I138" s="8">
        <v>44731</v>
      </c>
      <c r="J138" s="8">
        <v>38769</v>
      </c>
      <c r="K138" s="8">
        <v>5962</v>
      </c>
      <c r="L138" s="1" t="s">
        <v>457</v>
      </c>
      <c r="M138" s="1" t="s">
        <v>457</v>
      </c>
      <c r="N138" s="1" t="s">
        <v>458</v>
      </c>
      <c r="O138" s="1" t="s">
        <v>458</v>
      </c>
      <c r="P138" s="8">
        <v>27643</v>
      </c>
      <c r="Q138" s="1">
        <v>39</v>
      </c>
      <c r="R138" s="1" t="s">
        <v>725</v>
      </c>
      <c r="S138" s="1" t="s">
        <v>502</v>
      </c>
      <c r="U138" s="1" t="s">
        <v>554</v>
      </c>
      <c r="W138" s="1" t="s">
        <v>458</v>
      </c>
      <c r="Z138" s="1" t="s">
        <v>463</v>
      </c>
      <c r="AC138" s="1" t="s">
        <v>463</v>
      </c>
      <c r="AF138" s="1" t="s">
        <v>463</v>
      </c>
      <c r="AI138" s="1" t="s">
        <v>463</v>
      </c>
      <c r="AL138" s="1" t="s">
        <v>463</v>
      </c>
      <c r="AO138" s="1" t="s">
        <v>463</v>
      </c>
      <c r="AR138" s="1" t="s">
        <v>463</v>
      </c>
      <c r="AU138" s="1" t="s">
        <v>463</v>
      </c>
      <c r="AX138" s="1" t="s">
        <v>463</v>
      </c>
      <c r="BA138" s="1" t="s">
        <v>463</v>
      </c>
      <c r="BD138" s="1" t="s">
        <v>463</v>
      </c>
      <c r="BH138" s="1" t="s">
        <v>463</v>
      </c>
      <c r="BI138" s="1" t="s">
        <v>458</v>
      </c>
      <c r="BX138" s="1" t="s">
        <v>458</v>
      </c>
      <c r="BY138" s="1" t="s">
        <v>458</v>
      </c>
      <c r="CA138" s="8">
        <v>38769</v>
      </c>
      <c r="CB138" s="1">
        <v>39</v>
      </c>
      <c r="CT138" s="1">
        <v>5</v>
      </c>
      <c r="CU138" s="1" t="s">
        <v>457</v>
      </c>
      <c r="CV138" s="8">
        <v>38768</v>
      </c>
      <c r="CW138" s="1">
        <v>117</v>
      </c>
      <c r="CX138" s="2" t="s">
        <v>650</v>
      </c>
      <c r="CZ138" s="1">
        <v>59</v>
      </c>
      <c r="DA138" s="2" t="s">
        <v>650</v>
      </c>
      <c r="DC138" s="1">
        <v>501</v>
      </c>
      <c r="DD138" s="2" t="s">
        <v>650</v>
      </c>
      <c r="DF138" s="1">
        <v>441</v>
      </c>
      <c r="DG138" s="2" t="s">
        <v>650</v>
      </c>
      <c r="DI138" s="1">
        <v>1.4E-2</v>
      </c>
      <c r="DJ138" s="1" t="s">
        <v>478</v>
      </c>
      <c r="DL138" s="1">
        <v>6.4</v>
      </c>
      <c r="DM138" s="2" t="s">
        <v>478</v>
      </c>
      <c r="DO138" s="1">
        <v>330</v>
      </c>
      <c r="DP138" s="2" t="s">
        <v>618</v>
      </c>
      <c r="DR138" s="1">
        <v>41</v>
      </c>
      <c r="DS138" s="2" t="s">
        <v>467</v>
      </c>
      <c r="DU138" s="22" t="s">
        <v>2571</v>
      </c>
      <c r="DV138" s="13" t="s">
        <v>734</v>
      </c>
      <c r="DZ138" s="1" t="s">
        <v>463</v>
      </c>
      <c r="EC138" s="1" t="s">
        <v>463</v>
      </c>
      <c r="ED138" s="1">
        <v>13.5</v>
      </c>
      <c r="EE138" s="3" t="s">
        <v>843</v>
      </c>
      <c r="EI138" s="1" t="s">
        <v>463</v>
      </c>
      <c r="EL138" s="1" t="s">
        <v>463</v>
      </c>
      <c r="EM138" s="8">
        <v>38783</v>
      </c>
      <c r="EN138" s="1" t="s">
        <v>470</v>
      </c>
      <c r="EO138" s="1" t="s">
        <v>1259</v>
      </c>
      <c r="FI138" s="1" t="s">
        <v>463</v>
      </c>
      <c r="FJ138" s="1" t="s">
        <v>470</v>
      </c>
      <c r="FR138" s="1" t="s">
        <v>460</v>
      </c>
      <c r="FS138" s="1" t="s">
        <v>463</v>
      </c>
      <c r="FZ138" s="8">
        <v>38769</v>
      </c>
      <c r="GA138" s="1" t="s">
        <v>476</v>
      </c>
      <c r="GB138" s="1" t="s">
        <v>1947</v>
      </c>
      <c r="GC138" s="1" t="s">
        <v>1948</v>
      </c>
      <c r="GM138" s="8">
        <v>38769</v>
      </c>
      <c r="GN138" s="8">
        <v>39232</v>
      </c>
      <c r="GO138" s="8">
        <v>39232</v>
      </c>
      <c r="GP138" s="1">
        <v>59</v>
      </c>
      <c r="GQ138" s="2" t="s">
        <v>650</v>
      </c>
      <c r="GS138" s="1">
        <v>36</v>
      </c>
      <c r="GT138" s="2" t="s">
        <v>650</v>
      </c>
      <c r="GU138" s="1">
        <v>234</v>
      </c>
      <c r="GV138" s="2" t="s">
        <v>650</v>
      </c>
      <c r="GX138" s="1">
        <v>1.2999999999999999E-2</v>
      </c>
      <c r="GY138" s="1" t="s">
        <v>478</v>
      </c>
      <c r="HB138" s="1" t="s">
        <v>463</v>
      </c>
      <c r="HC138" s="1">
        <v>268</v>
      </c>
      <c r="HD138" s="2" t="s">
        <v>618</v>
      </c>
      <c r="HF138" s="1">
        <v>43</v>
      </c>
      <c r="HG138" s="1" t="s">
        <v>467</v>
      </c>
      <c r="HK138" s="1" t="s">
        <v>463</v>
      </c>
      <c r="HM138" s="1" t="s">
        <v>470</v>
      </c>
      <c r="HN138" s="1"/>
      <c r="IE138" s="1" t="s">
        <v>463</v>
      </c>
      <c r="IF138" s="1" t="s">
        <v>470</v>
      </c>
      <c r="IT138" s="1" t="s">
        <v>476</v>
      </c>
      <c r="IX138" s="1" t="s">
        <v>559</v>
      </c>
      <c r="IY138" s="8">
        <v>38770</v>
      </c>
      <c r="JA138" s="1" t="s">
        <v>480</v>
      </c>
      <c r="JB138" s="1" t="s">
        <v>463</v>
      </c>
      <c r="JD138" s="1" t="s">
        <v>481</v>
      </c>
      <c r="KD138" s="1" t="s">
        <v>458</v>
      </c>
      <c r="KM138" s="1" t="s">
        <v>482</v>
      </c>
      <c r="KV138" s="1" t="s">
        <v>458</v>
      </c>
      <c r="KW138" s="1" t="s">
        <v>458</v>
      </c>
      <c r="KX138" s="8">
        <v>39232</v>
      </c>
      <c r="KY138" s="8">
        <v>44083</v>
      </c>
      <c r="KZ138" s="8">
        <v>44077</v>
      </c>
      <c r="LA138" s="1">
        <v>50</v>
      </c>
      <c r="LB138" s="1" t="s">
        <v>650</v>
      </c>
      <c r="LD138" s="1">
        <v>36</v>
      </c>
      <c r="LE138" s="1" t="s">
        <v>650</v>
      </c>
      <c r="LG138" s="1">
        <v>256</v>
      </c>
      <c r="LH138" s="1" t="s">
        <v>650</v>
      </c>
      <c r="LJ138" s="1">
        <v>2.4309999999999998E-2</v>
      </c>
      <c r="LK138" s="1" t="s">
        <v>478</v>
      </c>
      <c r="LO138" s="1" t="s">
        <v>463</v>
      </c>
      <c r="LP138" s="1">
        <v>207</v>
      </c>
      <c r="LQ138" s="1" t="s">
        <v>618</v>
      </c>
      <c r="LS138" s="1">
        <v>40.950000000000003</v>
      </c>
      <c r="LT138" s="1" t="s">
        <v>467</v>
      </c>
      <c r="LV138" s="1">
        <v>13</v>
      </c>
      <c r="LW138" s="1" t="s">
        <v>843</v>
      </c>
      <c r="LY138" s="8">
        <v>44077</v>
      </c>
      <c r="LZ138" s="1" t="s">
        <v>2362</v>
      </c>
      <c r="MA138" s="1" t="s">
        <v>1260</v>
      </c>
      <c r="MP138" s="1" t="s">
        <v>463</v>
      </c>
      <c r="MQ138" s="1" t="s">
        <v>470</v>
      </c>
      <c r="MR138" s="1" t="s">
        <v>463</v>
      </c>
      <c r="MZ138" s="1" t="s">
        <v>460</v>
      </c>
      <c r="NA138" s="1" t="s">
        <v>463</v>
      </c>
      <c r="ND138" s="1" t="s">
        <v>476</v>
      </c>
      <c r="NH138" s="1" t="s">
        <v>1261</v>
      </c>
      <c r="NI138" s="8">
        <v>38770</v>
      </c>
      <c r="NK138" s="1" t="s">
        <v>480</v>
      </c>
      <c r="NL138" s="1" t="s">
        <v>463</v>
      </c>
      <c r="NO138" s="1" t="s">
        <v>481</v>
      </c>
      <c r="OC138" s="1" t="s">
        <v>458</v>
      </c>
      <c r="OT138" s="1" t="s">
        <v>482</v>
      </c>
      <c r="OU138" s="8">
        <v>44083</v>
      </c>
      <c r="OY138" s="1" t="s">
        <v>513</v>
      </c>
      <c r="OZ138" s="1" t="s">
        <v>460</v>
      </c>
      <c r="PE138" s="1" t="s">
        <v>463</v>
      </c>
      <c r="PI138" s="1" t="s">
        <v>458</v>
      </c>
      <c r="PJ138" s="1" t="s">
        <v>458</v>
      </c>
    </row>
    <row r="139" spans="1:527" ht="15" customHeight="1" x14ac:dyDescent="0.25">
      <c r="A139" s="1" t="s">
        <v>1262</v>
      </c>
      <c r="B139" s="1" t="s">
        <v>1563</v>
      </c>
      <c r="C139" s="1" t="s">
        <v>1215</v>
      </c>
      <c r="D139" s="1" t="s">
        <v>1216</v>
      </c>
      <c r="E139" s="1" t="s">
        <v>1262</v>
      </c>
      <c r="F139" s="1" t="s">
        <v>1263</v>
      </c>
      <c r="H139" s="1" t="s">
        <v>456</v>
      </c>
      <c r="I139" s="8">
        <v>44732</v>
      </c>
      <c r="J139" s="8">
        <v>43702</v>
      </c>
      <c r="K139" s="8">
        <v>1030</v>
      </c>
      <c r="L139" s="1" t="s">
        <v>457</v>
      </c>
      <c r="M139" s="1" t="s">
        <v>457</v>
      </c>
      <c r="N139" s="1" t="s">
        <v>458</v>
      </c>
      <c r="O139" s="1" t="s">
        <v>458</v>
      </c>
      <c r="P139" s="8">
        <v>30130</v>
      </c>
      <c r="Q139" s="1">
        <v>37</v>
      </c>
      <c r="R139" s="1" t="s">
        <v>725</v>
      </c>
      <c r="S139" s="1" t="s">
        <v>502</v>
      </c>
      <c r="U139" s="1" t="s">
        <v>554</v>
      </c>
      <c r="W139" s="1" t="s">
        <v>458</v>
      </c>
      <c r="Z139" s="1" t="s">
        <v>463</v>
      </c>
      <c r="AC139" s="1" t="s">
        <v>463</v>
      </c>
      <c r="AF139" s="1" t="s">
        <v>463</v>
      </c>
      <c r="AI139" s="1" t="s">
        <v>463</v>
      </c>
      <c r="AL139" s="1" t="s">
        <v>463</v>
      </c>
      <c r="AO139" s="1" t="s">
        <v>463</v>
      </c>
      <c r="AR139" s="1" t="s">
        <v>463</v>
      </c>
      <c r="AU139" s="1" t="s">
        <v>463</v>
      </c>
      <c r="AX139" s="1" t="s">
        <v>463</v>
      </c>
      <c r="BA139" s="1" t="s">
        <v>463</v>
      </c>
      <c r="BD139" s="1" t="s">
        <v>463</v>
      </c>
      <c r="BH139" s="1" t="s">
        <v>463</v>
      </c>
      <c r="BI139" s="1" t="s">
        <v>458</v>
      </c>
      <c r="BM139" s="1" t="s">
        <v>463</v>
      </c>
      <c r="BP139" s="1" t="s">
        <v>463</v>
      </c>
      <c r="BS139" s="1" t="s">
        <v>463</v>
      </c>
      <c r="BV139" s="1" t="s">
        <v>463</v>
      </c>
      <c r="BX139" s="1" t="s">
        <v>458</v>
      </c>
      <c r="BY139" s="1" t="s">
        <v>458</v>
      </c>
      <c r="CA139" s="8">
        <v>43702</v>
      </c>
      <c r="CB139" s="1">
        <v>37</v>
      </c>
      <c r="CC139" s="1" t="s">
        <v>460</v>
      </c>
      <c r="CG139" s="1" t="s">
        <v>1264</v>
      </c>
      <c r="CT139" s="1">
        <v>6</v>
      </c>
      <c r="CU139" s="1" t="s">
        <v>457</v>
      </c>
      <c r="CV139" s="8">
        <v>43648</v>
      </c>
      <c r="CW139" s="1">
        <v>59</v>
      </c>
      <c r="CX139" s="2" t="s">
        <v>650</v>
      </c>
      <c r="CZ139" s="1">
        <v>43</v>
      </c>
      <c r="DA139" s="2" t="s">
        <v>650</v>
      </c>
      <c r="DC139" s="1">
        <v>530</v>
      </c>
      <c r="DD139" s="2" t="s">
        <v>650</v>
      </c>
      <c r="DF139" s="1">
        <v>331</v>
      </c>
      <c r="DG139" s="2" t="s">
        <v>650</v>
      </c>
      <c r="DI139" s="1">
        <v>1.3610000000000001E-2</v>
      </c>
      <c r="DJ139" s="1" t="s">
        <v>478</v>
      </c>
      <c r="DN139" s="1" t="s">
        <v>463</v>
      </c>
      <c r="DO139" s="1">
        <v>260</v>
      </c>
      <c r="DP139" s="2" t="s">
        <v>618</v>
      </c>
      <c r="DR139" s="1">
        <v>36.880000000000003</v>
      </c>
      <c r="DS139" s="2" t="s">
        <v>467</v>
      </c>
      <c r="DU139" s="22" t="s">
        <v>2549</v>
      </c>
      <c r="DV139" s="13" t="s">
        <v>734</v>
      </c>
      <c r="DZ139" s="1" t="s">
        <v>463</v>
      </c>
      <c r="EC139" s="1" t="s">
        <v>463</v>
      </c>
      <c r="ED139" s="1">
        <v>13</v>
      </c>
      <c r="EE139" s="3" t="s">
        <v>843</v>
      </c>
      <c r="EG139" s="1">
        <v>0.58099999999999996</v>
      </c>
      <c r="EH139" s="1" t="s">
        <v>467</v>
      </c>
      <c r="EJ139" s="1">
        <v>22.9</v>
      </c>
      <c r="EK139" s="1" t="s">
        <v>467</v>
      </c>
      <c r="EN139" s="1" t="s">
        <v>470</v>
      </c>
      <c r="EO139" s="1"/>
      <c r="FI139" s="1" t="s">
        <v>463</v>
      </c>
      <c r="FJ139" s="1" t="s">
        <v>470</v>
      </c>
      <c r="FR139" s="1" t="s">
        <v>460</v>
      </c>
      <c r="FS139" s="1" t="s">
        <v>463</v>
      </c>
      <c r="FZ139" s="8">
        <v>43667</v>
      </c>
      <c r="GA139" s="1" t="s">
        <v>575</v>
      </c>
      <c r="GB139" s="1" t="s">
        <v>2202</v>
      </c>
      <c r="GC139" s="1" t="s">
        <v>1949</v>
      </c>
      <c r="GD139" s="1" t="s">
        <v>1950</v>
      </c>
      <c r="GE139" s="1" t="s">
        <v>1951</v>
      </c>
      <c r="GM139" s="8">
        <v>43702</v>
      </c>
      <c r="GN139" s="8">
        <v>44171</v>
      </c>
      <c r="GO139" s="8">
        <v>44168</v>
      </c>
      <c r="GP139" s="1">
        <v>37</v>
      </c>
      <c r="GQ139" s="2" t="s">
        <v>650</v>
      </c>
      <c r="GS139" s="1">
        <v>28</v>
      </c>
      <c r="GT139" s="2" t="s">
        <v>650</v>
      </c>
      <c r="GU139" s="1">
        <v>280</v>
      </c>
      <c r="GV139" s="2" t="s">
        <v>650</v>
      </c>
      <c r="GX139" s="1">
        <v>1.533E-2</v>
      </c>
      <c r="GY139" s="1" t="s">
        <v>478</v>
      </c>
      <c r="HB139" s="1" t="s">
        <v>463</v>
      </c>
      <c r="HC139" s="1">
        <v>238</v>
      </c>
      <c r="HD139" s="2" t="s">
        <v>618</v>
      </c>
      <c r="HF139" s="1">
        <v>37.58</v>
      </c>
      <c r="HG139" s="1" t="s">
        <v>467</v>
      </c>
      <c r="HK139" s="1" t="s">
        <v>463</v>
      </c>
      <c r="HL139" s="8">
        <v>44052</v>
      </c>
      <c r="HM139" s="1" t="s">
        <v>2361</v>
      </c>
      <c r="HN139" s="1" t="s">
        <v>1265</v>
      </c>
      <c r="IE139" s="1" t="s">
        <v>463</v>
      </c>
      <c r="IF139" s="1" t="s">
        <v>470</v>
      </c>
      <c r="IT139" s="1" t="s">
        <v>476</v>
      </c>
      <c r="IX139" s="1" t="s">
        <v>1261</v>
      </c>
      <c r="IY139" s="8">
        <v>43702</v>
      </c>
      <c r="JA139" s="1" t="s">
        <v>480</v>
      </c>
      <c r="JB139" s="1" t="s">
        <v>463</v>
      </c>
      <c r="JD139" s="1" t="s">
        <v>481</v>
      </c>
      <c r="KD139" s="1" t="s">
        <v>458</v>
      </c>
      <c r="KM139" s="1" t="s">
        <v>482</v>
      </c>
      <c r="KV139" s="1" t="s">
        <v>458</v>
      </c>
      <c r="KW139" s="1" t="s">
        <v>458</v>
      </c>
      <c r="KX139" s="8">
        <v>44171</v>
      </c>
      <c r="KY139" s="8">
        <v>44622</v>
      </c>
      <c r="KZ139" s="8">
        <v>44619</v>
      </c>
      <c r="LA139" s="1">
        <v>37</v>
      </c>
      <c r="LB139" s="1" t="s">
        <v>650</v>
      </c>
      <c r="LD139" s="1">
        <v>31</v>
      </c>
      <c r="LE139" s="1" t="s">
        <v>650</v>
      </c>
      <c r="LG139" s="1">
        <v>306</v>
      </c>
      <c r="LH139" s="1" t="s">
        <v>650</v>
      </c>
      <c r="LJ139" s="1">
        <v>2.0500000000000001E-2</v>
      </c>
      <c r="LK139" s="1" t="s">
        <v>478</v>
      </c>
      <c r="LO139" s="1" t="s">
        <v>463</v>
      </c>
      <c r="LP139" s="1">
        <v>246</v>
      </c>
      <c r="LQ139" s="1" t="s">
        <v>618</v>
      </c>
      <c r="LS139" s="1">
        <v>39.24</v>
      </c>
      <c r="LT139" s="1" t="s">
        <v>467</v>
      </c>
      <c r="LX139" s="1" t="s">
        <v>463</v>
      </c>
      <c r="LZ139" s="1" t="s">
        <v>470</v>
      </c>
      <c r="MP139" s="1" t="s">
        <v>490</v>
      </c>
      <c r="MQ139" s="1" t="s">
        <v>2361</v>
      </c>
      <c r="MZ139" s="1" t="s">
        <v>460</v>
      </c>
      <c r="NA139" s="1" t="s">
        <v>463</v>
      </c>
      <c r="ND139" s="1" t="s">
        <v>476</v>
      </c>
      <c r="NH139" s="1" t="s">
        <v>1261</v>
      </c>
      <c r="NI139" s="8">
        <v>43702</v>
      </c>
      <c r="NK139" s="1" t="s">
        <v>480</v>
      </c>
      <c r="NL139" s="1" t="s">
        <v>463</v>
      </c>
      <c r="NO139" s="1" t="s">
        <v>481</v>
      </c>
      <c r="OC139" s="1" t="s">
        <v>458</v>
      </c>
      <c r="OT139" s="1" t="s">
        <v>482</v>
      </c>
      <c r="OU139" s="8">
        <v>44700</v>
      </c>
      <c r="OY139" s="1" t="s">
        <v>460</v>
      </c>
      <c r="PE139" s="1" t="s">
        <v>463</v>
      </c>
      <c r="PI139" s="1" t="s">
        <v>458</v>
      </c>
      <c r="PJ139" s="1" t="s">
        <v>458</v>
      </c>
    </row>
    <row r="140" spans="1:527" ht="15" customHeight="1" x14ac:dyDescent="0.25">
      <c r="A140" s="1" t="s">
        <v>1266</v>
      </c>
      <c r="B140" s="1" t="s">
        <v>1564</v>
      </c>
      <c r="C140" s="1" t="s">
        <v>1215</v>
      </c>
      <c r="D140" s="1" t="s">
        <v>1216</v>
      </c>
      <c r="E140" s="1" t="s">
        <v>1266</v>
      </c>
      <c r="F140" s="1" t="s">
        <v>1267</v>
      </c>
      <c r="H140" s="1" t="s">
        <v>456</v>
      </c>
      <c r="I140" s="8">
        <v>44738</v>
      </c>
      <c r="J140" s="8">
        <v>42085</v>
      </c>
      <c r="K140" s="8">
        <v>2653</v>
      </c>
      <c r="L140" s="1" t="s">
        <v>457</v>
      </c>
      <c r="M140" s="1" t="s">
        <v>457</v>
      </c>
      <c r="N140" s="1" t="s">
        <v>458</v>
      </c>
      <c r="O140" s="1" t="s">
        <v>458</v>
      </c>
      <c r="P140" s="8">
        <v>29224</v>
      </c>
      <c r="Q140" s="1">
        <v>35</v>
      </c>
      <c r="R140" s="1" t="s">
        <v>459</v>
      </c>
      <c r="S140" s="1" t="s">
        <v>502</v>
      </c>
      <c r="U140" s="1" t="s">
        <v>554</v>
      </c>
      <c r="W140" s="1" t="s">
        <v>458</v>
      </c>
      <c r="Z140" s="1" t="s">
        <v>463</v>
      </c>
      <c r="AC140" s="1" t="s">
        <v>463</v>
      </c>
      <c r="AF140" s="1" t="s">
        <v>463</v>
      </c>
      <c r="AI140" s="1" t="s">
        <v>463</v>
      </c>
      <c r="AL140" s="1" t="s">
        <v>463</v>
      </c>
      <c r="AO140" s="1" t="s">
        <v>463</v>
      </c>
      <c r="AR140" s="1" t="s">
        <v>463</v>
      </c>
      <c r="AU140" s="1" t="s">
        <v>463</v>
      </c>
      <c r="AX140" s="1" t="s">
        <v>463</v>
      </c>
      <c r="BA140" s="1" t="s">
        <v>463</v>
      </c>
      <c r="BD140" s="1" t="s">
        <v>463</v>
      </c>
      <c r="BH140" s="1" t="s">
        <v>463</v>
      </c>
      <c r="BI140" s="1" t="s">
        <v>458</v>
      </c>
      <c r="BX140" s="1" t="s">
        <v>458</v>
      </c>
      <c r="BY140" s="1" t="s">
        <v>458</v>
      </c>
      <c r="CA140" s="8">
        <v>42085</v>
      </c>
      <c r="CB140" s="1">
        <v>35</v>
      </c>
      <c r="CT140" s="1">
        <v>5</v>
      </c>
      <c r="CU140" s="1" t="s">
        <v>457</v>
      </c>
      <c r="CV140" s="8">
        <v>42085</v>
      </c>
      <c r="CW140" s="1">
        <v>82</v>
      </c>
      <c r="CX140" s="2" t="s">
        <v>650</v>
      </c>
      <c r="CZ140" s="1">
        <v>53</v>
      </c>
      <c r="DA140" s="2" t="s">
        <v>650</v>
      </c>
      <c r="DC140" s="1">
        <v>423</v>
      </c>
      <c r="DD140" s="2" t="s">
        <v>650</v>
      </c>
      <c r="DF140" s="1">
        <v>83</v>
      </c>
      <c r="DG140" s="2" t="s">
        <v>650</v>
      </c>
      <c r="DI140" s="1">
        <v>4.0000000000000001E-3</v>
      </c>
      <c r="DJ140" s="1" t="s">
        <v>478</v>
      </c>
      <c r="DN140" s="1" t="s">
        <v>463</v>
      </c>
      <c r="DO140" s="1">
        <v>318</v>
      </c>
      <c r="DP140" s="2" t="s">
        <v>618</v>
      </c>
      <c r="DR140" s="1">
        <v>37</v>
      </c>
      <c r="DS140" s="2" t="s">
        <v>467</v>
      </c>
      <c r="DU140" s="22" t="s">
        <v>1268</v>
      </c>
      <c r="DV140" s="13" t="s">
        <v>734</v>
      </c>
      <c r="DZ140" s="1" t="s">
        <v>463</v>
      </c>
      <c r="EC140" s="1" t="s">
        <v>463</v>
      </c>
      <c r="EF140" s="1" t="s">
        <v>463</v>
      </c>
      <c r="EI140" s="1" t="s">
        <v>463</v>
      </c>
      <c r="EL140" s="1" t="s">
        <v>463</v>
      </c>
      <c r="EM140" s="8">
        <v>42127</v>
      </c>
      <c r="EN140" s="1" t="s">
        <v>470</v>
      </c>
      <c r="EO140" s="1" t="s">
        <v>463</v>
      </c>
      <c r="FD140" s="8">
        <v>42127</v>
      </c>
      <c r="FE140" s="1">
        <v>6.1</v>
      </c>
      <c r="FF140" s="1" t="s">
        <v>701</v>
      </c>
      <c r="FG140" s="1">
        <v>224</v>
      </c>
      <c r="FH140" s="1" t="s">
        <v>473</v>
      </c>
      <c r="FI140" s="1" t="s">
        <v>713</v>
      </c>
      <c r="FJ140" s="1" t="s">
        <v>470</v>
      </c>
      <c r="FK140" s="1" t="s">
        <v>1269</v>
      </c>
      <c r="FR140" s="1" t="s">
        <v>460</v>
      </c>
      <c r="FS140" s="1" t="s">
        <v>463</v>
      </c>
      <c r="GA140" s="1" t="s">
        <v>476</v>
      </c>
      <c r="GM140" s="8">
        <v>42085</v>
      </c>
      <c r="GN140" s="8">
        <v>42494</v>
      </c>
      <c r="GO140" s="8">
        <v>42487</v>
      </c>
      <c r="GP140" s="1">
        <v>14</v>
      </c>
      <c r="GQ140" s="2" t="s">
        <v>650</v>
      </c>
      <c r="GS140" s="1">
        <v>15</v>
      </c>
      <c r="GT140" s="2" t="s">
        <v>650</v>
      </c>
      <c r="GU140" s="1">
        <v>65</v>
      </c>
      <c r="GV140" s="2" t="s">
        <v>650</v>
      </c>
      <c r="GX140" s="1">
        <v>6.5399999999999998E-3</v>
      </c>
      <c r="GY140" s="1" t="s">
        <v>478</v>
      </c>
      <c r="GZ140" s="1">
        <v>4.5</v>
      </c>
      <c r="HA140" s="2" t="s">
        <v>478</v>
      </c>
      <c r="HC140" s="1">
        <v>245</v>
      </c>
      <c r="HD140" s="2" t="s">
        <v>618</v>
      </c>
      <c r="HF140" s="1">
        <v>42</v>
      </c>
      <c r="HG140" s="1" t="s">
        <v>467</v>
      </c>
      <c r="HI140" s="1">
        <v>14.2</v>
      </c>
      <c r="HJ140" s="1" t="s">
        <v>843</v>
      </c>
      <c r="HL140" s="8">
        <v>42488</v>
      </c>
      <c r="HM140" s="1" t="s">
        <v>470</v>
      </c>
      <c r="HN140" s="1" t="s">
        <v>1270</v>
      </c>
      <c r="IA140" s="1" t="s">
        <v>463</v>
      </c>
      <c r="IB140" s="1" t="s">
        <v>463</v>
      </c>
      <c r="IC140" s="1" t="s">
        <v>463</v>
      </c>
      <c r="ID140" s="1" t="s">
        <v>463</v>
      </c>
      <c r="IE140" s="1" t="s">
        <v>463</v>
      </c>
      <c r="IF140" s="1" t="s">
        <v>470</v>
      </c>
      <c r="IG140" s="1" t="s">
        <v>463</v>
      </c>
      <c r="IT140" s="1" t="s">
        <v>476</v>
      </c>
      <c r="IX140" s="1" t="s">
        <v>2421</v>
      </c>
      <c r="IY140" s="8">
        <v>42088</v>
      </c>
      <c r="JA140" s="1" t="s">
        <v>480</v>
      </c>
      <c r="JB140" s="1" t="s">
        <v>463</v>
      </c>
      <c r="JD140" s="1" t="s">
        <v>481</v>
      </c>
      <c r="KD140" s="1" t="s">
        <v>458</v>
      </c>
      <c r="KM140" s="1" t="s">
        <v>482</v>
      </c>
      <c r="KV140" s="1" t="s">
        <v>458</v>
      </c>
      <c r="KW140" s="1" t="s">
        <v>458</v>
      </c>
      <c r="KX140" s="8">
        <v>42494</v>
      </c>
      <c r="KY140" s="8">
        <v>44598</v>
      </c>
      <c r="KZ140" s="8">
        <v>44598</v>
      </c>
      <c r="LA140" s="1">
        <v>21</v>
      </c>
      <c r="LB140" s="1" t="s">
        <v>650</v>
      </c>
      <c r="LD140" s="1">
        <v>17</v>
      </c>
      <c r="LE140" s="1" t="s">
        <v>650</v>
      </c>
      <c r="LG140" s="1">
        <v>122</v>
      </c>
      <c r="LH140" s="1" t="s">
        <v>650</v>
      </c>
      <c r="LJ140" s="1">
        <v>7.33</v>
      </c>
      <c r="LK140" s="1" t="s">
        <v>478</v>
      </c>
      <c r="LO140" s="1" t="s">
        <v>463</v>
      </c>
      <c r="LP140" s="1">
        <v>299</v>
      </c>
      <c r="LQ140" s="1" t="s">
        <v>618</v>
      </c>
      <c r="LS140" s="1">
        <v>38.11</v>
      </c>
      <c r="LT140" s="1" t="s">
        <v>467</v>
      </c>
      <c r="LV140" s="1">
        <v>12.6</v>
      </c>
      <c r="LW140" s="1" t="s">
        <v>843</v>
      </c>
      <c r="LY140" s="8">
        <v>44598</v>
      </c>
      <c r="LZ140" s="1" t="s">
        <v>470</v>
      </c>
      <c r="MA140" s="1" t="s">
        <v>1271</v>
      </c>
      <c r="ML140" s="1" t="s">
        <v>463</v>
      </c>
      <c r="MM140" s="1" t="s">
        <v>463</v>
      </c>
      <c r="MN140" s="1" t="s">
        <v>463</v>
      </c>
      <c r="MO140" s="1" t="s">
        <v>463</v>
      </c>
      <c r="MP140" s="1" t="s">
        <v>463</v>
      </c>
      <c r="MQ140" s="1" t="s">
        <v>470</v>
      </c>
      <c r="MR140" s="1" t="s">
        <v>463</v>
      </c>
      <c r="MZ140" s="1" t="s">
        <v>460</v>
      </c>
      <c r="NA140" s="1" t="s">
        <v>463</v>
      </c>
      <c r="ND140" s="1" t="s">
        <v>476</v>
      </c>
      <c r="NE140" s="1" t="s">
        <v>463</v>
      </c>
      <c r="NH140" s="1" t="s">
        <v>1272</v>
      </c>
      <c r="NI140" s="8">
        <v>42088</v>
      </c>
      <c r="NK140" s="1" t="s">
        <v>480</v>
      </c>
      <c r="NL140" s="1" t="s">
        <v>463</v>
      </c>
      <c r="NO140" s="1" t="s">
        <v>481</v>
      </c>
      <c r="OC140" s="1" t="s">
        <v>458</v>
      </c>
      <c r="OT140" s="1" t="s">
        <v>482</v>
      </c>
      <c r="OU140" s="8">
        <v>44598</v>
      </c>
      <c r="OY140" s="1" t="s">
        <v>460</v>
      </c>
      <c r="PE140" s="1" t="s">
        <v>463</v>
      </c>
      <c r="PI140" s="1" t="s">
        <v>458</v>
      </c>
      <c r="PJ140" s="1" t="s">
        <v>458</v>
      </c>
    </row>
    <row r="141" spans="1:527" ht="15" customHeight="1" x14ac:dyDescent="0.25">
      <c r="A141" s="1" t="s">
        <v>1273</v>
      </c>
      <c r="B141" s="1" t="s">
        <v>1565</v>
      </c>
      <c r="C141" s="1" t="s">
        <v>1215</v>
      </c>
      <c r="D141" s="1" t="s">
        <v>1216</v>
      </c>
      <c r="E141" s="1" t="s">
        <v>1273</v>
      </c>
      <c r="F141" s="1" t="s">
        <v>1274</v>
      </c>
      <c r="H141" s="1" t="s">
        <v>456</v>
      </c>
      <c r="I141" s="8">
        <v>44739</v>
      </c>
      <c r="J141" s="8">
        <v>42067</v>
      </c>
      <c r="K141" s="8">
        <v>2672</v>
      </c>
      <c r="L141" s="1" t="s">
        <v>457</v>
      </c>
      <c r="M141" s="1" t="s">
        <v>457</v>
      </c>
      <c r="N141" s="1" t="s">
        <v>458</v>
      </c>
      <c r="O141" s="1" t="s">
        <v>458</v>
      </c>
      <c r="P141" s="8">
        <v>28647</v>
      </c>
      <c r="Q141" s="1">
        <v>36</v>
      </c>
      <c r="R141" s="1" t="s">
        <v>459</v>
      </c>
      <c r="S141" s="1" t="s">
        <v>502</v>
      </c>
      <c r="U141" s="1" t="s">
        <v>554</v>
      </c>
      <c r="W141" s="1" t="s">
        <v>458</v>
      </c>
      <c r="Z141" s="1" t="s">
        <v>463</v>
      </c>
      <c r="AC141" s="1" t="s">
        <v>463</v>
      </c>
      <c r="AF141" s="1" t="s">
        <v>463</v>
      </c>
      <c r="AI141" s="1" t="s">
        <v>463</v>
      </c>
      <c r="AL141" s="1" t="s">
        <v>463</v>
      </c>
      <c r="AO141" s="1" t="s">
        <v>463</v>
      </c>
      <c r="AR141" s="1" t="s">
        <v>463</v>
      </c>
      <c r="AU141" s="1" t="s">
        <v>463</v>
      </c>
      <c r="AX141" s="1" t="s">
        <v>463</v>
      </c>
      <c r="BA141" s="1" t="s">
        <v>463</v>
      </c>
      <c r="BD141" s="1" t="s">
        <v>463</v>
      </c>
      <c r="BH141" s="1" t="s">
        <v>463</v>
      </c>
      <c r="BI141" s="1" t="s">
        <v>458</v>
      </c>
      <c r="BX141" s="1" t="s">
        <v>458</v>
      </c>
      <c r="BY141" s="1" t="s">
        <v>458</v>
      </c>
      <c r="CA141" s="8">
        <v>42067</v>
      </c>
      <c r="CB141" s="1">
        <v>36</v>
      </c>
      <c r="CC141" s="1" t="s">
        <v>460</v>
      </c>
      <c r="CG141" s="1" t="s">
        <v>1275</v>
      </c>
      <c r="CT141" s="1">
        <v>6</v>
      </c>
      <c r="CU141" s="1" t="s">
        <v>457</v>
      </c>
      <c r="CV141" s="8">
        <v>42064</v>
      </c>
      <c r="CW141" s="1">
        <v>74</v>
      </c>
      <c r="CX141" s="2" t="s">
        <v>650</v>
      </c>
      <c r="CZ141" s="1">
        <v>58</v>
      </c>
      <c r="DA141" s="2" t="s">
        <v>650</v>
      </c>
      <c r="DC141" s="1">
        <v>671</v>
      </c>
      <c r="DD141" s="2" t="s">
        <v>650</v>
      </c>
      <c r="DF141" s="1">
        <v>487</v>
      </c>
      <c r="DG141" s="2" t="s">
        <v>650</v>
      </c>
      <c r="DI141" s="1">
        <v>0.01</v>
      </c>
      <c r="DJ141" s="1" t="s">
        <v>478</v>
      </c>
      <c r="DL141" s="1">
        <v>5.9</v>
      </c>
      <c r="DM141" s="2" t="s">
        <v>478</v>
      </c>
      <c r="DO141" s="1">
        <v>305</v>
      </c>
      <c r="DP141" s="2" t="s">
        <v>618</v>
      </c>
      <c r="DR141" s="1">
        <v>35</v>
      </c>
      <c r="DS141" s="2" t="s">
        <v>467</v>
      </c>
      <c r="DU141" s="22" t="s">
        <v>1276</v>
      </c>
      <c r="DV141" s="13" t="s">
        <v>734</v>
      </c>
      <c r="DZ141" s="1" t="s">
        <v>463</v>
      </c>
      <c r="EC141" s="1" t="s">
        <v>463</v>
      </c>
      <c r="EF141" s="1" t="s">
        <v>463</v>
      </c>
      <c r="EI141" s="1" t="s">
        <v>463</v>
      </c>
      <c r="EL141" s="1" t="s">
        <v>463</v>
      </c>
      <c r="EO141" s="1"/>
      <c r="FR141" s="1" t="s">
        <v>460</v>
      </c>
      <c r="FS141" s="1" t="s">
        <v>463</v>
      </c>
      <c r="GM141" s="8">
        <v>42067</v>
      </c>
      <c r="GN141" s="8">
        <v>42501</v>
      </c>
      <c r="GO141" s="8">
        <v>42495</v>
      </c>
      <c r="GP141" s="1">
        <v>38</v>
      </c>
      <c r="GQ141" s="2" t="s">
        <v>650</v>
      </c>
      <c r="GS141" s="1">
        <v>25</v>
      </c>
      <c r="GT141" s="2" t="s">
        <v>650</v>
      </c>
      <c r="GU141" s="1">
        <v>234</v>
      </c>
      <c r="GV141" s="2" t="s">
        <v>650</v>
      </c>
      <c r="GX141" s="1">
        <v>5.64E-3</v>
      </c>
      <c r="GY141" s="1" t="s">
        <v>478</v>
      </c>
      <c r="HB141" s="1" t="s">
        <v>463</v>
      </c>
      <c r="HC141" s="1">
        <v>308</v>
      </c>
      <c r="HD141" s="2" t="s">
        <v>618</v>
      </c>
      <c r="HF141" s="1">
        <v>38</v>
      </c>
      <c r="HG141" s="1" t="s">
        <v>467</v>
      </c>
      <c r="HK141" s="1" t="s">
        <v>463</v>
      </c>
      <c r="HM141" s="1" t="s">
        <v>470</v>
      </c>
      <c r="HN141" s="1"/>
      <c r="IE141" s="1" t="s">
        <v>463</v>
      </c>
      <c r="IF141" s="1" t="s">
        <v>470</v>
      </c>
      <c r="IG141" s="1" t="s">
        <v>463</v>
      </c>
      <c r="IT141" s="1" t="s">
        <v>476</v>
      </c>
      <c r="IU141" s="1" t="s">
        <v>463</v>
      </c>
      <c r="IX141" s="1" t="s">
        <v>1261</v>
      </c>
      <c r="IY141" s="8">
        <v>42067</v>
      </c>
      <c r="JA141" s="1" t="s">
        <v>480</v>
      </c>
      <c r="JB141" s="1" t="s">
        <v>463</v>
      </c>
      <c r="JD141" s="1" t="s">
        <v>481</v>
      </c>
      <c r="KD141" s="1" t="s">
        <v>458</v>
      </c>
      <c r="KM141" s="1" t="s">
        <v>482</v>
      </c>
      <c r="KV141" s="1" t="s">
        <v>458</v>
      </c>
      <c r="KW141" s="1" t="s">
        <v>458</v>
      </c>
      <c r="KX141" s="8">
        <v>42501</v>
      </c>
      <c r="KY141" s="8">
        <v>44531</v>
      </c>
      <c r="KZ141" s="8">
        <v>44521</v>
      </c>
      <c r="LA141" s="1">
        <v>21</v>
      </c>
      <c r="LB141" s="1" t="s">
        <v>650</v>
      </c>
      <c r="LD141" s="1">
        <v>14</v>
      </c>
      <c r="LE141" s="1" t="s">
        <v>650</v>
      </c>
      <c r="LG141" s="1">
        <v>174</v>
      </c>
      <c r="LH141" s="1" t="s">
        <v>650</v>
      </c>
      <c r="LJ141" s="1">
        <v>5.5999999999999999E-3</v>
      </c>
      <c r="LK141" s="1" t="s">
        <v>478</v>
      </c>
      <c r="LM141" s="1">
        <v>5.09</v>
      </c>
      <c r="LN141" s="1" t="s">
        <v>478</v>
      </c>
      <c r="LP141" s="1">
        <v>375</v>
      </c>
      <c r="LQ141" s="1" t="s">
        <v>618</v>
      </c>
      <c r="LS141" s="1">
        <v>38.6</v>
      </c>
      <c r="LT141" s="1" t="s">
        <v>467</v>
      </c>
      <c r="LX141" s="1" t="s">
        <v>463</v>
      </c>
      <c r="LY141" s="8">
        <v>44521</v>
      </c>
      <c r="LZ141" s="1" t="s">
        <v>470</v>
      </c>
      <c r="MA141" s="1" t="s">
        <v>1283</v>
      </c>
      <c r="MP141" s="1" t="s">
        <v>463</v>
      </c>
      <c r="MZ141" s="1" t="s">
        <v>460</v>
      </c>
      <c r="NA141" s="1" t="s">
        <v>463</v>
      </c>
      <c r="NE141" s="1" t="s">
        <v>463</v>
      </c>
      <c r="NH141" s="1" t="s">
        <v>1261</v>
      </c>
      <c r="NI141" s="8">
        <v>42067</v>
      </c>
      <c r="NK141" s="1" t="s">
        <v>480</v>
      </c>
      <c r="NL141" s="1" t="s">
        <v>463</v>
      </c>
      <c r="NO141" s="1" t="s">
        <v>481</v>
      </c>
      <c r="OC141" s="1" t="s">
        <v>458</v>
      </c>
      <c r="OT141" s="1" t="s">
        <v>482</v>
      </c>
      <c r="OU141" s="8">
        <v>44531</v>
      </c>
      <c r="OY141" s="1" t="s">
        <v>460</v>
      </c>
      <c r="PE141" s="1" t="s">
        <v>463</v>
      </c>
      <c r="PI141" s="1" t="s">
        <v>458</v>
      </c>
      <c r="PJ141" s="1" t="s">
        <v>458</v>
      </c>
    </row>
    <row r="142" spans="1:527" ht="15" customHeight="1" x14ac:dyDescent="0.25">
      <c r="A142" s="1" t="s">
        <v>1278</v>
      </c>
      <c r="B142" s="1" t="s">
        <v>1566</v>
      </c>
      <c r="C142" s="1" t="s">
        <v>1215</v>
      </c>
      <c r="D142" s="1" t="s">
        <v>1216</v>
      </c>
      <c r="E142" s="1" t="s">
        <v>1278</v>
      </c>
      <c r="F142" s="1" t="s">
        <v>1279</v>
      </c>
      <c r="H142" s="1" t="s">
        <v>456</v>
      </c>
      <c r="I142" s="8">
        <v>44741</v>
      </c>
      <c r="J142" s="8">
        <v>43187</v>
      </c>
      <c r="K142" s="8">
        <v>1554</v>
      </c>
      <c r="L142" s="1" t="s">
        <v>457</v>
      </c>
      <c r="M142" s="1" t="s">
        <v>457</v>
      </c>
      <c r="N142" s="1" t="s">
        <v>458</v>
      </c>
      <c r="O142" s="1" t="s">
        <v>458</v>
      </c>
      <c r="P142" s="8">
        <v>22092</v>
      </c>
      <c r="Q142" s="1">
        <v>57</v>
      </c>
      <c r="R142" s="1" t="s">
        <v>725</v>
      </c>
      <c r="S142" s="1" t="s">
        <v>502</v>
      </c>
      <c r="U142" s="1" t="s">
        <v>554</v>
      </c>
      <c r="W142" s="1" t="s">
        <v>458</v>
      </c>
      <c r="Z142" s="1" t="s">
        <v>463</v>
      </c>
      <c r="AC142" s="1" t="s">
        <v>463</v>
      </c>
      <c r="AF142" s="1" t="s">
        <v>463</v>
      </c>
      <c r="AI142" s="1" t="s">
        <v>463</v>
      </c>
      <c r="AL142" s="1" t="s">
        <v>463</v>
      </c>
      <c r="AO142" s="1" t="s">
        <v>463</v>
      </c>
      <c r="AR142" s="1" t="s">
        <v>463</v>
      </c>
      <c r="AU142" s="1" t="s">
        <v>463</v>
      </c>
      <c r="AX142" s="1" t="s">
        <v>463</v>
      </c>
      <c r="BA142" s="1" t="s">
        <v>463</v>
      </c>
      <c r="BD142" s="1" t="s">
        <v>463</v>
      </c>
      <c r="BH142" s="1" t="s">
        <v>463</v>
      </c>
      <c r="BI142" s="1" t="s">
        <v>457</v>
      </c>
      <c r="BJ142" s="1" t="s">
        <v>1280</v>
      </c>
      <c r="BL142" s="8">
        <v>39585</v>
      </c>
      <c r="BP142" s="1" t="s">
        <v>463</v>
      </c>
      <c r="BS142" s="1" t="s">
        <v>463</v>
      </c>
      <c r="BV142" s="1" t="s">
        <v>463</v>
      </c>
      <c r="BX142" s="1" t="s">
        <v>458</v>
      </c>
      <c r="BY142" s="1" t="s">
        <v>458</v>
      </c>
      <c r="CA142" s="8">
        <v>43187</v>
      </c>
      <c r="CB142" s="1">
        <v>58</v>
      </c>
      <c r="CC142" s="1" t="s">
        <v>516</v>
      </c>
      <c r="CT142" s="1">
        <v>5</v>
      </c>
      <c r="CU142" s="1" t="s">
        <v>457</v>
      </c>
      <c r="CV142" s="8">
        <v>43180</v>
      </c>
      <c r="CW142" s="1">
        <v>25</v>
      </c>
      <c r="CX142" s="2" t="s">
        <v>650</v>
      </c>
      <c r="CZ142" s="1">
        <v>21</v>
      </c>
      <c r="DA142" s="2" t="s">
        <v>650</v>
      </c>
      <c r="DC142" s="1">
        <v>162</v>
      </c>
      <c r="DD142" s="2" t="s">
        <v>650</v>
      </c>
      <c r="DF142" s="1">
        <v>70</v>
      </c>
      <c r="DG142" s="2" t="s">
        <v>650</v>
      </c>
      <c r="DI142" s="1">
        <v>5.4799999999999996E-3</v>
      </c>
      <c r="DJ142" s="1" t="s">
        <v>478</v>
      </c>
      <c r="DL142" s="1">
        <v>4.49</v>
      </c>
      <c r="DM142" s="2" t="s">
        <v>478</v>
      </c>
      <c r="DO142" s="1">
        <v>294</v>
      </c>
      <c r="DP142" s="2" t="s">
        <v>618</v>
      </c>
      <c r="DR142" s="1">
        <v>37</v>
      </c>
      <c r="DS142" s="2" t="s">
        <v>467</v>
      </c>
      <c r="DU142" s="22" t="s">
        <v>1281</v>
      </c>
      <c r="DV142" s="13" t="s">
        <v>734</v>
      </c>
      <c r="DZ142" s="1" t="s">
        <v>463</v>
      </c>
      <c r="EC142" s="1" t="s">
        <v>463</v>
      </c>
      <c r="ED142" s="1">
        <v>14.5</v>
      </c>
      <c r="EE142" s="3" t="s">
        <v>843</v>
      </c>
      <c r="EI142" s="1" t="s">
        <v>463</v>
      </c>
      <c r="EL142" s="1" t="s">
        <v>463</v>
      </c>
      <c r="EM142" s="8">
        <v>43180</v>
      </c>
      <c r="EN142" s="1" t="s">
        <v>470</v>
      </c>
      <c r="EO142" s="1" t="s">
        <v>463</v>
      </c>
      <c r="FF142" s="1" t="s">
        <v>1282</v>
      </c>
      <c r="FI142" s="1" t="s">
        <v>463</v>
      </c>
      <c r="FJ142" s="1" t="s">
        <v>470</v>
      </c>
      <c r="GA142" s="1" t="s">
        <v>476</v>
      </c>
      <c r="GM142" s="8">
        <v>43187</v>
      </c>
      <c r="GN142" s="8">
        <v>43712</v>
      </c>
      <c r="GO142" s="8">
        <v>43709</v>
      </c>
      <c r="GP142" s="1">
        <v>19</v>
      </c>
      <c r="GQ142" s="2" t="s">
        <v>650</v>
      </c>
      <c r="GS142" s="1">
        <v>23</v>
      </c>
      <c r="GT142" s="2" t="s">
        <v>650</v>
      </c>
      <c r="GU142" s="1">
        <v>119</v>
      </c>
      <c r="GV142" s="2" t="s">
        <v>650</v>
      </c>
      <c r="GX142" s="1">
        <v>4.3800000000000002E-3</v>
      </c>
      <c r="GY142" s="1" t="s">
        <v>478</v>
      </c>
      <c r="GZ142" s="1">
        <v>4.88</v>
      </c>
      <c r="HA142" s="2" t="s">
        <v>478</v>
      </c>
      <c r="HC142" s="1">
        <v>259</v>
      </c>
      <c r="HD142" s="2" t="s">
        <v>618</v>
      </c>
      <c r="HF142" s="1">
        <v>39.04</v>
      </c>
      <c r="HG142" s="1" t="s">
        <v>467</v>
      </c>
      <c r="HI142" s="1">
        <v>12.9</v>
      </c>
      <c r="HJ142" s="1" t="s">
        <v>843</v>
      </c>
      <c r="HL142" s="8">
        <v>43740</v>
      </c>
      <c r="HM142" s="1" t="s">
        <v>470</v>
      </c>
      <c r="HN142" s="1" t="s">
        <v>1283</v>
      </c>
      <c r="IE142" s="1" t="s">
        <v>463</v>
      </c>
      <c r="IF142" s="1" t="s">
        <v>470</v>
      </c>
      <c r="IT142" s="1" t="s">
        <v>476</v>
      </c>
      <c r="IX142" s="1" t="s">
        <v>2422</v>
      </c>
      <c r="IY142" s="8">
        <v>43187</v>
      </c>
      <c r="JA142" s="1" t="s">
        <v>480</v>
      </c>
      <c r="JB142" s="1" t="s">
        <v>463</v>
      </c>
      <c r="JD142" s="1" t="s">
        <v>481</v>
      </c>
      <c r="KD142" s="1" t="s">
        <v>458</v>
      </c>
      <c r="KM142" s="1" t="s">
        <v>482</v>
      </c>
      <c r="KV142" s="1" t="s">
        <v>458</v>
      </c>
      <c r="KW142" s="1" t="s">
        <v>458</v>
      </c>
      <c r="KX142" s="8">
        <v>43712</v>
      </c>
      <c r="KY142" s="8">
        <v>44566</v>
      </c>
      <c r="KZ142" s="8">
        <v>44537</v>
      </c>
      <c r="LA142" s="1">
        <v>18</v>
      </c>
      <c r="LB142" s="1" t="s">
        <v>650</v>
      </c>
      <c r="LD142" s="1">
        <v>9</v>
      </c>
      <c r="LE142" s="1" t="s">
        <v>650</v>
      </c>
      <c r="LG142" s="1">
        <v>130</v>
      </c>
      <c r="LH142" s="1" t="s">
        <v>650</v>
      </c>
      <c r="LJ142" s="1">
        <v>3.8E-3</v>
      </c>
      <c r="LK142" s="1" t="s">
        <v>478</v>
      </c>
      <c r="LO142" s="1" t="s">
        <v>463</v>
      </c>
      <c r="LP142" s="1">
        <v>266</v>
      </c>
      <c r="LQ142" s="1" t="s">
        <v>618</v>
      </c>
      <c r="LS142" s="1">
        <v>34</v>
      </c>
      <c r="LT142" s="1" t="s">
        <v>467</v>
      </c>
      <c r="LV142" s="1">
        <v>13.2</v>
      </c>
      <c r="LW142" s="1" t="s">
        <v>843</v>
      </c>
      <c r="LY142" s="8">
        <v>44559</v>
      </c>
      <c r="LZ142" s="1" t="s">
        <v>470</v>
      </c>
      <c r="MA142" s="1" t="s">
        <v>1284</v>
      </c>
      <c r="MP142" s="1" t="s">
        <v>463</v>
      </c>
      <c r="MQ142" s="1" t="s">
        <v>470</v>
      </c>
      <c r="MZ142" s="1" t="s">
        <v>460</v>
      </c>
      <c r="NA142" s="1" t="s">
        <v>463</v>
      </c>
      <c r="ND142" s="1" t="s">
        <v>476</v>
      </c>
      <c r="NH142" s="1" t="s">
        <v>2423</v>
      </c>
      <c r="NI142" s="8">
        <v>43187</v>
      </c>
      <c r="NK142" s="1" t="s">
        <v>480</v>
      </c>
      <c r="NL142" s="1" t="s">
        <v>463</v>
      </c>
      <c r="NO142" s="1" t="s">
        <v>481</v>
      </c>
      <c r="OC142" s="1" t="s">
        <v>458</v>
      </c>
      <c r="OT142" s="1" t="s">
        <v>482</v>
      </c>
      <c r="OU142" s="8">
        <v>44733</v>
      </c>
      <c r="OY142" s="1" t="s">
        <v>460</v>
      </c>
      <c r="PE142" s="1" t="s">
        <v>463</v>
      </c>
      <c r="PI142" s="1" t="s">
        <v>458</v>
      </c>
      <c r="PJ142" s="1" t="s">
        <v>458</v>
      </c>
    </row>
    <row r="143" spans="1:527" ht="15" customHeight="1" x14ac:dyDescent="0.25">
      <c r="A143" s="1" t="s">
        <v>1285</v>
      </c>
      <c r="B143" s="1" t="s">
        <v>1567</v>
      </c>
      <c r="C143" s="1" t="s">
        <v>1215</v>
      </c>
      <c r="D143" s="1" t="s">
        <v>1216</v>
      </c>
      <c r="E143" s="1" t="s">
        <v>1285</v>
      </c>
      <c r="F143" s="1" t="s">
        <v>1286</v>
      </c>
      <c r="H143" s="1" t="s">
        <v>456</v>
      </c>
      <c r="I143" s="8">
        <v>44741</v>
      </c>
      <c r="J143" s="8">
        <v>42836</v>
      </c>
      <c r="K143" s="8">
        <v>1905</v>
      </c>
      <c r="L143" s="1" t="s">
        <v>457</v>
      </c>
      <c r="M143" s="1" t="s">
        <v>457</v>
      </c>
      <c r="N143" s="1" t="s">
        <v>458</v>
      </c>
      <c r="O143" s="1" t="s">
        <v>458</v>
      </c>
      <c r="P143" s="8">
        <v>17084</v>
      </c>
      <c r="Q143" s="1">
        <v>70</v>
      </c>
      <c r="R143" s="1" t="s">
        <v>459</v>
      </c>
      <c r="S143" s="1" t="s">
        <v>502</v>
      </c>
      <c r="U143" s="1" t="s">
        <v>554</v>
      </c>
      <c r="W143" s="1" t="s">
        <v>458</v>
      </c>
      <c r="Z143" s="1" t="s">
        <v>463</v>
      </c>
      <c r="AC143" s="1" t="s">
        <v>463</v>
      </c>
      <c r="AF143" s="1" t="s">
        <v>463</v>
      </c>
      <c r="AI143" s="1" t="s">
        <v>463</v>
      </c>
      <c r="AL143" s="1" t="s">
        <v>463</v>
      </c>
      <c r="AO143" s="1" t="s">
        <v>463</v>
      </c>
      <c r="AR143" s="1" t="s">
        <v>463</v>
      </c>
      <c r="AU143" s="1" t="s">
        <v>463</v>
      </c>
      <c r="AX143" s="1" t="s">
        <v>463</v>
      </c>
      <c r="BA143" s="1" t="s">
        <v>463</v>
      </c>
      <c r="BD143" s="1" t="s">
        <v>463</v>
      </c>
      <c r="BH143" s="1" t="s">
        <v>463</v>
      </c>
      <c r="BI143" s="1" t="s">
        <v>458</v>
      </c>
      <c r="BX143" s="1" t="s">
        <v>458</v>
      </c>
      <c r="BY143" s="1" t="s">
        <v>458</v>
      </c>
      <c r="CA143" s="8">
        <v>42836</v>
      </c>
      <c r="CB143" s="1">
        <v>70</v>
      </c>
      <c r="CT143" s="1">
        <v>5</v>
      </c>
      <c r="CU143" s="1" t="s">
        <v>457</v>
      </c>
      <c r="CV143" s="8">
        <v>42820</v>
      </c>
      <c r="CW143" s="1">
        <v>136</v>
      </c>
      <c r="CX143" s="2" t="s">
        <v>650</v>
      </c>
      <c r="CZ143" s="1">
        <v>82</v>
      </c>
      <c r="DA143" s="2" t="s">
        <v>650</v>
      </c>
      <c r="DC143" s="1">
        <v>355</v>
      </c>
      <c r="DD143" s="2" t="s">
        <v>650</v>
      </c>
      <c r="DF143" s="1">
        <v>503</v>
      </c>
      <c r="DG143" s="2" t="s">
        <v>650</v>
      </c>
      <c r="DI143" s="1">
        <v>1.107E-2</v>
      </c>
      <c r="DJ143" s="1" t="s">
        <v>478</v>
      </c>
      <c r="DL143" s="1">
        <v>3.99</v>
      </c>
      <c r="DM143" s="2" t="s">
        <v>478</v>
      </c>
      <c r="DO143" s="1">
        <v>226</v>
      </c>
      <c r="DP143" s="2" t="s">
        <v>618</v>
      </c>
      <c r="DR143" s="1">
        <v>38.479999999999997</v>
      </c>
      <c r="DS143" s="2" t="s">
        <v>467</v>
      </c>
      <c r="DU143" s="22" t="s">
        <v>1287</v>
      </c>
      <c r="DV143" s="13" t="s">
        <v>734</v>
      </c>
      <c r="DZ143" s="1" t="s">
        <v>463</v>
      </c>
      <c r="EC143" s="1" t="s">
        <v>463</v>
      </c>
      <c r="EF143" s="1" t="s">
        <v>463</v>
      </c>
      <c r="EG143" s="1">
        <v>12.3</v>
      </c>
      <c r="EH143" s="1" t="s">
        <v>467</v>
      </c>
      <c r="EL143" s="1" t="s">
        <v>463</v>
      </c>
      <c r="EM143" s="8">
        <v>42821</v>
      </c>
      <c r="EN143" s="1" t="s">
        <v>2361</v>
      </c>
      <c r="EO143" s="1" t="s">
        <v>1288</v>
      </c>
      <c r="FD143" s="8">
        <v>42820</v>
      </c>
      <c r="FE143" s="1">
        <v>6.2</v>
      </c>
      <c r="FF143" s="1" t="s">
        <v>701</v>
      </c>
      <c r="FG143" s="1">
        <v>241</v>
      </c>
      <c r="FH143" s="1" t="s">
        <v>473</v>
      </c>
      <c r="FI143" s="1" t="s">
        <v>713</v>
      </c>
      <c r="FJ143" s="1" t="s">
        <v>470</v>
      </c>
      <c r="FK143" s="1" t="s">
        <v>1269</v>
      </c>
      <c r="FR143" s="1" t="s">
        <v>460</v>
      </c>
      <c r="FS143" s="1" t="s">
        <v>463</v>
      </c>
      <c r="GA143" s="1" t="s">
        <v>476</v>
      </c>
      <c r="GM143" s="8">
        <v>42836</v>
      </c>
      <c r="GN143" s="8">
        <v>43432</v>
      </c>
      <c r="GO143" s="8">
        <v>43432</v>
      </c>
      <c r="GP143" s="1">
        <v>35</v>
      </c>
      <c r="GQ143" s="2" t="s">
        <v>650</v>
      </c>
      <c r="GS143" s="1">
        <v>23</v>
      </c>
      <c r="GT143" s="2" t="s">
        <v>650</v>
      </c>
      <c r="GU143" s="1">
        <v>104</v>
      </c>
      <c r="GV143" s="2" t="s">
        <v>650</v>
      </c>
      <c r="GX143" s="1">
        <v>9.5300000000000003E-3</v>
      </c>
      <c r="GY143" s="1" t="s">
        <v>478</v>
      </c>
      <c r="HB143" s="1" t="s">
        <v>463</v>
      </c>
      <c r="HE143" s="1" t="s">
        <v>463</v>
      </c>
      <c r="HF143" s="1">
        <v>36.1</v>
      </c>
      <c r="HG143" s="1" t="s">
        <v>467</v>
      </c>
      <c r="HI143" s="1">
        <v>13.9</v>
      </c>
      <c r="HJ143" s="1" t="s">
        <v>843</v>
      </c>
      <c r="HL143" s="8">
        <v>43247</v>
      </c>
      <c r="HM143" s="1" t="s">
        <v>470</v>
      </c>
      <c r="HN143" s="1" t="s">
        <v>1289</v>
      </c>
      <c r="IE143" s="1" t="s">
        <v>463</v>
      </c>
      <c r="IF143" s="1" t="s">
        <v>470</v>
      </c>
      <c r="IP143" s="1" t="s">
        <v>460</v>
      </c>
      <c r="IQ143" s="1" t="s">
        <v>1290</v>
      </c>
      <c r="IT143" s="1" t="s">
        <v>476</v>
      </c>
      <c r="IX143" s="1" t="s">
        <v>2419</v>
      </c>
      <c r="IY143" s="8">
        <v>42836</v>
      </c>
      <c r="JA143" s="1" t="s">
        <v>480</v>
      </c>
      <c r="JB143" s="1" t="s">
        <v>463</v>
      </c>
      <c r="JD143" s="1" t="s">
        <v>481</v>
      </c>
      <c r="KD143" s="1" t="s">
        <v>458</v>
      </c>
      <c r="KM143" s="1" t="s">
        <v>482</v>
      </c>
      <c r="KQ143" s="1" t="s">
        <v>513</v>
      </c>
      <c r="KV143" s="1" t="s">
        <v>458</v>
      </c>
      <c r="KW143" s="1" t="s">
        <v>458</v>
      </c>
      <c r="KX143" s="8">
        <v>43432</v>
      </c>
      <c r="KY143" s="8">
        <v>44565</v>
      </c>
      <c r="KZ143" s="8">
        <v>44558</v>
      </c>
      <c r="LA143" s="1">
        <v>15</v>
      </c>
      <c r="LB143" s="1" t="s">
        <v>650</v>
      </c>
      <c r="LD143" s="1">
        <v>11</v>
      </c>
      <c r="LE143" s="1" t="s">
        <v>650</v>
      </c>
      <c r="LG143" s="1">
        <v>67</v>
      </c>
      <c r="LH143" s="1" t="s">
        <v>650</v>
      </c>
      <c r="LJ143" s="1">
        <v>7.6E-3</v>
      </c>
      <c r="LK143" s="1" t="s">
        <v>478</v>
      </c>
      <c r="LM143" s="1">
        <v>5.55</v>
      </c>
      <c r="LN143" s="1" t="s">
        <v>478</v>
      </c>
      <c r="LP143" s="1">
        <v>216</v>
      </c>
      <c r="LQ143" s="1" t="s">
        <v>618</v>
      </c>
      <c r="LS143" s="1">
        <v>35.74</v>
      </c>
      <c r="LT143" s="1" t="s">
        <v>467</v>
      </c>
      <c r="LV143" s="1">
        <v>13.9</v>
      </c>
      <c r="LW143" s="1" t="s">
        <v>843</v>
      </c>
      <c r="LY143" s="8">
        <v>44558</v>
      </c>
      <c r="LZ143" s="1" t="s">
        <v>470</v>
      </c>
      <c r="MA143" s="1" t="s">
        <v>2322</v>
      </c>
      <c r="MB143" s="1" t="s">
        <v>2481</v>
      </c>
      <c r="MC143" s="1" t="s">
        <v>2323</v>
      </c>
      <c r="MP143" s="1" t="s">
        <v>463</v>
      </c>
      <c r="MQ143" s="1" t="s">
        <v>470</v>
      </c>
      <c r="MZ143" s="1" t="s">
        <v>460</v>
      </c>
      <c r="NA143" s="1" t="s">
        <v>463</v>
      </c>
      <c r="ND143" s="1" t="s">
        <v>476</v>
      </c>
      <c r="NH143" s="1" t="s">
        <v>2342</v>
      </c>
      <c r="NI143" s="8">
        <v>42836</v>
      </c>
      <c r="NK143" s="1" t="s">
        <v>480</v>
      </c>
      <c r="NL143" s="1" t="s">
        <v>463</v>
      </c>
      <c r="NO143" s="1" t="s">
        <v>481</v>
      </c>
      <c r="OC143" s="1" t="s">
        <v>458</v>
      </c>
      <c r="OT143" s="1" t="s">
        <v>482</v>
      </c>
      <c r="OU143" s="8">
        <v>44727</v>
      </c>
      <c r="OY143" s="1" t="s">
        <v>460</v>
      </c>
      <c r="PE143" s="1" t="s">
        <v>463</v>
      </c>
      <c r="PI143" s="1" t="s">
        <v>458</v>
      </c>
      <c r="PJ143" s="1" t="s">
        <v>458</v>
      </c>
    </row>
    <row r="144" spans="1:527" ht="15" customHeight="1" x14ac:dyDescent="0.25">
      <c r="A144" s="1" t="s">
        <v>1291</v>
      </c>
      <c r="B144" s="1" t="s">
        <v>1568</v>
      </c>
      <c r="C144" s="1" t="s">
        <v>1215</v>
      </c>
      <c r="D144" s="1" t="s">
        <v>1216</v>
      </c>
      <c r="E144" s="1" t="s">
        <v>1291</v>
      </c>
      <c r="F144" s="1" t="s">
        <v>1263</v>
      </c>
      <c r="H144" s="1" t="s">
        <v>456</v>
      </c>
      <c r="I144" s="8">
        <v>44742</v>
      </c>
      <c r="J144" s="8">
        <v>43702</v>
      </c>
      <c r="K144" s="8">
        <v>1040</v>
      </c>
      <c r="L144" s="1" t="s">
        <v>457</v>
      </c>
      <c r="M144" s="1" t="s">
        <v>457</v>
      </c>
      <c r="N144" s="1" t="s">
        <v>458</v>
      </c>
      <c r="O144" s="1" t="s">
        <v>458</v>
      </c>
      <c r="P144" s="8">
        <v>30130</v>
      </c>
      <c r="Q144" s="1">
        <v>36</v>
      </c>
      <c r="R144" s="1" t="s">
        <v>725</v>
      </c>
      <c r="S144" s="1" t="s">
        <v>502</v>
      </c>
      <c r="U144" s="1" t="s">
        <v>554</v>
      </c>
      <c r="W144" s="1" t="s">
        <v>457</v>
      </c>
      <c r="Z144" s="1" t="s">
        <v>463</v>
      </c>
      <c r="AC144" s="1" t="s">
        <v>463</v>
      </c>
      <c r="AF144" s="1" t="s">
        <v>463</v>
      </c>
      <c r="AG144" s="1" t="s">
        <v>565</v>
      </c>
      <c r="AH144" s="8">
        <v>43292</v>
      </c>
      <c r="AL144" s="1" t="s">
        <v>463</v>
      </c>
      <c r="AO144" s="1" t="s">
        <v>463</v>
      </c>
      <c r="AR144" s="1" t="s">
        <v>463</v>
      </c>
      <c r="AU144" s="1" t="s">
        <v>463</v>
      </c>
      <c r="AX144" s="1" t="s">
        <v>463</v>
      </c>
      <c r="BA144" s="1" t="s">
        <v>463</v>
      </c>
      <c r="BD144" s="1" t="s">
        <v>463</v>
      </c>
      <c r="BE144" s="1" t="s">
        <v>460</v>
      </c>
      <c r="BF144" s="1" t="s">
        <v>1292</v>
      </c>
      <c r="BG144" s="8">
        <v>43292</v>
      </c>
      <c r="BH144" s="1" t="s">
        <v>463</v>
      </c>
      <c r="BI144" s="1" t="s">
        <v>457</v>
      </c>
      <c r="BJ144" s="1" t="s">
        <v>1293</v>
      </c>
      <c r="BL144" s="8">
        <v>43330</v>
      </c>
      <c r="BP144" s="1" t="s">
        <v>463</v>
      </c>
      <c r="BS144" s="1" t="s">
        <v>463</v>
      </c>
      <c r="BV144" s="1" t="s">
        <v>463</v>
      </c>
      <c r="BX144" s="1" t="s">
        <v>458</v>
      </c>
      <c r="BY144" s="1" t="s">
        <v>458</v>
      </c>
      <c r="CA144" s="8">
        <v>43702</v>
      </c>
      <c r="CB144" s="1">
        <v>36</v>
      </c>
      <c r="CC144" s="1" t="s">
        <v>460</v>
      </c>
      <c r="CG144" s="1" t="s">
        <v>1294</v>
      </c>
      <c r="CL144" s="1" t="s">
        <v>460</v>
      </c>
      <c r="CO144" s="1" t="s">
        <v>1295</v>
      </c>
      <c r="CT144" s="1">
        <v>5</v>
      </c>
      <c r="CU144" s="1" t="s">
        <v>457</v>
      </c>
      <c r="CV144" s="8">
        <v>43648</v>
      </c>
      <c r="CW144" s="1">
        <v>59</v>
      </c>
      <c r="CX144" s="2" t="s">
        <v>650</v>
      </c>
      <c r="CZ144" s="1">
        <v>43</v>
      </c>
      <c r="DA144" s="2" t="s">
        <v>650</v>
      </c>
      <c r="DC144" s="1">
        <v>530</v>
      </c>
      <c r="DD144" s="2" t="s">
        <v>650</v>
      </c>
      <c r="DF144" s="1">
        <v>331</v>
      </c>
      <c r="DG144" s="2" t="s">
        <v>650</v>
      </c>
      <c r="DI144" s="1">
        <v>1.3610000000000001E-2</v>
      </c>
      <c r="DJ144" s="1" t="s">
        <v>478</v>
      </c>
      <c r="DN144" s="1" t="s">
        <v>463</v>
      </c>
      <c r="DO144" s="1">
        <v>260</v>
      </c>
      <c r="DP144" s="2" t="s">
        <v>618</v>
      </c>
      <c r="DR144" s="1">
        <v>36.880000000000003</v>
      </c>
      <c r="DS144" s="2" t="s">
        <v>467</v>
      </c>
      <c r="DU144" s="22" t="s">
        <v>2572</v>
      </c>
      <c r="DV144" s="13" t="s">
        <v>734</v>
      </c>
      <c r="DZ144" s="1" t="s">
        <v>463</v>
      </c>
      <c r="EC144" s="1" t="s">
        <v>463</v>
      </c>
      <c r="ED144" s="1">
        <v>13</v>
      </c>
      <c r="EE144" s="3" t="s">
        <v>843</v>
      </c>
      <c r="EG144" s="1">
        <v>0.58099999999999996</v>
      </c>
      <c r="EH144" s="1" t="s">
        <v>467</v>
      </c>
      <c r="EJ144" s="1">
        <v>22.9</v>
      </c>
      <c r="EK144" s="1" t="s">
        <v>467</v>
      </c>
      <c r="EN144" s="1" t="s">
        <v>470</v>
      </c>
      <c r="EO144" s="1"/>
      <c r="FI144" s="1" t="s">
        <v>463</v>
      </c>
      <c r="FJ144" s="1" t="s">
        <v>470</v>
      </c>
      <c r="FR144" s="1" t="s">
        <v>460</v>
      </c>
      <c r="FS144" s="1" t="s">
        <v>463</v>
      </c>
      <c r="FZ144" s="8">
        <v>43653</v>
      </c>
      <c r="GA144" s="1" t="s">
        <v>575</v>
      </c>
      <c r="GB144" s="1" t="s">
        <v>1952</v>
      </c>
      <c r="GC144" s="1" t="s">
        <v>1953</v>
      </c>
      <c r="GM144" s="8">
        <v>43702</v>
      </c>
      <c r="GN144" s="8">
        <v>44171</v>
      </c>
      <c r="GO144" s="8">
        <v>44168</v>
      </c>
      <c r="GP144" s="1">
        <v>37</v>
      </c>
      <c r="GQ144" s="2" t="s">
        <v>650</v>
      </c>
      <c r="GS144" s="1">
        <v>28</v>
      </c>
      <c r="GT144" s="2" t="s">
        <v>650</v>
      </c>
      <c r="GU144" s="1">
        <v>280</v>
      </c>
      <c r="GV144" s="2" t="s">
        <v>650</v>
      </c>
      <c r="GX144" s="1">
        <v>1.533E-2</v>
      </c>
      <c r="GY144" s="1" t="s">
        <v>478</v>
      </c>
      <c r="HB144" s="1" t="s">
        <v>463</v>
      </c>
      <c r="HC144" s="1">
        <v>238</v>
      </c>
      <c r="HD144" s="2" t="s">
        <v>618</v>
      </c>
      <c r="HF144" s="1">
        <v>37.58</v>
      </c>
      <c r="HG144" s="1" t="s">
        <v>467</v>
      </c>
      <c r="HK144" s="1" t="s">
        <v>463</v>
      </c>
      <c r="HL144" s="8">
        <v>44052</v>
      </c>
      <c r="HM144" s="1" t="s">
        <v>2361</v>
      </c>
      <c r="HN144" s="1" t="s">
        <v>1296</v>
      </c>
      <c r="IE144" s="1" t="s">
        <v>463</v>
      </c>
      <c r="IF144" s="1" t="s">
        <v>470</v>
      </c>
      <c r="IT144" s="1" t="s">
        <v>476</v>
      </c>
      <c r="IX144" s="1" t="s">
        <v>1297</v>
      </c>
      <c r="IY144" s="8">
        <v>43702</v>
      </c>
      <c r="JA144" s="1" t="s">
        <v>480</v>
      </c>
      <c r="JB144" s="1" t="s">
        <v>463</v>
      </c>
      <c r="JD144" s="1" t="s">
        <v>481</v>
      </c>
      <c r="KD144" s="1" t="s">
        <v>458</v>
      </c>
      <c r="KM144" s="1" t="s">
        <v>482</v>
      </c>
      <c r="KV144" s="1" t="s">
        <v>458</v>
      </c>
      <c r="KW144" s="1" t="s">
        <v>458</v>
      </c>
      <c r="KX144" s="8">
        <v>44171</v>
      </c>
      <c r="KY144" s="8">
        <v>44622</v>
      </c>
      <c r="KZ144" s="8">
        <v>44619</v>
      </c>
      <c r="LA144" s="1">
        <v>37</v>
      </c>
      <c r="LB144" s="1" t="s">
        <v>650</v>
      </c>
      <c r="LD144" s="1">
        <v>31</v>
      </c>
      <c r="LE144" s="1" t="s">
        <v>650</v>
      </c>
      <c r="LG144" s="1">
        <v>306</v>
      </c>
      <c r="LH144" s="1" t="s">
        <v>650</v>
      </c>
      <c r="LJ144" s="1">
        <v>2.0500000000000001E-2</v>
      </c>
      <c r="LK144" s="1" t="s">
        <v>478</v>
      </c>
      <c r="LO144" s="1" t="s">
        <v>463</v>
      </c>
      <c r="LP144" s="1">
        <v>246</v>
      </c>
      <c r="LQ144" s="1" t="s">
        <v>618</v>
      </c>
      <c r="LS144" s="1">
        <v>39.24</v>
      </c>
      <c r="LT144" s="1" t="s">
        <v>467</v>
      </c>
      <c r="LV144" s="1">
        <v>12.7</v>
      </c>
      <c r="LW144" s="1" t="s">
        <v>843</v>
      </c>
      <c r="LZ144" s="1" t="s">
        <v>470</v>
      </c>
      <c r="MP144" s="1" t="s">
        <v>463</v>
      </c>
      <c r="MQ144" s="1" t="s">
        <v>470</v>
      </c>
      <c r="MZ144" s="1" t="s">
        <v>460</v>
      </c>
      <c r="NA144" s="1" t="s">
        <v>463</v>
      </c>
      <c r="ND144" s="1" t="s">
        <v>476</v>
      </c>
      <c r="NH144" s="1" t="s">
        <v>1297</v>
      </c>
      <c r="NI144" s="8">
        <v>43702</v>
      </c>
      <c r="NK144" s="1" t="s">
        <v>480</v>
      </c>
      <c r="NL144" s="1" t="s">
        <v>463</v>
      </c>
      <c r="NO144" s="1" t="s">
        <v>481</v>
      </c>
      <c r="OC144" s="1" t="s">
        <v>458</v>
      </c>
      <c r="OT144" s="1" t="s">
        <v>482</v>
      </c>
      <c r="OU144" s="8">
        <v>44700</v>
      </c>
      <c r="OY144" s="1" t="s">
        <v>460</v>
      </c>
      <c r="PE144" s="1" t="s">
        <v>463</v>
      </c>
      <c r="PI144" s="1" t="s">
        <v>458</v>
      </c>
      <c r="PJ144" s="1" t="s">
        <v>458</v>
      </c>
    </row>
    <row r="145" spans="1:508" ht="15" customHeight="1" x14ac:dyDescent="0.25">
      <c r="A145" s="1" t="s">
        <v>1298</v>
      </c>
      <c r="B145" s="1" t="s">
        <v>1569</v>
      </c>
      <c r="C145" s="1" t="s">
        <v>1215</v>
      </c>
      <c r="D145" s="1" t="s">
        <v>1216</v>
      </c>
      <c r="E145" s="1" t="s">
        <v>1298</v>
      </c>
      <c r="F145" s="1" t="s">
        <v>1299</v>
      </c>
      <c r="H145" s="1" t="s">
        <v>456</v>
      </c>
      <c r="I145" s="8">
        <v>44747</v>
      </c>
      <c r="J145" s="8">
        <v>42396</v>
      </c>
      <c r="K145" s="8">
        <v>2351</v>
      </c>
      <c r="L145" s="1" t="s">
        <v>457</v>
      </c>
      <c r="M145" s="1" t="s">
        <v>457</v>
      </c>
      <c r="N145" s="1" t="s">
        <v>458</v>
      </c>
      <c r="O145" s="1" t="s">
        <v>458</v>
      </c>
      <c r="P145" s="8">
        <v>25823</v>
      </c>
      <c r="Q145" s="1">
        <v>45</v>
      </c>
      <c r="R145" s="1" t="s">
        <v>459</v>
      </c>
      <c r="S145" s="1" t="s">
        <v>502</v>
      </c>
      <c r="U145" s="1" t="s">
        <v>554</v>
      </c>
      <c r="W145" s="1" t="s">
        <v>458</v>
      </c>
      <c r="Z145" s="1" t="s">
        <v>463</v>
      </c>
      <c r="AC145" s="1" t="s">
        <v>463</v>
      </c>
      <c r="AF145" s="1" t="s">
        <v>463</v>
      </c>
      <c r="AI145" s="1" t="s">
        <v>463</v>
      </c>
      <c r="AL145" s="1" t="s">
        <v>463</v>
      </c>
      <c r="AO145" s="1" t="s">
        <v>463</v>
      </c>
      <c r="AR145" s="1" t="s">
        <v>463</v>
      </c>
      <c r="AU145" s="1" t="s">
        <v>463</v>
      </c>
      <c r="AX145" s="1" t="s">
        <v>463</v>
      </c>
      <c r="BA145" s="1" t="s">
        <v>463</v>
      </c>
      <c r="BD145" s="1" t="s">
        <v>463</v>
      </c>
      <c r="BH145" s="1" t="s">
        <v>463</v>
      </c>
      <c r="BI145" s="1" t="s">
        <v>458</v>
      </c>
      <c r="BX145" s="1" t="s">
        <v>463</v>
      </c>
      <c r="BY145" s="1" t="s">
        <v>463</v>
      </c>
      <c r="CA145" s="8">
        <v>42396</v>
      </c>
      <c r="CB145" s="1">
        <v>45</v>
      </c>
      <c r="CL145" s="1" t="s">
        <v>460</v>
      </c>
      <c r="CO145" s="1" t="s">
        <v>1300</v>
      </c>
      <c r="CT145" s="1">
        <v>6</v>
      </c>
      <c r="CU145" s="1" t="s">
        <v>457</v>
      </c>
      <c r="CV145" s="8">
        <v>42386</v>
      </c>
      <c r="CW145" s="1">
        <v>42</v>
      </c>
      <c r="CX145" s="2" t="s">
        <v>650</v>
      </c>
      <c r="CZ145" s="1">
        <v>35</v>
      </c>
      <c r="DA145" s="2" t="s">
        <v>650</v>
      </c>
      <c r="DC145" s="1">
        <v>254</v>
      </c>
      <c r="DD145" s="2" t="s">
        <v>650</v>
      </c>
      <c r="DF145" s="1">
        <v>96</v>
      </c>
      <c r="DG145" s="2" t="s">
        <v>650</v>
      </c>
      <c r="DI145" s="1">
        <v>1.225E-2</v>
      </c>
      <c r="DJ145" s="1" t="s">
        <v>478</v>
      </c>
      <c r="DL145" s="1">
        <v>4.9000000000000004</v>
      </c>
      <c r="DM145" s="2" t="s">
        <v>478</v>
      </c>
      <c r="DO145" s="1">
        <v>94</v>
      </c>
      <c r="DP145" s="2" t="s">
        <v>618</v>
      </c>
      <c r="DR145" s="1">
        <v>35</v>
      </c>
      <c r="DS145" s="2" t="s">
        <v>467</v>
      </c>
      <c r="DU145" s="22" t="s">
        <v>1301</v>
      </c>
      <c r="DV145" s="13" t="s">
        <v>734</v>
      </c>
      <c r="DZ145" s="1" t="s">
        <v>463</v>
      </c>
      <c r="EC145" s="1" t="s">
        <v>463</v>
      </c>
      <c r="EF145" s="1" t="s">
        <v>463</v>
      </c>
      <c r="EI145" s="1" t="s">
        <v>463</v>
      </c>
      <c r="EL145" s="1" t="s">
        <v>463</v>
      </c>
      <c r="EM145" s="8">
        <v>42386</v>
      </c>
      <c r="EN145" s="1" t="s">
        <v>470</v>
      </c>
      <c r="EO145" s="1" t="s">
        <v>1302</v>
      </c>
      <c r="FI145" s="1" t="s">
        <v>463</v>
      </c>
      <c r="FJ145" s="1" t="s">
        <v>470</v>
      </c>
      <c r="GA145" s="1" t="s">
        <v>476</v>
      </c>
      <c r="GM145" s="8">
        <v>42396</v>
      </c>
      <c r="GN145" s="8">
        <v>42781</v>
      </c>
      <c r="GO145" s="8">
        <v>42766</v>
      </c>
      <c r="GP145" s="1">
        <v>38</v>
      </c>
      <c r="GQ145" s="2" t="s">
        <v>650</v>
      </c>
      <c r="GS145" s="1">
        <v>34</v>
      </c>
      <c r="GT145" s="2" t="s">
        <v>650</v>
      </c>
      <c r="GU145" s="1">
        <v>243</v>
      </c>
      <c r="GV145" s="2" t="s">
        <v>650</v>
      </c>
      <c r="GX145" s="1">
        <v>1.111E-2</v>
      </c>
      <c r="GY145" s="1" t="s">
        <v>478</v>
      </c>
      <c r="HB145" s="1" t="s">
        <v>463</v>
      </c>
      <c r="HC145" s="1">
        <v>75</v>
      </c>
      <c r="HD145" s="2" t="s">
        <v>618</v>
      </c>
      <c r="HF145" s="1">
        <v>36.33</v>
      </c>
      <c r="HG145" s="1" t="s">
        <v>467</v>
      </c>
      <c r="HI145" s="1">
        <v>13.3</v>
      </c>
      <c r="HJ145" s="1" t="s">
        <v>843</v>
      </c>
      <c r="HL145" s="8">
        <v>42767</v>
      </c>
      <c r="HM145" s="1" t="s">
        <v>470</v>
      </c>
      <c r="HN145" s="1" t="s">
        <v>1303</v>
      </c>
      <c r="HZ145" s="8">
        <v>42806</v>
      </c>
      <c r="IA145" s="1">
        <v>9.9</v>
      </c>
      <c r="IB145" s="1" t="s">
        <v>1304</v>
      </c>
      <c r="IC145" s="1">
        <v>100</v>
      </c>
      <c r="ID145" s="1" t="s">
        <v>1305</v>
      </c>
      <c r="IE145" s="1" t="s">
        <v>547</v>
      </c>
      <c r="IF145" s="1" t="s">
        <v>470</v>
      </c>
      <c r="IG145" s="1" t="s">
        <v>1269</v>
      </c>
      <c r="IT145" s="1" t="s">
        <v>476</v>
      </c>
      <c r="IX145" s="1" t="s">
        <v>1306</v>
      </c>
      <c r="IY145" s="8">
        <v>42396</v>
      </c>
      <c r="JA145" s="1" t="s">
        <v>480</v>
      </c>
      <c r="JB145" s="1" t="s">
        <v>463</v>
      </c>
      <c r="JD145" s="1" t="s">
        <v>481</v>
      </c>
      <c r="KD145" s="1" t="s">
        <v>458</v>
      </c>
      <c r="KM145" s="1" t="s">
        <v>482</v>
      </c>
      <c r="KQ145" s="1" t="s">
        <v>513</v>
      </c>
      <c r="KV145" s="1" t="s">
        <v>458</v>
      </c>
      <c r="KW145" s="1" t="s">
        <v>458</v>
      </c>
      <c r="KX145" s="8">
        <v>42781</v>
      </c>
      <c r="KY145" s="8">
        <v>44587</v>
      </c>
      <c r="KZ145" s="8">
        <v>44581</v>
      </c>
      <c r="LA145" s="1">
        <v>34</v>
      </c>
      <c r="LB145" s="1" t="s">
        <v>650</v>
      </c>
      <c r="LD145" s="1">
        <v>27</v>
      </c>
      <c r="LE145" s="1" t="s">
        <v>650</v>
      </c>
      <c r="LG145" s="1">
        <v>219</v>
      </c>
      <c r="LH145" s="1" t="s">
        <v>650</v>
      </c>
      <c r="LJ145" s="1">
        <v>1.992E-2</v>
      </c>
      <c r="LK145" s="1" t="s">
        <v>478</v>
      </c>
      <c r="LO145" s="1" t="s">
        <v>463</v>
      </c>
      <c r="LP145" s="1">
        <v>50</v>
      </c>
      <c r="LQ145" s="1" t="s">
        <v>618</v>
      </c>
      <c r="LS145" s="1">
        <v>35.5</v>
      </c>
      <c r="LT145" s="1" t="s">
        <v>467</v>
      </c>
      <c r="LV145" s="1">
        <v>14.9</v>
      </c>
      <c r="LW145" s="1" t="s">
        <v>843</v>
      </c>
      <c r="LY145" s="8">
        <v>44584</v>
      </c>
      <c r="LZ145" s="1" t="s">
        <v>470</v>
      </c>
      <c r="MA145" s="1" t="s">
        <v>2324</v>
      </c>
      <c r="MB145" s="1" t="s">
        <v>2325</v>
      </c>
      <c r="MP145" s="1" t="s">
        <v>463</v>
      </c>
      <c r="MQ145" s="1" t="s">
        <v>470</v>
      </c>
      <c r="MZ145" s="1" t="s">
        <v>460</v>
      </c>
      <c r="NA145" s="1" t="s">
        <v>463</v>
      </c>
      <c r="ND145" s="1" t="s">
        <v>476</v>
      </c>
      <c r="NH145" s="1" t="s">
        <v>1306</v>
      </c>
      <c r="NI145" s="8">
        <v>42396</v>
      </c>
      <c r="NK145" s="1" t="s">
        <v>480</v>
      </c>
      <c r="NL145" s="1" t="s">
        <v>463</v>
      </c>
      <c r="NO145" s="1" t="s">
        <v>481</v>
      </c>
      <c r="OC145" s="1" t="s">
        <v>458</v>
      </c>
      <c r="OT145" s="1" t="s">
        <v>482</v>
      </c>
      <c r="OU145" s="8">
        <v>44587</v>
      </c>
      <c r="OY145" s="1" t="s">
        <v>513</v>
      </c>
      <c r="OZ145" s="1" t="s">
        <v>460</v>
      </c>
      <c r="PE145" s="1" t="s">
        <v>463</v>
      </c>
      <c r="PI145" s="1" t="s">
        <v>458</v>
      </c>
      <c r="PJ145" s="1" t="s">
        <v>458</v>
      </c>
    </row>
    <row r="146" spans="1:508" ht="15" customHeight="1" x14ac:dyDescent="0.25">
      <c r="A146" s="1" t="s">
        <v>1307</v>
      </c>
      <c r="B146" s="1" t="s">
        <v>1570</v>
      </c>
      <c r="C146" s="1" t="s">
        <v>1215</v>
      </c>
      <c r="D146" s="1" t="s">
        <v>1216</v>
      </c>
      <c r="E146" s="1" t="s">
        <v>1307</v>
      </c>
      <c r="F146" s="1" t="s">
        <v>1308</v>
      </c>
      <c r="H146" s="1" t="s">
        <v>456</v>
      </c>
      <c r="I146" s="8">
        <v>44749</v>
      </c>
      <c r="J146" s="8">
        <v>38243</v>
      </c>
      <c r="K146" s="8">
        <v>6506</v>
      </c>
      <c r="L146" s="1" t="s">
        <v>457</v>
      </c>
      <c r="M146" s="1" t="s">
        <v>457</v>
      </c>
      <c r="N146" s="1" t="s">
        <v>458</v>
      </c>
      <c r="O146" s="1" t="s">
        <v>458</v>
      </c>
      <c r="P146" s="8">
        <v>17308</v>
      </c>
      <c r="Q146" s="1">
        <v>57</v>
      </c>
      <c r="R146" s="1" t="s">
        <v>459</v>
      </c>
      <c r="S146" s="1" t="s">
        <v>502</v>
      </c>
      <c r="U146" s="1" t="s">
        <v>554</v>
      </c>
      <c r="W146" s="1" t="s">
        <v>458</v>
      </c>
      <c r="Z146" s="1" t="s">
        <v>463</v>
      </c>
      <c r="AC146" s="1" t="s">
        <v>463</v>
      </c>
      <c r="AF146" s="1" t="s">
        <v>463</v>
      </c>
      <c r="AI146" s="1" t="s">
        <v>463</v>
      </c>
      <c r="AL146" s="1" t="s">
        <v>463</v>
      </c>
      <c r="AO146" s="1" t="s">
        <v>463</v>
      </c>
      <c r="AR146" s="1" t="s">
        <v>463</v>
      </c>
      <c r="AU146" s="1" t="s">
        <v>463</v>
      </c>
      <c r="AX146" s="1" t="s">
        <v>463</v>
      </c>
      <c r="BA146" s="1" t="s">
        <v>463</v>
      </c>
      <c r="BD146" s="1" t="s">
        <v>463</v>
      </c>
      <c r="BH146" s="1" t="s">
        <v>463</v>
      </c>
      <c r="BI146" s="1" t="s">
        <v>458</v>
      </c>
      <c r="BX146" s="1" t="s">
        <v>463</v>
      </c>
      <c r="BY146" s="1" t="s">
        <v>463</v>
      </c>
      <c r="CA146" s="8">
        <v>38242</v>
      </c>
      <c r="CB146" s="1">
        <v>57</v>
      </c>
      <c r="CT146" s="1">
        <v>6</v>
      </c>
      <c r="CU146" s="1" t="s">
        <v>457</v>
      </c>
      <c r="CV146" s="8">
        <v>38242</v>
      </c>
      <c r="CW146" s="1">
        <v>70</v>
      </c>
      <c r="CX146" s="2" t="s">
        <v>650</v>
      </c>
      <c r="CZ146" s="1">
        <v>63</v>
      </c>
      <c r="DA146" s="2" t="s">
        <v>650</v>
      </c>
      <c r="DC146" s="1">
        <v>559</v>
      </c>
      <c r="DD146" s="2" t="s">
        <v>650</v>
      </c>
      <c r="DF146" s="1">
        <v>224</v>
      </c>
      <c r="DG146" s="2" t="s">
        <v>650</v>
      </c>
      <c r="DI146" s="1">
        <v>1.7000000000000001E-2</v>
      </c>
      <c r="DJ146" s="1" t="s">
        <v>478</v>
      </c>
      <c r="DL146" s="1">
        <v>6.1</v>
      </c>
      <c r="DM146" s="2" t="s">
        <v>478</v>
      </c>
      <c r="DO146" s="1">
        <v>112</v>
      </c>
      <c r="DP146" s="2" t="s">
        <v>618</v>
      </c>
      <c r="DR146" s="1">
        <v>31</v>
      </c>
      <c r="DS146" s="2" t="s">
        <v>467</v>
      </c>
      <c r="DU146" s="22" t="s">
        <v>1309</v>
      </c>
      <c r="DV146" s="13" t="s">
        <v>734</v>
      </c>
      <c r="DZ146" s="1" t="s">
        <v>463</v>
      </c>
      <c r="EC146" s="1" t="s">
        <v>463</v>
      </c>
      <c r="EF146" s="1" t="s">
        <v>463</v>
      </c>
      <c r="EI146" s="1" t="s">
        <v>463</v>
      </c>
      <c r="EL146" s="1" t="s">
        <v>463</v>
      </c>
      <c r="EN146" s="1" t="s">
        <v>470</v>
      </c>
      <c r="EO146" s="1"/>
      <c r="FI146" s="1" t="s">
        <v>463</v>
      </c>
      <c r="FJ146" s="1" t="s">
        <v>470</v>
      </c>
      <c r="FR146" s="1" t="s">
        <v>460</v>
      </c>
      <c r="FS146" s="1" t="s">
        <v>463</v>
      </c>
      <c r="GA146" s="1" t="s">
        <v>476</v>
      </c>
      <c r="GM146" s="8">
        <v>38243</v>
      </c>
      <c r="GN146" s="8">
        <v>38816</v>
      </c>
      <c r="GO146" s="8">
        <v>38816</v>
      </c>
      <c r="GP146" s="1">
        <v>36</v>
      </c>
      <c r="GQ146" s="2" t="s">
        <v>650</v>
      </c>
      <c r="GS146" s="1">
        <v>40</v>
      </c>
      <c r="GT146" s="2" t="s">
        <v>650</v>
      </c>
      <c r="GU146" s="1">
        <v>190</v>
      </c>
      <c r="GV146" s="2" t="s">
        <v>650</v>
      </c>
      <c r="GX146" s="1">
        <v>1.2999999999999999E-2</v>
      </c>
      <c r="GY146" s="1" t="s">
        <v>478</v>
      </c>
      <c r="HB146" s="1" t="s">
        <v>463</v>
      </c>
      <c r="HE146" s="1" t="s">
        <v>463</v>
      </c>
      <c r="HF146" s="1">
        <v>31</v>
      </c>
      <c r="HG146" s="1" t="s">
        <v>467</v>
      </c>
      <c r="HK146" s="1" t="s">
        <v>463</v>
      </c>
      <c r="HM146" s="1" t="s">
        <v>470</v>
      </c>
      <c r="HN146" s="1"/>
      <c r="IE146" s="1" t="s">
        <v>463</v>
      </c>
      <c r="IF146" s="1" t="s">
        <v>470</v>
      </c>
      <c r="IT146" s="1" t="s">
        <v>476</v>
      </c>
      <c r="IX146" s="1" t="s">
        <v>1310</v>
      </c>
      <c r="IY146" s="8">
        <v>38243</v>
      </c>
      <c r="JA146" s="1" t="s">
        <v>480</v>
      </c>
      <c r="JB146" s="1" t="s">
        <v>463</v>
      </c>
      <c r="JD146" s="1" t="s">
        <v>481</v>
      </c>
      <c r="KD146" s="1" t="s">
        <v>458</v>
      </c>
      <c r="KM146" s="1" t="s">
        <v>482</v>
      </c>
      <c r="KV146" s="1" t="s">
        <v>458</v>
      </c>
      <c r="KW146" s="1" t="s">
        <v>458</v>
      </c>
      <c r="KX146" s="8">
        <v>38816</v>
      </c>
      <c r="KY146" s="8">
        <v>44209</v>
      </c>
      <c r="KZ146" s="8">
        <v>44207</v>
      </c>
      <c r="LA146" s="1">
        <v>49</v>
      </c>
      <c r="LB146" s="1" t="s">
        <v>650</v>
      </c>
      <c r="LD146" s="1">
        <v>84</v>
      </c>
      <c r="LE146" s="1" t="s">
        <v>650</v>
      </c>
      <c r="LG146" s="1">
        <v>268</v>
      </c>
      <c r="LH146" s="1" t="s">
        <v>650</v>
      </c>
      <c r="LJ146" s="1">
        <v>4.6429999999999999E-2</v>
      </c>
      <c r="LK146" s="1" t="s">
        <v>478</v>
      </c>
      <c r="LO146" s="1" t="s">
        <v>463</v>
      </c>
      <c r="LP146" s="1">
        <v>80</v>
      </c>
      <c r="LQ146" s="1" t="s">
        <v>618</v>
      </c>
      <c r="LS146" s="1">
        <v>15</v>
      </c>
      <c r="LT146" s="1" t="s">
        <v>467</v>
      </c>
      <c r="LV146" s="1">
        <v>17.2</v>
      </c>
      <c r="LW146" s="1" t="s">
        <v>843</v>
      </c>
      <c r="LZ146" s="1" t="s">
        <v>470</v>
      </c>
      <c r="MP146" s="1" t="s">
        <v>463</v>
      </c>
      <c r="MQ146" s="1" t="s">
        <v>470</v>
      </c>
      <c r="MZ146" s="1" t="s">
        <v>460</v>
      </c>
      <c r="NA146" s="1" t="s">
        <v>463</v>
      </c>
      <c r="ND146" s="1" t="s">
        <v>476</v>
      </c>
      <c r="NH146" s="1" t="s">
        <v>2424</v>
      </c>
      <c r="NI146" s="8">
        <v>38243</v>
      </c>
      <c r="NJ146" s="8">
        <v>44372</v>
      </c>
      <c r="NL146" s="1" t="s">
        <v>460</v>
      </c>
      <c r="NN146" s="1" t="s">
        <v>599</v>
      </c>
      <c r="NO146" s="1" t="s">
        <v>534</v>
      </c>
      <c r="OC146" s="1" t="s">
        <v>458</v>
      </c>
      <c r="OT146" s="1" t="s">
        <v>600</v>
      </c>
      <c r="OV146" s="8">
        <v>44373</v>
      </c>
      <c r="OW146" s="1" t="s">
        <v>1311</v>
      </c>
      <c r="OY146" s="1" t="s">
        <v>513</v>
      </c>
      <c r="OZ146" s="1" t="s">
        <v>488</v>
      </c>
      <c r="PA146" s="1" t="s">
        <v>2111</v>
      </c>
      <c r="PI146" s="1" t="s">
        <v>457</v>
      </c>
      <c r="PJ146" s="1" t="s">
        <v>458</v>
      </c>
      <c r="PK146" s="1" t="s">
        <v>1628</v>
      </c>
      <c r="PL146" s="1">
        <v>1</v>
      </c>
      <c r="PM146" s="9">
        <v>44237</v>
      </c>
      <c r="PN146" s="9">
        <v>44255</v>
      </c>
      <c r="PO146" s="1" t="s">
        <v>652</v>
      </c>
      <c r="PP146" s="1" t="s">
        <v>653</v>
      </c>
      <c r="PQ146" s="1" t="s">
        <v>457</v>
      </c>
      <c r="PR146" s="1" t="s">
        <v>2453</v>
      </c>
      <c r="PS146" s="1" t="s">
        <v>1629</v>
      </c>
      <c r="PT146" s="9">
        <v>44238</v>
      </c>
      <c r="PV146" s="1" t="s">
        <v>480</v>
      </c>
      <c r="PW146" s="1" t="s">
        <v>1631</v>
      </c>
      <c r="PX146" s="1" t="s">
        <v>1632</v>
      </c>
      <c r="PY146" s="9">
        <v>44238</v>
      </c>
      <c r="QA146" s="1" t="s">
        <v>480</v>
      </c>
      <c r="QB146" s="1" t="s">
        <v>2454</v>
      </c>
      <c r="QC146" s="1" t="s">
        <v>1634</v>
      </c>
      <c r="QD146" s="9">
        <v>44238</v>
      </c>
      <c r="QF146" s="1" t="s">
        <v>480</v>
      </c>
      <c r="QG146" s="1" t="s">
        <v>655</v>
      </c>
      <c r="QH146" s="1" t="s">
        <v>656</v>
      </c>
      <c r="QI146" s="1" t="s">
        <v>1168</v>
      </c>
      <c r="QJ146" s="1" t="s">
        <v>1636</v>
      </c>
      <c r="QK146" s="9">
        <v>17308</v>
      </c>
      <c r="QL146" s="1">
        <v>1</v>
      </c>
      <c r="QM146" s="1">
        <v>74</v>
      </c>
      <c r="QN146" s="1" t="s">
        <v>2459</v>
      </c>
      <c r="QO146" s="1" t="s">
        <v>457</v>
      </c>
      <c r="QP146" s="1" t="s">
        <v>1637</v>
      </c>
      <c r="QQ146" s="1" t="s">
        <v>1638</v>
      </c>
      <c r="QR146" s="9">
        <v>44239</v>
      </c>
      <c r="QS146" s="9">
        <v>44252</v>
      </c>
      <c r="QT146" s="1" t="s">
        <v>1639</v>
      </c>
      <c r="QU146" s="1" t="s">
        <v>1640</v>
      </c>
      <c r="QV146" s="9">
        <v>44237</v>
      </c>
      <c r="QW146" s="9">
        <v>44255</v>
      </c>
      <c r="QX146" s="1" t="s">
        <v>1641</v>
      </c>
      <c r="QY146" s="1" t="s">
        <v>1642</v>
      </c>
      <c r="QZ146" s="9">
        <v>44239</v>
      </c>
      <c r="RB146" s="1" t="s">
        <v>480</v>
      </c>
      <c r="RC146" s="1" t="s">
        <v>1644</v>
      </c>
      <c r="RD146" s="1" t="s">
        <v>1645</v>
      </c>
      <c r="RE146" s="9">
        <v>44237</v>
      </c>
      <c r="RF146" s="9">
        <v>44241</v>
      </c>
      <c r="RG146" s="1" t="s">
        <v>1646</v>
      </c>
      <c r="RH146" s="1" t="s">
        <v>1647</v>
      </c>
      <c r="RI146" s="9">
        <v>44239</v>
      </c>
      <c r="RK146" s="1" t="s">
        <v>480</v>
      </c>
      <c r="SB146" s="9">
        <v>44237</v>
      </c>
      <c r="SC146" s="9">
        <v>44255</v>
      </c>
      <c r="SD146" s="9">
        <v>44372</v>
      </c>
      <c r="SE146" s="1" t="s">
        <v>458</v>
      </c>
      <c r="SF146" s="1" t="s">
        <v>463</v>
      </c>
    </row>
    <row r="147" spans="1:508" ht="15" customHeight="1" x14ac:dyDescent="0.25">
      <c r="A147" s="1" t="s">
        <v>1312</v>
      </c>
      <c r="B147" s="1" t="s">
        <v>1571</v>
      </c>
      <c r="C147" s="1" t="s">
        <v>1215</v>
      </c>
      <c r="D147" s="1" t="s">
        <v>1216</v>
      </c>
      <c r="E147" s="1" t="s">
        <v>1312</v>
      </c>
      <c r="F147" s="1" t="s">
        <v>1308</v>
      </c>
      <c r="H147" s="1" t="s">
        <v>456</v>
      </c>
      <c r="I147" s="8">
        <v>44749</v>
      </c>
      <c r="J147" s="8">
        <v>38612</v>
      </c>
      <c r="K147" s="8">
        <v>6137</v>
      </c>
      <c r="L147" s="1" t="s">
        <v>457</v>
      </c>
      <c r="M147" s="1" t="s">
        <v>457</v>
      </c>
      <c r="N147" s="1" t="s">
        <v>458</v>
      </c>
      <c r="O147" s="1" t="s">
        <v>458</v>
      </c>
      <c r="P147" s="8">
        <v>16569</v>
      </c>
      <c r="Q147" s="1">
        <v>60</v>
      </c>
      <c r="R147" s="1" t="s">
        <v>459</v>
      </c>
      <c r="S147" s="1" t="s">
        <v>502</v>
      </c>
      <c r="U147" s="1" t="s">
        <v>554</v>
      </c>
      <c r="W147" s="1" t="s">
        <v>458</v>
      </c>
      <c r="Z147" s="1" t="s">
        <v>463</v>
      </c>
      <c r="AC147" s="1" t="s">
        <v>463</v>
      </c>
      <c r="AF147" s="1" t="s">
        <v>463</v>
      </c>
      <c r="AI147" s="1" t="s">
        <v>463</v>
      </c>
      <c r="AL147" s="1" t="s">
        <v>463</v>
      </c>
      <c r="AO147" s="1" t="s">
        <v>463</v>
      </c>
      <c r="AR147" s="1" t="s">
        <v>463</v>
      </c>
      <c r="AU147" s="1" t="s">
        <v>463</v>
      </c>
      <c r="AX147" s="1" t="s">
        <v>463</v>
      </c>
      <c r="BA147" s="1" t="s">
        <v>463</v>
      </c>
      <c r="BD147" s="1" t="s">
        <v>463</v>
      </c>
      <c r="BH147" s="1" t="s">
        <v>463</v>
      </c>
      <c r="BI147" s="1" t="s">
        <v>458</v>
      </c>
      <c r="BM147" s="1" t="s">
        <v>463</v>
      </c>
      <c r="BX147" s="1" t="s">
        <v>463</v>
      </c>
      <c r="BY147" s="1" t="s">
        <v>463</v>
      </c>
      <c r="CA147" s="8">
        <v>38612</v>
      </c>
      <c r="CB147" s="1">
        <v>60</v>
      </c>
      <c r="CT147" s="1">
        <v>6</v>
      </c>
      <c r="CU147" s="1" t="s">
        <v>457</v>
      </c>
      <c r="CV147" s="8">
        <v>38612</v>
      </c>
      <c r="CW147" s="1">
        <v>36</v>
      </c>
      <c r="CX147" s="2" t="s">
        <v>650</v>
      </c>
      <c r="CZ147" s="1">
        <v>19</v>
      </c>
      <c r="DA147" s="2" t="s">
        <v>650</v>
      </c>
      <c r="DC147" s="1">
        <v>232</v>
      </c>
      <c r="DD147" s="2" t="s">
        <v>650</v>
      </c>
      <c r="DH147" s="1" t="s">
        <v>463</v>
      </c>
      <c r="DI147" s="1">
        <v>8.9999999999999993E-3</v>
      </c>
      <c r="DJ147" s="1" t="s">
        <v>478</v>
      </c>
      <c r="DN147" s="1" t="s">
        <v>463</v>
      </c>
      <c r="DO147" s="1">
        <v>424</v>
      </c>
      <c r="DP147" s="2" t="s">
        <v>618</v>
      </c>
      <c r="DR147" s="1">
        <v>34</v>
      </c>
      <c r="DS147" s="2" t="s">
        <v>467</v>
      </c>
      <c r="DU147" s="22" t="s">
        <v>1313</v>
      </c>
      <c r="DV147" s="13" t="s">
        <v>734</v>
      </c>
      <c r="DZ147" s="1" t="s">
        <v>463</v>
      </c>
      <c r="EC147" s="1" t="s">
        <v>463</v>
      </c>
      <c r="EF147" s="1" t="s">
        <v>463</v>
      </c>
      <c r="EG147" s="1">
        <v>3.3</v>
      </c>
      <c r="EH147" s="1" t="s">
        <v>467</v>
      </c>
      <c r="EJ147" s="1">
        <v>13.56</v>
      </c>
      <c r="EK147" s="1" t="s">
        <v>467</v>
      </c>
      <c r="EM147" s="8">
        <v>38770</v>
      </c>
      <c r="EN147" s="1" t="s">
        <v>470</v>
      </c>
      <c r="EO147" s="2" t="s">
        <v>1859</v>
      </c>
      <c r="EP147" s="2" t="s">
        <v>1860</v>
      </c>
      <c r="FI147" s="1" t="s">
        <v>463</v>
      </c>
      <c r="FJ147" s="1" t="s">
        <v>470</v>
      </c>
      <c r="FR147" s="1" t="s">
        <v>460</v>
      </c>
      <c r="FS147" s="1" t="s">
        <v>463</v>
      </c>
      <c r="FZ147" s="8">
        <v>38809</v>
      </c>
      <c r="GA147" s="1" t="s">
        <v>476</v>
      </c>
      <c r="GB147" s="1" t="s">
        <v>1954</v>
      </c>
      <c r="GC147" s="1" t="s">
        <v>1955</v>
      </c>
      <c r="GM147" s="8">
        <v>38612</v>
      </c>
      <c r="GN147" s="8">
        <v>39110</v>
      </c>
      <c r="GO147" s="8">
        <v>39110</v>
      </c>
      <c r="GP147" s="1">
        <v>25</v>
      </c>
      <c r="GQ147" s="2" t="s">
        <v>650</v>
      </c>
      <c r="GS147" s="1">
        <v>16</v>
      </c>
      <c r="GT147" s="2" t="s">
        <v>650</v>
      </c>
      <c r="GU147" s="1">
        <v>153</v>
      </c>
      <c r="GV147" s="2" t="s">
        <v>650</v>
      </c>
      <c r="GX147" s="1">
        <v>6.0000000000000001E-3</v>
      </c>
      <c r="GY147" s="1" t="s">
        <v>478</v>
      </c>
      <c r="HB147" s="1" t="s">
        <v>463</v>
      </c>
      <c r="HE147" s="1" t="s">
        <v>463</v>
      </c>
      <c r="HF147" s="1">
        <v>34</v>
      </c>
      <c r="HG147" s="1" t="s">
        <v>467</v>
      </c>
      <c r="HK147" s="1" t="s">
        <v>463</v>
      </c>
      <c r="HM147" s="1" t="s">
        <v>470</v>
      </c>
      <c r="HN147" s="1"/>
      <c r="IX147" s="1" t="s">
        <v>1314</v>
      </c>
      <c r="IY147" s="8">
        <v>38612</v>
      </c>
      <c r="JA147" s="1" t="s">
        <v>480</v>
      </c>
      <c r="JB147" s="1" t="s">
        <v>463</v>
      </c>
      <c r="JD147" s="1" t="s">
        <v>481</v>
      </c>
      <c r="KD147" s="1" t="s">
        <v>458</v>
      </c>
      <c r="KM147" s="1" t="s">
        <v>482</v>
      </c>
      <c r="KV147" s="1" t="s">
        <v>458</v>
      </c>
      <c r="KW147" s="1" t="s">
        <v>458</v>
      </c>
      <c r="KX147" s="8">
        <v>39110</v>
      </c>
      <c r="KY147" s="8">
        <v>44482</v>
      </c>
      <c r="KZ147" s="8">
        <v>44403</v>
      </c>
      <c r="LA147" s="1">
        <v>16</v>
      </c>
      <c r="LB147" s="1" t="s">
        <v>650</v>
      </c>
      <c r="LD147" s="1">
        <v>15</v>
      </c>
      <c r="LE147" s="1" t="s">
        <v>650</v>
      </c>
      <c r="LG147" s="1">
        <v>107</v>
      </c>
      <c r="LH147" s="1" t="s">
        <v>650</v>
      </c>
      <c r="LJ147" s="1">
        <v>4.5599999999999998E-3</v>
      </c>
      <c r="LK147" s="1" t="s">
        <v>478</v>
      </c>
      <c r="LM147" s="1">
        <v>5.93</v>
      </c>
      <c r="LN147" s="1" t="s">
        <v>478</v>
      </c>
      <c r="LP147" s="1">
        <v>367</v>
      </c>
      <c r="LQ147" s="1" t="s">
        <v>618</v>
      </c>
      <c r="LS147" s="1">
        <v>34.36</v>
      </c>
      <c r="LT147" s="1" t="s">
        <v>467</v>
      </c>
      <c r="LV147" s="1">
        <v>12.6</v>
      </c>
      <c r="LW147" s="1" t="s">
        <v>843</v>
      </c>
      <c r="LZ147" s="1" t="s">
        <v>470</v>
      </c>
      <c r="MP147" s="1" t="s">
        <v>713</v>
      </c>
      <c r="MQ147" s="1" t="s">
        <v>470</v>
      </c>
      <c r="MZ147" s="1" t="s">
        <v>460</v>
      </c>
      <c r="NA147" s="1" t="s">
        <v>463</v>
      </c>
      <c r="ND147" s="1" t="s">
        <v>476</v>
      </c>
      <c r="NH147" s="1" t="s">
        <v>1315</v>
      </c>
      <c r="NI147" s="8">
        <v>38612</v>
      </c>
      <c r="NK147" s="1" t="s">
        <v>480</v>
      </c>
      <c r="NL147" s="1" t="s">
        <v>463</v>
      </c>
      <c r="NO147" s="1" t="s">
        <v>481</v>
      </c>
      <c r="OC147" s="1" t="s">
        <v>458</v>
      </c>
      <c r="OT147" s="1" t="s">
        <v>482</v>
      </c>
      <c r="OU147" s="8">
        <v>44704</v>
      </c>
      <c r="OY147" s="1" t="s">
        <v>460</v>
      </c>
      <c r="PE147" s="1" t="s">
        <v>463</v>
      </c>
      <c r="PI147" s="1" t="s">
        <v>458</v>
      </c>
      <c r="PJ147" s="1" t="s">
        <v>458</v>
      </c>
    </row>
    <row r="148" spans="1:508" ht="15" customHeight="1" x14ac:dyDescent="0.25">
      <c r="A148" s="1" t="s">
        <v>1316</v>
      </c>
      <c r="B148" s="1" t="s">
        <v>1572</v>
      </c>
      <c r="C148" s="1" t="s">
        <v>1215</v>
      </c>
      <c r="D148" s="1" t="s">
        <v>1216</v>
      </c>
      <c r="E148" s="1" t="s">
        <v>1316</v>
      </c>
      <c r="F148" s="1" t="s">
        <v>1267</v>
      </c>
      <c r="H148" s="1" t="s">
        <v>456</v>
      </c>
      <c r="I148" s="8">
        <v>44749</v>
      </c>
      <c r="J148" s="8">
        <v>43572</v>
      </c>
      <c r="K148" s="8">
        <v>1177</v>
      </c>
      <c r="L148" s="1" t="s">
        <v>457</v>
      </c>
      <c r="M148" s="1" t="s">
        <v>457</v>
      </c>
      <c r="N148" s="1" t="s">
        <v>458</v>
      </c>
      <c r="O148" s="1" t="s">
        <v>458</v>
      </c>
      <c r="P148" s="8">
        <v>17405</v>
      </c>
      <c r="Q148" s="1">
        <v>44</v>
      </c>
      <c r="R148" s="1" t="s">
        <v>459</v>
      </c>
      <c r="S148" s="1" t="s">
        <v>502</v>
      </c>
      <c r="U148" s="1" t="s">
        <v>554</v>
      </c>
      <c r="W148" s="1" t="s">
        <v>457</v>
      </c>
      <c r="Z148" s="1" t="s">
        <v>463</v>
      </c>
      <c r="AC148" s="1" t="s">
        <v>463</v>
      </c>
      <c r="AD148" s="1" t="s">
        <v>610</v>
      </c>
      <c r="AE148" s="8">
        <v>43066</v>
      </c>
      <c r="AG148" s="1" t="s">
        <v>565</v>
      </c>
      <c r="AH148" s="8">
        <v>43370</v>
      </c>
      <c r="AL148" s="1" t="s">
        <v>463</v>
      </c>
      <c r="AO148" s="1" t="s">
        <v>463</v>
      </c>
      <c r="AR148" s="1" t="s">
        <v>463</v>
      </c>
      <c r="AU148" s="1" t="s">
        <v>463</v>
      </c>
      <c r="AX148" s="1" t="s">
        <v>463</v>
      </c>
      <c r="BA148" s="1" t="s">
        <v>463</v>
      </c>
      <c r="BD148" s="1" t="s">
        <v>463</v>
      </c>
      <c r="BE148" s="1" t="s">
        <v>460</v>
      </c>
      <c r="BF148" s="1" t="s">
        <v>1658</v>
      </c>
      <c r="BG148" s="8">
        <v>43409</v>
      </c>
      <c r="BI148" s="1" t="s">
        <v>458</v>
      </c>
      <c r="BX148" s="1" t="s">
        <v>458</v>
      </c>
      <c r="BY148" s="1" t="s">
        <v>458</v>
      </c>
      <c r="CA148" s="8">
        <v>43572</v>
      </c>
      <c r="CB148" s="1">
        <v>44</v>
      </c>
      <c r="CC148" s="1" t="s">
        <v>460</v>
      </c>
      <c r="CG148" s="1" t="s">
        <v>1684</v>
      </c>
      <c r="CH148" s="1" t="s">
        <v>1069</v>
      </c>
      <c r="CT148" s="1">
        <v>6</v>
      </c>
      <c r="CU148" s="1" t="s">
        <v>457</v>
      </c>
      <c r="CV148" s="8">
        <v>43570</v>
      </c>
      <c r="CW148" s="1">
        <v>117</v>
      </c>
      <c r="CX148" s="2" t="s">
        <v>650</v>
      </c>
      <c r="CZ148" s="1">
        <v>90</v>
      </c>
      <c r="DA148" s="2" t="s">
        <v>650</v>
      </c>
      <c r="DC148" s="1">
        <v>323</v>
      </c>
      <c r="DD148" s="2" t="s">
        <v>650</v>
      </c>
      <c r="DF148" s="1">
        <v>812</v>
      </c>
      <c r="DG148" s="2" t="s">
        <v>650</v>
      </c>
      <c r="DI148" s="1">
        <v>1.9050000000000001E-2</v>
      </c>
      <c r="DJ148" s="1" t="s">
        <v>478</v>
      </c>
      <c r="DL148" s="1">
        <v>6.52</v>
      </c>
      <c r="DM148" s="2" t="s">
        <v>478</v>
      </c>
      <c r="DO148" s="1">
        <v>187</v>
      </c>
      <c r="DP148" s="2" t="s">
        <v>618</v>
      </c>
      <c r="DR148" s="1">
        <v>36.299999999999997</v>
      </c>
      <c r="DS148" s="2" t="s">
        <v>467</v>
      </c>
      <c r="DU148" s="22" t="s">
        <v>1317</v>
      </c>
      <c r="DV148" s="13" t="s">
        <v>734</v>
      </c>
      <c r="DZ148" s="1" t="s">
        <v>463</v>
      </c>
      <c r="EC148" s="1" t="s">
        <v>463</v>
      </c>
      <c r="ED148" s="1">
        <v>12.3</v>
      </c>
      <c r="EE148" s="3" t="s">
        <v>843</v>
      </c>
      <c r="EG148" s="1">
        <v>0.94599999999999995</v>
      </c>
      <c r="EH148" s="1" t="s">
        <v>467</v>
      </c>
      <c r="EJ148" s="1">
        <v>13.7</v>
      </c>
      <c r="EK148" s="1" t="s">
        <v>467</v>
      </c>
      <c r="EM148" s="8">
        <v>43543</v>
      </c>
      <c r="EN148" s="1" t="s">
        <v>470</v>
      </c>
      <c r="EO148" s="1" t="s">
        <v>1283</v>
      </c>
      <c r="FI148" s="1" t="s">
        <v>463</v>
      </c>
      <c r="FJ148" s="1" t="s">
        <v>470</v>
      </c>
      <c r="FR148" s="1" t="s">
        <v>460</v>
      </c>
      <c r="FS148" s="1" t="s">
        <v>463</v>
      </c>
      <c r="GA148" s="1" t="s">
        <v>476</v>
      </c>
      <c r="GM148" s="8">
        <v>43572</v>
      </c>
      <c r="GN148" s="8">
        <v>44174</v>
      </c>
      <c r="GO148" s="8">
        <v>44172</v>
      </c>
      <c r="GP148" s="1">
        <v>45</v>
      </c>
      <c r="GQ148" s="2" t="s">
        <v>650</v>
      </c>
      <c r="GS148" s="1">
        <v>21</v>
      </c>
      <c r="GT148" s="2" t="s">
        <v>650</v>
      </c>
      <c r="GU148" s="1">
        <v>116</v>
      </c>
      <c r="GV148" s="2" t="s">
        <v>650</v>
      </c>
      <c r="GX148" s="1">
        <v>1.4489999999999999E-2</v>
      </c>
      <c r="GY148" s="1" t="s">
        <v>478</v>
      </c>
      <c r="HB148" s="1" t="s">
        <v>463</v>
      </c>
      <c r="HC148" s="1">
        <v>168</v>
      </c>
      <c r="HD148" s="2" t="s">
        <v>618</v>
      </c>
      <c r="HF148" s="1">
        <v>37.6</v>
      </c>
      <c r="HG148" s="1" t="s">
        <v>467</v>
      </c>
      <c r="HK148" s="1" t="s">
        <v>463</v>
      </c>
      <c r="HM148" s="1" t="s">
        <v>470</v>
      </c>
      <c r="HN148" s="1"/>
      <c r="IE148" s="1" t="s">
        <v>463</v>
      </c>
      <c r="IF148" s="1" t="s">
        <v>470</v>
      </c>
      <c r="IT148" s="1" t="s">
        <v>476</v>
      </c>
      <c r="IX148" s="1" t="s">
        <v>2425</v>
      </c>
      <c r="IY148" s="8">
        <v>43572</v>
      </c>
      <c r="JA148" s="1" t="s">
        <v>480</v>
      </c>
      <c r="JB148" s="1" t="s">
        <v>463</v>
      </c>
      <c r="JD148" s="1" t="s">
        <v>481</v>
      </c>
      <c r="JL148" s="1" t="s">
        <v>481</v>
      </c>
      <c r="KD148" s="1" t="s">
        <v>458</v>
      </c>
      <c r="KM148" s="1" t="s">
        <v>482</v>
      </c>
      <c r="KV148" s="1" t="s">
        <v>458</v>
      </c>
      <c r="KW148" s="1" t="s">
        <v>458</v>
      </c>
      <c r="KX148" s="8">
        <v>44174</v>
      </c>
      <c r="KY148" s="8">
        <v>44447</v>
      </c>
      <c r="KZ148" s="8">
        <v>44433</v>
      </c>
      <c r="LA148" s="1">
        <v>45</v>
      </c>
      <c r="LB148" s="1" t="s">
        <v>650</v>
      </c>
      <c r="LD148" s="1">
        <v>33</v>
      </c>
      <c r="LE148" s="1" t="s">
        <v>650</v>
      </c>
      <c r="LG148" s="1">
        <v>156</v>
      </c>
      <c r="LH148" s="1" t="s">
        <v>650</v>
      </c>
      <c r="LJ148" s="1">
        <v>1.24E-2</v>
      </c>
      <c r="LK148" s="1" t="s">
        <v>478</v>
      </c>
      <c r="LM148" s="1" t="s">
        <v>1318</v>
      </c>
      <c r="LN148" s="1" t="s">
        <v>478</v>
      </c>
      <c r="LP148" s="1" t="s">
        <v>1319</v>
      </c>
      <c r="LQ148" s="1" t="s">
        <v>618</v>
      </c>
      <c r="LS148" s="1">
        <v>38.22</v>
      </c>
      <c r="LT148" s="1" t="s">
        <v>467</v>
      </c>
      <c r="LX148" s="1" t="s">
        <v>463</v>
      </c>
      <c r="LZ148" s="1" t="s">
        <v>470</v>
      </c>
      <c r="MP148" s="1" t="s">
        <v>463</v>
      </c>
      <c r="MQ148" s="1" t="s">
        <v>470</v>
      </c>
      <c r="MZ148" s="1" t="s">
        <v>460</v>
      </c>
      <c r="NA148" s="1" t="s">
        <v>463</v>
      </c>
      <c r="ND148" s="1" t="s">
        <v>476</v>
      </c>
      <c r="NH148" s="1" t="s">
        <v>1261</v>
      </c>
      <c r="NI148" s="8">
        <v>43755</v>
      </c>
      <c r="NK148" s="1" t="s">
        <v>480</v>
      </c>
      <c r="NL148" s="1" t="s">
        <v>463</v>
      </c>
      <c r="NO148" s="1" t="s">
        <v>481</v>
      </c>
      <c r="OC148" s="1" t="s">
        <v>458</v>
      </c>
      <c r="OT148" s="1" t="s">
        <v>482</v>
      </c>
      <c r="OU148" s="8">
        <v>44742</v>
      </c>
      <c r="OY148" s="1" t="s">
        <v>460</v>
      </c>
      <c r="PE148" s="1" t="s">
        <v>463</v>
      </c>
      <c r="PI148" s="1" t="s">
        <v>458</v>
      </c>
      <c r="PJ148" s="1" t="s">
        <v>458</v>
      </c>
    </row>
    <row r="149" spans="1:508" ht="15" customHeight="1" x14ac:dyDescent="0.25">
      <c r="A149" s="1" t="s">
        <v>1320</v>
      </c>
      <c r="B149" s="1" t="s">
        <v>1573</v>
      </c>
      <c r="C149" s="1" t="s">
        <v>1215</v>
      </c>
      <c r="D149" s="1" t="s">
        <v>1216</v>
      </c>
      <c r="E149" s="1" t="s">
        <v>1320</v>
      </c>
      <c r="F149" t="s">
        <v>2456</v>
      </c>
      <c r="H149" s="1" t="s">
        <v>456</v>
      </c>
      <c r="I149" s="8">
        <v>44749</v>
      </c>
      <c r="J149" s="8">
        <v>43039</v>
      </c>
      <c r="K149" s="8">
        <v>1710</v>
      </c>
      <c r="L149" s="1" t="s">
        <v>457</v>
      </c>
      <c r="M149" s="1" t="s">
        <v>457</v>
      </c>
      <c r="N149" s="1" t="s">
        <v>458</v>
      </c>
      <c r="O149" s="1" t="s">
        <v>458</v>
      </c>
      <c r="P149" s="8">
        <v>30116</v>
      </c>
      <c r="Q149" s="1">
        <v>35</v>
      </c>
      <c r="R149" s="1" t="s">
        <v>459</v>
      </c>
      <c r="S149" s="1" t="s">
        <v>502</v>
      </c>
      <c r="U149" s="1" t="s">
        <v>554</v>
      </c>
      <c r="W149" s="1" t="s">
        <v>457</v>
      </c>
      <c r="Z149" s="1" t="s">
        <v>463</v>
      </c>
      <c r="AC149" s="1" t="s">
        <v>463</v>
      </c>
      <c r="AF149" s="1" t="s">
        <v>463</v>
      </c>
      <c r="AG149" s="1" t="s">
        <v>565</v>
      </c>
      <c r="AH149" s="8">
        <v>43039</v>
      </c>
      <c r="AI149" s="1" t="s">
        <v>463</v>
      </c>
      <c r="AL149" s="1" t="s">
        <v>463</v>
      </c>
      <c r="AO149" s="1" t="s">
        <v>463</v>
      </c>
      <c r="AR149" s="1" t="s">
        <v>463</v>
      </c>
      <c r="AU149" s="1" t="s">
        <v>463</v>
      </c>
      <c r="AX149" s="1" t="s">
        <v>463</v>
      </c>
      <c r="BA149" s="1" t="s">
        <v>463</v>
      </c>
      <c r="BD149" s="1" t="s">
        <v>463</v>
      </c>
      <c r="BH149" s="1" t="s">
        <v>463</v>
      </c>
      <c r="BI149" s="1" t="s">
        <v>458</v>
      </c>
      <c r="BX149" s="1" t="s">
        <v>458</v>
      </c>
      <c r="BY149" s="1" t="s">
        <v>458</v>
      </c>
      <c r="CA149" s="8">
        <v>43039</v>
      </c>
      <c r="CB149" s="1">
        <v>35</v>
      </c>
      <c r="CC149" s="1" t="s">
        <v>516</v>
      </c>
      <c r="CT149" s="1">
        <v>6</v>
      </c>
      <c r="CU149" s="1" t="s">
        <v>457</v>
      </c>
      <c r="CV149" s="8">
        <v>43032</v>
      </c>
      <c r="CW149" s="1">
        <v>155</v>
      </c>
      <c r="CX149" s="2" t="s">
        <v>650</v>
      </c>
      <c r="CZ149" s="1">
        <v>113</v>
      </c>
      <c r="DA149" s="2" t="s">
        <v>650</v>
      </c>
      <c r="DC149" s="1">
        <v>963</v>
      </c>
      <c r="DD149" s="2" t="s">
        <v>650</v>
      </c>
      <c r="DF149" s="1">
        <v>346</v>
      </c>
      <c r="DG149" s="2" t="s">
        <v>650</v>
      </c>
      <c r="DI149" s="1">
        <v>1.265E-2</v>
      </c>
      <c r="DJ149" s="1" t="s">
        <v>478</v>
      </c>
      <c r="DL149" s="1">
        <v>6.21</v>
      </c>
      <c r="DM149" s="2" t="s">
        <v>478</v>
      </c>
      <c r="DO149" s="1">
        <v>266</v>
      </c>
      <c r="DP149" s="2" t="s">
        <v>618</v>
      </c>
      <c r="DR149" s="1">
        <v>34.43</v>
      </c>
      <c r="DS149" s="2" t="s">
        <v>467</v>
      </c>
      <c r="DU149" s="22" t="s">
        <v>1321</v>
      </c>
      <c r="DV149" s="13" t="s">
        <v>734</v>
      </c>
      <c r="DZ149" s="1" t="s">
        <v>463</v>
      </c>
      <c r="EC149" s="1" t="s">
        <v>463</v>
      </c>
      <c r="EF149" s="1" t="s">
        <v>463</v>
      </c>
      <c r="EG149" s="1">
        <v>1.71</v>
      </c>
      <c r="EH149" s="1" t="s">
        <v>467</v>
      </c>
      <c r="EJ149" s="1">
        <v>18</v>
      </c>
      <c r="EK149" s="1" t="s">
        <v>467</v>
      </c>
      <c r="EM149" s="8">
        <v>43017</v>
      </c>
      <c r="EN149" s="1" t="s">
        <v>470</v>
      </c>
      <c r="EO149" s="1" t="s">
        <v>463</v>
      </c>
      <c r="FD149" s="8">
        <v>43026</v>
      </c>
      <c r="FE149" s="1">
        <v>4.9000000000000004</v>
      </c>
      <c r="FF149" s="1" t="s">
        <v>701</v>
      </c>
      <c r="FG149" s="1">
        <v>142</v>
      </c>
      <c r="FH149" s="1" t="s">
        <v>473</v>
      </c>
      <c r="FI149" s="1" t="s">
        <v>713</v>
      </c>
      <c r="FJ149" s="1" t="s">
        <v>470</v>
      </c>
      <c r="FK149" s="1" t="s">
        <v>1322</v>
      </c>
      <c r="FR149" s="1" t="s">
        <v>460</v>
      </c>
      <c r="FS149" s="1" t="s">
        <v>463</v>
      </c>
      <c r="GA149" s="1" t="s">
        <v>476</v>
      </c>
      <c r="GM149" s="8">
        <v>43039</v>
      </c>
      <c r="GN149" s="8">
        <v>43487</v>
      </c>
      <c r="GO149" s="8">
        <v>43473</v>
      </c>
      <c r="GP149" s="1">
        <v>115</v>
      </c>
      <c r="GQ149" s="2" t="s">
        <v>650</v>
      </c>
      <c r="GS149" s="1">
        <v>74</v>
      </c>
      <c r="GT149" s="2" t="s">
        <v>650</v>
      </c>
      <c r="GU149" s="1">
        <v>666</v>
      </c>
      <c r="GV149" s="2" t="s">
        <v>650</v>
      </c>
      <c r="GX149" s="1">
        <v>1.52E-2</v>
      </c>
      <c r="GY149" s="1" t="s">
        <v>478</v>
      </c>
      <c r="HB149" s="1" t="s">
        <v>463</v>
      </c>
      <c r="HC149" s="1">
        <v>264</v>
      </c>
      <c r="HD149" s="2" t="s">
        <v>618</v>
      </c>
      <c r="HF149" s="1">
        <v>34.74</v>
      </c>
      <c r="HG149" s="1" t="s">
        <v>467</v>
      </c>
      <c r="HI149" s="1">
        <v>12.2</v>
      </c>
      <c r="HJ149" s="1" t="s">
        <v>843</v>
      </c>
      <c r="HM149" s="1" t="s">
        <v>470</v>
      </c>
      <c r="HN149" s="1"/>
      <c r="IE149" s="1" t="s">
        <v>463</v>
      </c>
      <c r="IF149" s="1" t="s">
        <v>470</v>
      </c>
      <c r="IT149" s="1" t="s">
        <v>476</v>
      </c>
      <c r="IX149" s="1" t="s">
        <v>2426</v>
      </c>
      <c r="IY149" s="8" t="s">
        <v>2538</v>
      </c>
      <c r="JA149" s="1" t="s">
        <v>480</v>
      </c>
      <c r="JB149" s="1" t="s">
        <v>463</v>
      </c>
      <c r="JD149" s="1" t="s">
        <v>481</v>
      </c>
      <c r="JE149" s="1" t="s">
        <v>1323</v>
      </c>
      <c r="JF149" s="8">
        <v>43039</v>
      </c>
      <c r="JG149" s="8">
        <v>44483</v>
      </c>
      <c r="JI149" s="1" t="s">
        <v>463</v>
      </c>
      <c r="JL149" s="1" t="s">
        <v>481</v>
      </c>
      <c r="KD149" s="1" t="s">
        <v>458</v>
      </c>
      <c r="KM149" s="1" t="s">
        <v>482</v>
      </c>
      <c r="KV149" s="1" t="s">
        <v>458</v>
      </c>
      <c r="KW149" s="1" t="s">
        <v>458</v>
      </c>
      <c r="KX149" s="8">
        <v>43487</v>
      </c>
      <c r="KY149" s="8">
        <v>44257</v>
      </c>
      <c r="KZ149" s="8">
        <v>44248</v>
      </c>
      <c r="LA149" s="1">
        <v>72</v>
      </c>
      <c r="LB149" s="1" t="s">
        <v>650</v>
      </c>
      <c r="LD149" s="1">
        <v>66</v>
      </c>
      <c r="LE149" s="1" t="s">
        <v>650</v>
      </c>
      <c r="LG149" s="1">
        <v>546</v>
      </c>
      <c r="LH149" s="1" t="s">
        <v>650</v>
      </c>
      <c r="LJ149" s="1">
        <v>1.2120000000000001E-2</v>
      </c>
      <c r="LK149" s="1" t="s">
        <v>478</v>
      </c>
      <c r="LM149" s="1">
        <v>4.99</v>
      </c>
      <c r="LN149" s="1" t="s">
        <v>478</v>
      </c>
      <c r="LP149" s="1">
        <v>255</v>
      </c>
      <c r="LQ149" s="1" t="s">
        <v>618</v>
      </c>
      <c r="LS149" s="1">
        <v>36.159999999999997</v>
      </c>
      <c r="LT149" s="1" t="s">
        <v>467</v>
      </c>
      <c r="LV149" s="1">
        <v>11.9</v>
      </c>
      <c r="LW149" s="1" t="s">
        <v>843</v>
      </c>
      <c r="LZ149" s="1" t="s">
        <v>470</v>
      </c>
      <c r="MP149" s="1" t="s">
        <v>463</v>
      </c>
      <c r="MQ149" s="1" t="s">
        <v>470</v>
      </c>
      <c r="MZ149" s="1" t="s">
        <v>460</v>
      </c>
      <c r="NA149" s="1" t="s">
        <v>463</v>
      </c>
      <c r="ND149" s="1" t="s">
        <v>476</v>
      </c>
      <c r="NH149" s="1" t="s">
        <v>2424</v>
      </c>
      <c r="NI149" s="8">
        <v>43039</v>
      </c>
      <c r="NK149" s="1" t="s">
        <v>480</v>
      </c>
      <c r="NL149" s="1" t="s">
        <v>463</v>
      </c>
      <c r="NO149" s="1" t="s">
        <v>481</v>
      </c>
      <c r="OC149" s="1" t="s">
        <v>458</v>
      </c>
      <c r="OT149" s="1" t="s">
        <v>482</v>
      </c>
      <c r="OU149" s="8">
        <v>44257</v>
      </c>
      <c r="PI149" s="1" t="s">
        <v>458</v>
      </c>
      <c r="PJ149" s="1" t="s">
        <v>458</v>
      </c>
    </row>
    <row r="150" spans="1:508" ht="15" customHeight="1" x14ac:dyDescent="0.25">
      <c r="A150" s="1" t="s">
        <v>998</v>
      </c>
      <c r="B150" s="1" t="s">
        <v>1537</v>
      </c>
      <c r="C150" s="1" t="s">
        <v>999</v>
      </c>
      <c r="D150" s="1" t="s">
        <v>1000</v>
      </c>
      <c r="E150" s="1" t="s">
        <v>998</v>
      </c>
      <c r="F150" s="1" t="s">
        <v>1001</v>
      </c>
      <c r="H150" s="1" t="s">
        <v>456</v>
      </c>
      <c r="I150" s="8">
        <v>44588</v>
      </c>
      <c r="J150" s="8">
        <v>42411</v>
      </c>
      <c r="K150" s="8">
        <v>2177</v>
      </c>
      <c r="L150" s="1" t="s">
        <v>457</v>
      </c>
      <c r="M150" s="1" t="s">
        <v>457</v>
      </c>
      <c r="N150" s="1" t="s">
        <v>458</v>
      </c>
      <c r="O150" s="1" t="s">
        <v>458</v>
      </c>
      <c r="P150" s="8">
        <v>20143</v>
      </c>
      <c r="Q150" s="1">
        <v>61</v>
      </c>
      <c r="R150" s="1" t="s">
        <v>459</v>
      </c>
      <c r="S150" s="1" t="s">
        <v>460</v>
      </c>
      <c r="T150" s="1" t="s">
        <v>1002</v>
      </c>
      <c r="U150" s="1" t="s">
        <v>554</v>
      </c>
      <c r="W150" s="1" t="s">
        <v>457</v>
      </c>
      <c r="Z150" s="1" t="s">
        <v>463</v>
      </c>
      <c r="AC150" s="1" t="s">
        <v>463</v>
      </c>
      <c r="AF150" s="1" t="s">
        <v>463</v>
      </c>
      <c r="AI150" s="1" t="s">
        <v>463</v>
      </c>
      <c r="AL150" s="1" t="s">
        <v>463</v>
      </c>
      <c r="AO150" s="1" t="s">
        <v>463</v>
      </c>
      <c r="AR150" s="1" t="s">
        <v>463</v>
      </c>
      <c r="AU150" s="1" t="s">
        <v>463</v>
      </c>
      <c r="AX150" s="1" t="s">
        <v>463</v>
      </c>
      <c r="BA150" s="1" t="s">
        <v>463</v>
      </c>
      <c r="BD150" s="1" t="s">
        <v>463</v>
      </c>
      <c r="BE150" s="1" t="s">
        <v>460</v>
      </c>
      <c r="BF150" s="1" t="s">
        <v>569</v>
      </c>
      <c r="BG150" s="8">
        <v>42366</v>
      </c>
      <c r="BI150" s="1" t="s">
        <v>458</v>
      </c>
      <c r="BX150" s="1" t="s">
        <v>458</v>
      </c>
      <c r="BY150" s="1" t="s">
        <v>457</v>
      </c>
      <c r="BZ150" s="1" t="s">
        <v>2196</v>
      </c>
      <c r="CA150" s="8">
        <v>42411</v>
      </c>
      <c r="CB150" s="1">
        <v>62</v>
      </c>
      <c r="CC150" s="1" t="s">
        <v>516</v>
      </c>
      <c r="CL150" s="1" t="s">
        <v>1003</v>
      </c>
      <c r="CT150" s="1">
        <v>10</v>
      </c>
      <c r="CU150" s="1" t="s">
        <v>457</v>
      </c>
      <c r="CV150" s="8">
        <v>42375</v>
      </c>
      <c r="CW150" s="1">
        <v>11</v>
      </c>
      <c r="CX150" s="2" t="s">
        <v>650</v>
      </c>
      <c r="CZ150" s="1">
        <v>18</v>
      </c>
      <c r="DA150" s="2" t="s">
        <v>650</v>
      </c>
      <c r="DC150" s="1">
        <v>74</v>
      </c>
      <c r="DD150" s="2" t="s">
        <v>650</v>
      </c>
      <c r="DH150" s="1" t="s">
        <v>463</v>
      </c>
      <c r="DI150" s="1">
        <v>7.0000000000000001E-3</v>
      </c>
      <c r="DJ150" s="1" t="s">
        <v>478</v>
      </c>
      <c r="DN150" s="1" t="s">
        <v>463</v>
      </c>
      <c r="DO150" s="1">
        <v>185</v>
      </c>
      <c r="DP150" s="2" t="s">
        <v>618</v>
      </c>
      <c r="DR150" s="1">
        <v>40</v>
      </c>
      <c r="DS150" s="2" t="s">
        <v>467</v>
      </c>
      <c r="DU150" s="22" t="s">
        <v>617</v>
      </c>
      <c r="DV150" s="13" t="s">
        <v>617</v>
      </c>
      <c r="DZ150" s="1" t="s">
        <v>463</v>
      </c>
      <c r="EC150" s="1" t="s">
        <v>463</v>
      </c>
      <c r="EF150" s="1" t="s">
        <v>463</v>
      </c>
      <c r="EG150" s="1">
        <v>2.74</v>
      </c>
      <c r="EH150" s="1" t="s">
        <v>467</v>
      </c>
      <c r="EL150" s="1" t="s">
        <v>463</v>
      </c>
      <c r="EO150" s="1"/>
      <c r="FN150" s="1" t="s">
        <v>527</v>
      </c>
      <c r="FO150" s="1" t="s">
        <v>1005</v>
      </c>
      <c r="FY150" s="1" t="s">
        <v>492</v>
      </c>
      <c r="FZ150" s="8">
        <v>42381</v>
      </c>
      <c r="GA150" s="1" t="s">
        <v>493</v>
      </c>
      <c r="GB150" s="1" t="s">
        <v>1006</v>
      </c>
      <c r="GM150" s="8">
        <v>42411</v>
      </c>
      <c r="GN150" s="8">
        <v>42855</v>
      </c>
      <c r="GO150" s="8">
        <v>42855</v>
      </c>
      <c r="GP150" s="1">
        <v>11</v>
      </c>
      <c r="GQ150" s="2" t="s">
        <v>650</v>
      </c>
      <c r="GS150" s="1">
        <v>12</v>
      </c>
      <c r="GT150" s="2" t="s">
        <v>650</v>
      </c>
      <c r="GU150" s="1">
        <v>74</v>
      </c>
      <c r="GV150" s="2" t="s">
        <v>650</v>
      </c>
      <c r="GX150" s="1">
        <v>6.0000000000000001E-3</v>
      </c>
      <c r="GY150" s="1" t="s">
        <v>478</v>
      </c>
      <c r="HB150" s="1" t="s">
        <v>463</v>
      </c>
      <c r="HC150" s="1">
        <v>185</v>
      </c>
      <c r="HD150" s="2" t="s">
        <v>618</v>
      </c>
      <c r="HF150" s="1">
        <v>40</v>
      </c>
      <c r="HG150" s="1" t="s">
        <v>467</v>
      </c>
      <c r="HK150" s="1" t="s">
        <v>463</v>
      </c>
      <c r="HL150" s="8">
        <v>42690</v>
      </c>
      <c r="HM150" s="1" t="s">
        <v>2361</v>
      </c>
      <c r="HN150" s="1" t="s">
        <v>1007</v>
      </c>
      <c r="IK150" s="1" t="s">
        <v>527</v>
      </c>
      <c r="IL150" s="1" t="s">
        <v>1005</v>
      </c>
      <c r="IX150" s="1" t="s">
        <v>559</v>
      </c>
      <c r="IY150" s="8">
        <v>42345</v>
      </c>
      <c r="JA150" s="1" t="s">
        <v>480</v>
      </c>
      <c r="JB150" s="1" t="s">
        <v>573</v>
      </c>
      <c r="JD150" s="1" t="s">
        <v>481</v>
      </c>
      <c r="KD150" s="1" t="s">
        <v>458</v>
      </c>
      <c r="KM150" s="1" t="s">
        <v>482</v>
      </c>
      <c r="KQ150" s="1" t="s">
        <v>513</v>
      </c>
      <c r="KV150" s="1" t="s">
        <v>458</v>
      </c>
      <c r="KW150" s="1" t="s">
        <v>458</v>
      </c>
      <c r="KX150" s="8">
        <v>42855</v>
      </c>
      <c r="KY150" s="8">
        <v>43186</v>
      </c>
      <c r="KZ150" s="8">
        <v>43186</v>
      </c>
      <c r="LA150" s="1">
        <v>14</v>
      </c>
      <c r="LB150" s="1" t="s">
        <v>650</v>
      </c>
      <c r="LD150" s="1">
        <v>20</v>
      </c>
      <c r="LE150" s="1" t="s">
        <v>650</v>
      </c>
      <c r="LG150" s="1">
        <v>75</v>
      </c>
      <c r="LH150" s="1" t="s">
        <v>650</v>
      </c>
      <c r="LJ150" s="1">
        <v>8.0000000000000002E-3</v>
      </c>
      <c r="LK150" s="1" t="s">
        <v>478</v>
      </c>
      <c r="LO150" s="1" t="s">
        <v>463</v>
      </c>
      <c r="LP150" s="1">
        <v>168</v>
      </c>
      <c r="LQ150" s="1" t="s">
        <v>618</v>
      </c>
      <c r="LS150" s="1">
        <v>44</v>
      </c>
      <c r="LT150" s="1" t="s">
        <v>467</v>
      </c>
      <c r="LX150" s="1" t="s">
        <v>463</v>
      </c>
      <c r="LY150" s="8">
        <v>43219</v>
      </c>
      <c r="LZ150" s="1" t="s">
        <v>2361</v>
      </c>
      <c r="MA150" s="1" t="s">
        <v>1008</v>
      </c>
      <c r="MV150" s="1" t="s">
        <v>527</v>
      </c>
      <c r="MW150" s="1" t="s">
        <v>1009</v>
      </c>
      <c r="NH150" s="1" t="s">
        <v>559</v>
      </c>
      <c r="NI150" s="8">
        <v>42345</v>
      </c>
      <c r="NK150" s="1" t="s">
        <v>480</v>
      </c>
      <c r="NL150" s="1" t="s">
        <v>573</v>
      </c>
      <c r="NO150" s="1" t="s">
        <v>481</v>
      </c>
      <c r="OC150" s="1" t="s">
        <v>458</v>
      </c>
      <c r="OT150" s="1" t="s">
        <v>482</v>
      </c>
      <c r="OU150" s="8">
        <v>44424</v>
      </c>
      <c r="OY150" s="1" t="s">
        <v>513</v>
      </c>
      <c r="PI150" s="1" t="s">
        <v>458</v>
      </c>
      <c r="PJ150" s="1" t="s">
        <v>458</v>
      </c>
    </row>
    <row r="151" spans="1:508" ht="15" customHeight="1" x14ac:dyDescent="0.25">
      <c r="A151" s="1" t="s">
        <v>1010</v>
      </c>
      <c r="B151" s="1" t="s">
        <v>1538</v>
      </c>
      <c r="C151" s="1" t="s">
        <v>999</v>
      </c>
      <c r="D151" s="1" t="s">
        <v>1000</v>
      </c>
      <c r="E151" s="1" t="s">
        <v>1010</v>
      </c>
      <c r="F151" s="1" t="s">
        <v>1011</v>
      </c>
      <c r="H151" s="1" t="s">
        <v>456</v>
      </c>
      <c r="I151" s="8">
        <v>44620</v>
      </c>
      <c r="J151" s="8">
        <v>43145</v>
      </c>
      <c r="K151" s="8">
        <v>1475</v>
      </c>
      <c r="L151" s="1" t="s">
        <v>457</v>
      </c>
      <c r="M151" s="1" t="s">
        <v>457</v>
      </c>
      <c r="N151" s="1" t="s">
        <v>458</v>
      </c>
      <c r="O151" s="1" t="s">
        <v>458</v>
      </c>
      <c r="P151" s="8">
        <v>23333</v>
      </c>
      <c r="Q151" s="1">
        <v>58</v>
      </c>
      <c r="R151" s="1" t="s">
        <v>459</v>
      </c>
      <c r="S151" s="1" t="s">
        <v>502</v>
      </c>
      <c r="U151" s="1" t="s">
        <v>554</v>
      </c>
      <c r="W151" s="1" t="s">
        <v>457</v>
      </c>
      <c r="Z151" s="1" t="s">
        <v>463</v>
      </c>
      <c r="AC151" s="1" t="s">
        <v>463</v>
      </c>
      <c r="AF151" s="1" t="s">
        <v>463</v>
      </c>
      <c r="AI151" s="1" t="s">
        <v>463</v>
      </c>
      <c r="AL151" s="1" t="s">
        <v>463</v>
      </c>
      <c r="AO151" s="1" t="s">
        <v>463</v>
      </c>
      <c r="AR151" s="1" t="s">
        <v>463</v>
      </c>
      <c r="AU151" s="1" t="s">
        <v>463</v>
      </c>
      <c r="AX151" s="1" t="s">
        <v>463</v>
      </c>
      <c r="BA151" s="1" t="s">
        <v>463</v>
      </c>
      <c r="BD151" s="1" t="s">
        <v>463</v>
      </c>
      <c r="BE151" s="1" t="s">
        <v>460</v>
      </c>
      <c r="BF151" s="1" t="s">
        <v>1012</v>
      </c>
      <c r="BG151" s="8">
        <v>40918</v>
      </c>
      <c r="BH151" s="1" t="s">
        <v>463</v>
      </c>
      <c r="BI151" s="1" t="s">
        <v>458</v>
      </c>
      <c r="BX151" s="1" t="s">
        <v>457</v>
      </c>
      <c r="BY151" s="1" t="s">
        <v>457</v>
      </c>
      <c r="BZ151" s="1" t="s">
        <v>1013</v>
      </c>
      <c r="CA151" s="8">
        <v>43110</v>
      </c>
      <c r="CB151" s="1">
        <v>54</v>
      </c>
      <c r="CC151" s="1" t="s">
        <v>516</v>
      </c>
      <c r="CD151" s="1" t="s">
        <v>686</v>
      </c>
      <c r="CE151" s="1" t="s">
        <v>504</v>
      </c>
      <c r="CL151" s="1" t="s">
        <v>679</v>
      </c>
      <c r="CT151" s="1">
        <v>10</v>
      </c>
      <c r="CU151" s="1" t="s">
        <v>457</v>
      </c>
      <c r="CV151" s="8">
        <v>43101</v>
      </c>
      <c r="CW151" s="1">
        <v>39</v>
      </c>
      <c r="CX151" s="2" t="s">
        <v>650</v>
      </c>
      <c r="CZ151" s="1">
        <v>52</v>
      </c>
      <c r="DA151" s="2" t="s">
        <v>650</v>
      </c>
      <c r="DC151" s="1">
        <v>137</v>
      </c>
      <c r="DD151" s="2" t="s">
        <v>650</v>
      </c>
      <c r="DF151" s="1">
        <v>36</v>
      </c>
      <c r="DG151" s="2" t="s">
        <v>650</v>
      </c>
      <c r="DI151" s="1">
        <v>2.1999999999999999E-2</v>
      </c>
      <c r="DJ151" s="1" t="s">
        <v>478</v>
      </c>
      <c r="DN151" s="1" t="s">
        <v>463</v>
      </c>
      <c r="DO151" s="1">
        <v>103</v>
      </c>
      <c r="DP151" s="2" t="s">
        <v>618</v>
      </c>
      <c r="DR151" s="1">
        <v>35</v>
      </c>
      <c r="DS151" s="2" t="s">
        <v>467</v>
      </c>
      <c r="DU151" s="22" t="s">
        <v>1014</v>
      </c>
      <c r="DV151" s="13" t="s">
        <v>1014</v>
      </c>
      <c r="DZ151" s="1" t="s">
        <v>463</v>
      </c>
      <c r="EC151" s="1" t="s">
        <v>463</v>
      </c>
      <c r="ED151" s="1">
        <v>1.4</v>
      </c>
      <c r="EE151" s="3" t="s">
        <v>843</v>
      </c>
      <c r="EG151" s="1">
        <v>1.75</v>
      </c>
      <c r="EH151" s="1" t="s">
        <v>467</v>
      </c>
      <c r="EJ151" s="1">
        <v>13.53</v>
      </c>
      <c r="EK151" s="1" t="s">
        <v>467</v>
      </c>
      <c r="EO151" s="1"/>
      <c r="FN151" s="1" t="s">
        <v>527</v>
      </c>
      <c r="FO151" s="1" t="s">
        <v>463</v>
      </c>
      <c r="FZ151" s="8">
        <v>43412</v>
      </c>
      <c r="GA151" s="1" t="s">
        <v>575</v>
      </c>
      <c r="GB151" s="1" t="s">
        <v>1016</v>
      </c>
      <c r="GM151" s="8">
        <v>43145</v>
      </c>
      <c r="GN151" s="8">
        <v>43628</v>
      </c>
      <c r="GO151" s="8">
        <v>43628</v>
      </c>
      <c r="GP151" s="1">
        <v>33</v>
      </c>
      <c r="GQ151" s="2" t="s">
        <v>650</v>
      </c>
      <c r="GS151" s="1">
        <v>49</v>
      </c>
      <c r="GT151" s="2" t="s">
        <v>650</v>
      </c>
      <c r="GU151" s="1">
        <v>148</v>
      </c>
      <c r="GV151" s="2" t="s">
        <v>650</v>
      </c>
      <c r="GX151" s="1">
        <v>2.9000000000000001E-2</v>
      </c>
      <c r="GY151" s="1" t="s">
        <v>478</v>
      </c>
      <c r="HB151" s="1" t="s">
        <v>463</v>
      </c>
      <c r="HC151" s="1">
        <v>99</v>
      </c>
      <c r="HD151" s="2" t="s">
        <v>618</v>
      </c>
      <c r="HF151" s="1">
        <v>30</v>
      </c>
      <c r="HG151" s="1" t="s">
        <v>467</v>
      </c>
      <c r="HK151" s="1" t="s">
        <v>463</v>
      </c>
      <c r="HL151" s="8">
        <v>43721</v>
      </c>
      <c r="HM151" s="1" t="s">
        <v>2361</v>
      </c>
      <c r="HN151" s="1" t="s">
        <v>1017</v>
      </c>
      <c r="IK151" s="1" t="s">
        <v>527</v>
      </c>
      <c r="IL151" s="1" t="s">
        <v>1005</v>
      </c>
      <c r="IX151" s="1" t="s">
        <v>1066</v>
      </c>
      <c r="IY151" s="8">
        <v>43145</v>
      </c>
      <c r="JA151" s="1" t="s">
        <v>480</v>
      </c>
      <c r="JB151" s="1" t="s">
        <v>463</v>
      </c>
      <c r="JD151" s="1" t="s">
        <v>481</v>
      </c>
      <c r="KD151" s="1" t="s">
        <v>458</v>
      </c>
      <c r="KM151" s="1" t="s">
        <v>482</v>
      </c>
      <c r="KQ151" s="1" t="s">
        <v>1018</v>
      </c>
      <c r="KV151" s="1" t="s">
        <v>458</v>
      </c>
      <c r="KW151" s="1" t="s">
        <v>458</v>
      </c>
      <c r="KX151" s="8">
        <v>43628</v>
      </c>
      <c r="KY151" s="8">
        <v>44020</v>
      </c>
      <c r="KZ151" s="8">
        <v>44020</v>
      </c>
      <c r="LA151" s="1">
        <v>33</v>
      </c>
      <c r="LB151" s="1" t="s">
        <v>650</v>
      </c>
      <c r="LD151" s="1">
        <v>55</v>
      </c>
      <c r="LE151" s="1" t="s">
        <v>650</v>
      </c>
      <c r="LG151" s="1">
        <v>170</v>
      </c>
      <c r="LH151" s="1" t="s">
        <v>650</v>
      </c>
      <c r="LJ151" s="1">
        <v>3.2000000000000001E-2</v>
      </c>
      <c r="LK151" s="1" t="s">
        <v>478</v>
      </c>
      <c r="LO151" s="1" t="s">
        <v>463</v>
      </c>
      <c r="LP151" s="1">
        <v>121</v>
      </c>
      <c r="LQ151" s="1" t="s">
        <v>618</v>
      </c>
      <c r="LS151" s="1">
        <v>29</v>
      </c>
      <c r="LT151" s="1" t="s">
        <v>467</v>
      </c>
      <c r="LX151" s="1" t="s">
        <v>463</v>
      </c>
      <c r="LY151" s="8">
        <v>44007</v>
      </c>
      <c r="LZ151" s="1" t="s">
        <v>2361</v>
      </c>
      <c r="MA151" s="1" t="s">
        <v>1019</v>
      </c>
      <c r="MK151" s="8">
        <v>44020</v>
      </c>
      <c r="ML151" s="1">
        <v>3</v>
      </c>
      <c r="MM151" s="1" t="s">
        <v>557</v>
      </c>
      <c r="MN151" s="1">
        <v>2</v>
      </c>
      <c r="MO151" s="1" t="s">
        <v>557</v>
      </c>
      <c r="MP151" s="1" t="s">
        <v>547</v>
      </c>
      <c r="MQ151" s="1" t="s">
        <v>2361</v>
      </c>
      <c r="MR151" s="1" t="s">
        <v>1020</v>
      </c>
      <c r="MV151" s="1" t="s">
        <v>527</v>
      </c>
      <c r="MW151" s="1" t="s">
        <v>463</v>
      </c>
      <c r="NC151" s="8">
        <v>43412</v>
      </c>
      <c r="ND151" s="1" t="s">
        <v>476</v>
      </c>
      <c r="NE151" s="1" t="s">
        <v>2527</v>
      </c>
      <c r="NH151" s="1" t="s">
        <v>559</v>
      </c>
      <c r="NI151" s="8">
        <v>43145</v>
      </c>
      <c r="NK151" s="1" t="s">
        <v>480</v>
      </c>
      <c r="NL151" s="1" t="s">
        <v>573</v>
      </c>
      <c r="NO151" s="1" t="s">
        <v>481</v>
      </c>
      <c r="OC151" s="1" t="s">
        <v>458</v>
      </c>
      <c r="OT151" s="1" t="s">
        <v>600</v>
      </c>
      <c r="OV151" s="8">
        <v>44635</v>
      </c>
      <c r="OW151" s="1" t="s">
        <v>2345</v>
      </c>
      <c r="OX151" s="1" t="s">
        <v>2346</v>
      </c>
      <c r="OY151" s="1" t="s">
        <v>513</v>
      </c>
      <c r="PI151" s="1" t="s">
        <v>458</v>
      </c>
      <c r="PJ151" s="1" t="s">
        <v>458</v>
      </c>
    </row>
    <row r="152" spans="1:508" ht="15" customHeight="1" x14ac:dyDescent="0.25">
      <c r="A152" s="1" t="s">
        <v>1021</v>
      </c>
      <c r="B152" s="1" t="s">
        <v>1539</v>
      </c>
      <c r="C152" s="1" t="s">
        <v>999</v>
      </c>
      <c r="D152" s="1" t="s">
        <v>1022</v>
      </c>
      <c r="E152" s="1" t="s">
        <v>1021</v>
      </c>
      <c r="F152" s="1" t="s">
        <v>901</v>
      </c>
      <c r="H152" s="1" t="s">
        <v>456</v>
      </c>
      <c r="I152" s="8">
        <v>44628</v>
      </c>
      <c r="J152" s="8">
        <v>43614</v>
      </c>
      <c r="K152" s="8">
        <v>1014</v>
      </c>
      <c r="L152" s="1" t="s">
        <v>457</v>
      </c>
      <c r="M152" s="1" t="s">
        <v>457</v>
      </c>
      <c r="N152" s="1" t="s">
        <v>458</v>
      </c>
      <c r="O152" s="1" t="s">
        <v>458</v>
      </c>
      <c r="P152" s="8">
        <v>32227</v>
      </c>
      <c r="Q152" s="1">
        <v>33</v>
      </c>
      <c r="R152" s="1" t="s">
        <v>459</v>
      </c>
      <c r="S152" s="1" t="s">
        <v>502</v>
      </c>
      <c r="U152" s="1" t="s">
        <v>554</v>
      </c>
      <c r="W152" s="1" t="s">
        <v>457</v>
      </c>
      <c r="Z152" s="1" t="s">
        <v>463</v>
      </c>
      <c r="AC152" s="1" t="s">
        <v>463</v>
      </c>
      <c r="AF152" s="1" t="s">
        <v>463</v>
      </c>
      <c r="AI152" s="1" t="s">
        <v>463</v>
      </c>
      <c r="AL152" s="1" t="s">
        <v>463</v>
      </c>
      <c r="AO152" s="1" t="s">
        <v>463</v>
      </c>
      <c r="AR152" s="1" t="s">
        <v>463</v>
      </c>
      <c r="AU152" s="1" t="s">
        <v>463</v>
      </c>
      <c r="AX152" s="1" t="s">
        <v>463</v>
      </c>
      <c r="BA152" s="1" t="s">
        <v>463</v>
      </c>
      <c r="BD152" s="1" t="s">
        <v>463</v>
      </c>
      <c r="BE152" s="1" t="s">
        <v>460</v>
      </c>
      <c r="BF152" s="1" t="s">
        <v>1023</v>
      </c>
      <c r="BG152" s="8">
        <v>44155</v>
      </c>
      <c r="BI152" s="1" t="s">
        <v>457</v>
      </c>
      <c r="BJ152" s="1" t="s">
        <v>2489</v>
      </c>
      <c r="BL152" s="8">
        <v>44157</v>
      </c>
      <c r="BP152" s="1" t="s">
        <v>463</v>
      </c>
      <c r="BS152" s="1" t="s">
        <v>463</v>
      </c>
      <c r="BV152" s="1" t="s">
        <v>463</v>
      </c>
      <c r="BX152" s="1" t="s">
        <v>458</v>
      </c>
      <c r="BY152" s="1" t="s">
        <v>457</v>
      </c>
      <c r="BZ152" s="1" t="s">
        <v>1024</v>
      </c>
      <c r="CA152" s="8">
        <v>43614</v>
      </c>
      <c r="CB152" s="1">
        <v>31</v>
      </c>
      <c r="CC152" s="1" t="s">
        <v>516</v>
      </c>
      <c r="CL152" s="1" t="s">
        <v>594</v>
      </c>
      <c r="CT152" s="1">
        <v>10</v>
      </c>
      <c r="CU152" s="1" t="s">
        <v>457</v>
      </c>
      <c r="CV152" s="8">
        <v>43614</v>
      </c>
      <c r="CW152" s="1">
        <v>77</v>
      </c>
      <c r="CX152" s="2" t="s">
        <v>650</v>
      </c>
      <c r="CZ152" s="1">
        <v>41</v>
      </c>
      <c r="DA152" s="2" t="s">
        <v>650</v>
      </c>
      <c r="DC152" s="1">
        <v>294</v>
      </c>
      <c r="DD152" s="2" t="s">
        <v>650</v>
      </c>
      <c r="DH152" s="1" t="s">
        <v>463</v>
      </c>
      <c r="DI152" s="1">
        <v>8.0000000000000002E-3</v>
      </c>
      <c r="DJ152" s="1" t="s">
        <v>478</v>
      </c>
      <c r="DN152" s="1" t="s">
        <v>463</v>
      </c>
      <c r="DO152" s="1">
        <v>399</v>
      </c>
      <c r="DP152" s="2" t="s">
        <v>618</v>
      </c>
      <c r="DR152" s="1">
        <v>42</v>
      </c>
      <c r="DS152" s="2" t="s">
        <v>467</v>
      </c>
      <c r="DU152" s="22" t="s">
        <v>617</v>
      </c>
      <c r="DV152" s="13" t="s">
        <v>617</v>
      </c>
      <c r="DZ152" s="1" t="s">
        <v>463</v>
      </c>
      <c r="EC152" s="1" t="s">
        <v>463</v>
      </c>
      <c r="EF152" s="1" t="s">
        <v>463</v>
      </c>
      <c r="EG152" s="1">
        <v>4.3600000000000003</v>
      </c>
      <c r="EH152" s="1" t="s">
        <v>467</v>
      </c>
      <c r="EJ152" s="1">
        <v>9.58</v>
      </c>
      <c r="EK152" s="1" t="s">
        <v>467</v>
      </c>
      <c r="EO152" s="1"/>
      <c r="FN152" s="1" t="s">
        <v>527</v>
      </c>
      <c r="FO152" s="1" t="s">
        <v>1009</v>
      </c>
      <c r="GA152" s="1" t="s">
        <v>476</v>
      </c>
      <c r="GM152" s="8">
        <v>43614</v>
      </c>
      <c r="GN152" s="8">
        <v>44020</v>
      </c>
      <c r="GO152" s="8">
        <v>44020</v>
      </c>
      <c r="GP152" s="1">
        <v>62</v>
      </c>
      <c r="GQ152" s="2" t="s">
        <v>650</v>
      </c>
      <c r="GS152" s="1">
        <v>48</v>
      </c>
      <c r="GT152" s="2" t="s">
        <v>650</v>
      </c>
      <c r="GU152" s="1">
        <v>258</v>
      </c>
      <c r="GV152" s="2" t="s">
        <v>650</v>
      </c>
      <c r="GX152" s="1">
        <v>8.0000000000000002E-3</v>
      </c>
      <c r="GY152" s="1" t="s">
        <v>478</v>
      </c>
      <c r="HB152" s="1" t="s">
        <v>463</v>
      </c>
      <c r="HC152" s="1">
        <v>454</v>
      </c>
      <c r="HD152" s="2" t="s">
        <v>618</v>
      </c>
      <c r="HF152" s="1">
        <v>39</v>
      </c>
      <c r="HG152" s="1" t="s">
        <v>467</v>
      </c>
      <c r="HK152" s="1" t="s">
        <v>463</v>
      </c>
      <c r="HL152" s="8">
        <v>43862</v>
      </c>
      <c r="HM152" s="1" t="s">
        <v>2361</v>
      </c>
      <c r="HN152" s="1" t="s">
        <v>1025</v>
      </c>
      <c r="IE152" s="1" t="s">
        <v>463</v>
      </c>
      <c r="IF152" s="1" t="s">
        <v>2361</v>
      </c>
      <c r="IK152" s="1" t="s">
        <v>527</v>
      </c>
      <c r="IL152" s="1" t="s">
        <v>1009</v>
      </c>
      <c r="IT152" s="1" t="s">
        <v>575</v>
      </c>
      <c r="IX152" s="1" t="s">
        <v>561</v>
      </c>
      <c r="IY152" s="8">
        <v>43614</v>
      </c>
      <c r="JA152" s="1" t="s">
        <v>480</v>
      </c>
      <c r="JB152" s="1" t="s">
        <v>463</v>
      </c>
      <c r="JD152" s="1" t="s">
        <v>481</v>
      </c>
      <c r="KD152" s="1" t="s">
        <v>458</v>
      </c>
      <c r="KM152" s="1" t="s">
        <v>482</v>
      </c>
      <c r="KQ152" s="1" t="s">
        <v>513</v>
      </c>
      <c r="KV152" s="1" t="s">
        <v>458</v>
      </c>
      <c r="KW152" s="1" t="s">
        <v>458</v>
      </c>
      <c r="KX152" s="8">
        <v>44020</v>
      </c>
      <c r="KY152" s="8">
        <v>44496</v>
      </c>
      <c r="KZ152" s="8">
        <v>44496</v>
      </c>
      <c r="LA152" s="1">
        <v>80</v>
      </c>
      <c r="LB152" s="1" t="s">
        <v>650</v>
      </c>
      <c r="LD152" s="1">
        <v>45</v>
      </c>
      <c r="LE152" s="1" t="s">
        <v>650</v>
      </c>
      <c r="LG152" s="1">
        <v>235</v>
      </c>
      <c r="LH152" s="1" t="s">
        <v>650</v>
      </c>
      <c r="LJ152" s="1">
        <v>1.2E-2</v>
      </c>
      <c r="LK152" s="1" t="s">
        <v>478</v>
      </c>
      <c r="LO152" s="1" t="s">
        <v>463</v>
      </c>
      <c r="LP152" s="1">
        <v>400</v>
      </c>
      <c r="LQ152" s="1" t="s">
        <v>618</v>
      </c>
      <c r="LS152" s="1">
        <v>43</v>
      </c>
      <c r="LT152" s="1" t="s">
        <v>467</v>
      </c>
      <c r="LX152" s="1" t="s">
        <v>463</v>
      </c>
      <c r="LZ152" s="1" t="s">
        <v>2361</v>
      </c>
      <c r="MX152" s="1" t="s">
        <v>2439</v>
      </c>
      <c r="MY152" s="1" t="s">
        <v>2440</v>
      </c>
      <c r="NH152" s="1" t="s">
        <v>559</v>
      </c>
      <c r="NI152" s="8">
        <v>43614</v>
      </c>
      <c r="NK152" s="1" t="s">
        <v>480</v>
      </c>
      <c r="NL152" s="1" t="s">
        <v>463</v>
      </c>
      <c r="NO152" s="1" t="s">
        <v>481</v>
      </c>
      <c r="OC152" s="1" t="s">
        <v>458</v>
      </c>
      <c r="OT152" s="1" t="s">
        <v>482</v>
      </c>
      <c r="OU152" s="8">
        <v>44496</v>
      </c>
      <c r="OY152" s="1" t="s">
        <v>513</v>
      </c>
      <c r="OZ152" s="1" t="s">
        <v>2112</v>
      </c>
      <c r="PI152" s="1" t="s">
        <v>458</v>
      </c>
      <c r="PJ152" s="1" t="s">
        <v>458</v>
      </c>
    </row>
    <row r="153" spans="1:508" ht="15" customHeight="1" x14ac:dyDescent="0.25">
      <c r="A153" s="1" t="s">
        <v>1026</v>
      </c>
      <c r="B153" s="1" t="s">
        <v>1540</v>
      </c>
      <c r="C153" s="1" t="s">
        <v>999</v>
      </c>
      <c r="D153" s="1" t="s">
        <v>1022</v>
      </c>
      <c r="E153" s="1" t="s">
        <v>1027</v>
      </c>
      <c r="F153" s="1" t="s">
        <v>577</v>
      </c>
      <c r="H153" s="1" t="s">
        <v>456</v>
      </c>
      <c r="I153" s="8">
        <v>44649</v>
      </c>
      <c r="J153" s="8">
        <v>44194</v>
      </c>
      <c r="K153" s="8">
        <v>455</v>
      </c>
      <c r="L153" s="1" t="s">
        <v>457</v>
      </c>
      <c r="M153" s="1" t="s">
        <v>457</v>
      </c>
      <c r="N153" s="1" t="s">
        <v>458</v>
      </c>
      <c r="O153" s="1" t="s">
        <v>458</v>
      </c>
      <c r="P153" s="8">
        <v>31672</v>
      </c>
      <c r="Q153" s="1">
        <v>35</v>
      </c>
      <c r="R153" s="1" t="s">
        <v>459</v>
      </c>
      <c r="S153" s="1" t="s">
        <v>502</v>
      </c>
      <c r="U153" s="1" t="s">
        <v>554</v>
      </c>
      <c r="W153" s="1" t="s">
        <v>457</v>
      </c>
      <c r="Z153" s="1" t="s">
        <v>463</v>
      </c>
      <c r="AC153" s="1" t="s">
        <v>463</v>
      </c>
      <c r="AD153" s="1" t="s">
        <v>610</v>
      </c>
      <c r="AE153" s="8">
        <v>36532</v>
      </c>
      <c r="AI153" s="1" t="s">
        <v>463</v>
      </c>
      <c r="AL153" s="1" t="s">
        <v>463</v>
      </c>
      <c r="AO153" s="1" t="s">
        <v>463</v>
      </c>
      <c r="AR153" s="1" t="s">
        <v>463</v>
      </c>
      <c r="AU153" s="1" t="s">
        <v>463</v>
      </c>
      <c r="AX153" s="1" t="s">
        <v>463</v>
      </c>
      <c r="BA153" s="1" t="s">
        <v>463</v>
      </c>
      <c r="BD153" s="1" t="s">
        <v>463</v>
      </c>
      <c r="BE153" s="1" t="s">
        <v>460</v>
      </c>
      <c r="BF153" s="1" t="s">
        <v>2196</v>
      </c>
      <c r="BH153" s="1" t="s">
        <v>463</v>
      </c>
      <c r="BI153" s="1" t="s">
        <v>458</v>
      </c>
      <c r="BX153" s="1" t="s">
        <v>458</v>
      </c>
      <c r="BY153" s="1" t="s">
        <v>457</v>
      </c>
      <c r="BZ153" s="1" t="s">
        <v>2196</v>
      </c>
      <c r="CA153" s="8">
        <v>44194</v>
      </c>
      <c r="CB153" s="1">
        <v>34</v>
      </c>
      <c r="CC153" s="1" t="s">
        <v>516</v>
      </c>
      <c r="CD153" s="1" t="s">
        <v>686</v>
      </c>
      <c r="CL153" s="1" t="s">
        <v>594</v>
      </c>
      <c r="CT153" s="1">
        <v>9</v>
      </c>
      <c r="CU153" s="1" t="s">
        <v>457</v>
      </c>
      <c r="CV153" s="8">
        <v>44194</v>
      </c>
      <c r="CW153" s="1">
        <v>164</v>
      </c>
      <c r="CX153" s="2" t="s">
        <v>650</v>
      </c>
      <c r="CZ153" s="1">
        <v>129</v>
      </c>
      <c r="DA153" s="2" t="s">
        <v>650</v>
      </c>
      <c r="DC153" s="1">
        <v>583</v>
      </c>
      <c r="DD153" s="2" t="s">
        <v>650</v>
      </c>
      <c r="DH153" s="1" t="s">
        <v>463</v>
      </c>
      <c r="DI153" s="1">
        <v>5.0000000000000001E-3</v>
      </c>
      <c r="DJ153" s="1" t="s">
        <v>478</v>
      </c>
      <c r="DN153" s="1" t="s">
        <v>463</v>
      </c>
      <c r="DO153" s="1">
        <v>489</v>
      </c>
      <c r="DP153" s="2" t="s">
        <v>618</v>
      </c>
      <c r="DR153" s="1">
        <v>41</v>
      </c>
      <c r="DS153" s="2" t="s">
        <v>467</v>
      </c>
      <c r="DU153" s="22" t="s">
        <v>617</v>
      </c>
      <c r="DV153" s="13" t="s">
        <v>617</v>
      </c>
      <c r="DZ153" s="1" t="s">
        <v>463</v>
      </c>
      <c r="EC153" s="1" t="s">
        <v>463</v>
      </c>
      <c r="EF153" s="1" t="s">
        <v>463</v>
      </c>
      <c r="EG153" s="1">
        <v>1.58</v>
      </c>
      <c r="EH153" s="1" t="s">
        <v>467</v>
      </c>
      <c r="EJ153" s="1">
        <v>16.079999999999998</v>
      </c>
      <c r="EK153" s="1" t="s">
        <v>467</v>
      </c>
      <c r="EM153" s="8">
        <v>44194</v>
      </c>
      <c r="EN153" s="1" t="s">
        <v>2361</v>
      </c>
      <c r="EO153" s="2" t="s">
        <v>1836</v>
      </c>
      <c r="EP153" s="2" t="s">
        <v>1837</v>
      </c>
      <c r="FI153" s="1" t="s">
        <v>463</v>
      </c>
      <c r="FJ153" s="1" t="s">
        <v>2361</v>
      </c>
      <c r="FN153" s="1" t="s">
        <v>527</v>
      </c>
      <c r="FO153" s="1" t="s">
        <v>1009</v>
      </c>
      <c r="FZ153" s="8">
        <v>44194</v>
      </c>
      <c r="GA153" s="1" t="s">
        <v>575</v>
      </c>
      <c r="GB153" s="1" t="s">
        <v>1028</v>
      </c>
      <c r="GM153" s="8">
        <v>44194</v>
      </c>
      <c r="GN153" s="8">
        <v>44577</v>
      </c>
      <c r="GO153" s="8">
        <v>44577</v>
      </c>
      <c r="GP153" s="1">
        <v>159</v>
      </c>
      <c r="GQ153" s="2" t="s">
        <v>650</v>
      </c>
      <c r="GS153" s="1">
        <v>199</v>
      </c>
      <c r="GT153" s="2" t="s">
        <v>650</v>
      </c>
      <c r="GU153" s="1">
        <v>507</v>
      </c>
      <c r="GV153" s="2" t="s">
        <v>650</v>
      </c>
      <c r="GX153" s="1">
        <v>1.7000000000000001E-2</v>
      </c>
      <c r="GY153" s="1" t="s">
        <v>478</v>
      </c>
      <c r="HB153" s="1" t="s">
        <v>463</v>
      </c>
      <c r="HC153" s="1">
        <v>478</v>
      </c>
      <c r="HD153" s="2" t="s">
        <v>618</v>
      </c>
      <c r="HF153" s="1">
        <v>39</v>
      </c>
      <c r="HG153" s="1" t="s">
        <v>467</v>
      </c>
      <c r="HK153" s="1" t="s">
        <v>463</v>
      </c>
      <c r="HL153" s="8">
        <v>44581</v>
      </c>
      <c r="HM153" s="1" t="s">
        <v>2361</v>
      </c>
      <c r="HN153" s="1" t="s">
        <v>1029</v>
      </c>
      <c r="IX153" s="1" t="s">
        <v>559</v>
      </c>
      <c r="IY153" s="8">
        <v>44194</v>
      </c>
      <c r="JA153" s="1" t="s">
        <v>480</v>
      </c>
      <c r="JB153" s="1" t="s">
        <v>463</v>
      </c>
      <c r="JD153" s="1" t="s">
        <v>481</v>
      </c>
      <c r="KD153" s="1" t="s">
        <v>458</v>
      </c>
      <c r="KM153" s="1" t="s">
        <v>482</v>
      </c>
      <c r="KV153" s="1" t="s">
        <v>458</v>
      </c>
      <c r="KW153" s="1" t="s">
        <v>458</v>
      </c>
      <c r="KX153" s="8">
        <v>44577</v>
      </c>
      <c r="KY153" s="8">
        <v>44650</v>
      </c>
      <c r="KZ153" s="8">
        <v>44650</v>
      </c>
      <c r="LA153" s="1">
        <v>120</v>
      </c>
      <c r="LB153" s="1" t="s">
        <v>650</v>
      </c>
      <c r="LD153" s="1">
        <v>80</v>
      </c>
      <c r="LE153" s="1" t="s">
        <v>650</v>
      </c>
      <c r="LG153" s="1">
        <v>323</v>
      </c>
      <c r="LH153" s="1" t="s">
        <v>650</v>
      </c>
      <c r="LJ153" s="1">
        <v>2.4E-2</v>
      </c>
      <c r="LK153" s="1" t="s">
        <v>478</v>
      </c>
      <c r="LO153" s="1" t="s">
        <v>463</v>
      </c>
      <c r="LP153" s="1">
        <v>362</v>
      </c>
      <c r="LQ153" s="1" t="s">
        <v>618</v>
      </c>
      <c r="LS153" s="1">
        <v>36</v>
      </c>
      <c r="LT153" s="1" t="s">
        <v>467</v>
      </c>
      <c r="LX153" s="1" t="s">
        <v>463</v>
      </c>
      <c r="LY153" s="8">
        <v>44650</v>
      </c>
      <c r="LZ153" s="1" t="s">
        <v>2361</v>
      </c>
      <c r="MA153" s="1" t="s">
        <v>1030</v>
      </c>
      <c r="MP153" s="1" t="s">
        <v>463</v>
      </c>
      <c r="MQ153" s="1" t="s">
        <v>470</v>
      </c>
      <c r="MV153" s="1" t="s">
        <v>527</v>
      </c>
      <c r="MW153" s="1" t="s">
        <v>1009</v>
      </c>
      <c r="ND153" s="1" t="s">
        <v>476</v>
      </c>
      <c r="NH153" s="1" t="s">
        <v>559</v>
      </c>
      <c r="NI153" s="8">
        <v>44194</v>
      </c>
      <c r="NK153" s="1" t="s">
        <v>480</v>
      </c>
      <c r="NL153" s="1" t="s">
        <v>463</v>
      </c>
      <c r="NO153" s="1" t="s">
        <v>481</v>
      </c>
      <c r="OC153" s="1" t="s">
        <v>458</v>
      </c>
      <c r="OT153" s="1" t="s">
        <v>482</v>
      </c>
      <c r="OU153" s="8">
        <v>44650</v>
      </c>
      <c r="OY153" s="1" t="s">
        <v>488</v>
      </c>
      <c r="PI153" s="1" t="s">
        <v>458</v>
      </c>
      <c r="PJ153" s="1" t="s">
        <v>458</v>
      </c>
    </row>
    <row r="154" spans="1:508" ht="15" customHeight="1" x14ac:dyDescent="0.25">
      <c r="A154" s="1" t="s">
        <v>1031</v>
      </c>
      <c r="B154" s="1" t="s">
        <v>1541</v>
      </c>
      <c r="C154" s="1" t="s">
        <v>999</v>
      </c>
      <c r="D154" s="1" t="s">
        <v>1022</v>
      </c>
      <c r="E154" s="1" t="s">
        <v>1032</v>
      </c>
      <c r="F154" s="1" t="s">
        <v>1033</v>
      </c>
      <c r="H154" s="1" t="s">
        <v>456</v>
      </c>
      <c r="I154" s="8">
        <v>44650</v>
      </c>
      <c r="J154" s="8">
        <v>44049</v>
      </c>
      <c r="K154" s="8">
        <v>601</v>
      </c>
      <c r="L154" s="1" t="s">
        <v>457</v>
      </c>
      <c r="M154" s="1" t="s">
        <v>457</v>
      </c>
      <c r="N154" s="1" t="s">
        <v>458</v>
      </c>
      <c r="O154" s="1" t="s">
        <v>458</v>
      </c>
      <c r="P154" s="8">
        <v>25255</v>
      </c>
      <c r="Q154" s="1">
        <v>53</v>
      </c>
      <c r="R154" s="1" t="s">
        <v>459</v>
      </c>
      <c r="S154" s="1" t="s">
        <v>502</v>
      </c>
      <c r="U154" s="1" t="s">
        <v>554</v>
      </c>
      <c r="W154" s="1" t="s">
        <v>458</v>
      </c>
      <c r="Z154" s="1" t="s">
        <v>463</v>
      </c>
      <c r="AC154" s="1" t="s">
        <v>463</v>
      </c>
      <c r="AF154" s="1" t="s">
        <v>463</v>
      </c>
      <c r="AI154" s="1" t="s">
        <v>463</v>
      </c>
      <c r="AL154" s="1" t="s">
        <v>463</v>
      </c>
      <c r="AO154" s="1" t="s">
        <v>463</v>
      </c>
      <c r="AR154" s="1" t="s">
        <v>463</v>
      </c>
      <c r="AU154" s="1" t="s">
        <v>463</v>
      </c>
      <c r="AX154" s="1" t="s">
        <v>463</v>
      </c>
      <c r="BA154" s="1" t="s">
        <v>463</v>
      </c>
      <c r="BD154" s="1" t="s">
        <v>463</v>
      </c>
      <c r="BH154" s="1" t="s">
        <v>463</v>
      </c>
      <c r="BI154" s="1" t="s">
        <v>458</v>
      </c>
      <c r="BX154" s="1" t="s">
        <v>463</v>
      </c>
      <c r="BY154" s="1" t="s">
        <v>463</v>
      </c>
      <c r="CA154" s="8">
        <v>44049</v>
      </c>
      <c r="CB154" s="1">
        <v>52</v>
      </c>
      <c r="CC154" s="1" t="s">
        <v>516</v>
      </c>
      <c r="CL154" s="1" t="s">
        <v>594</v>
      </c>
      <c r="CT154" s="1">
        <v>10</v>
      </c>
      <c r="CU154" s="1" t="s">
        <v>457</v>
      </c>
      <c r="CV154" s="8">
        <v>44035</v>
      </c>
      <c r="CW154" s="1">
        <v>137</v>
      </c>
      <c r="CX154" s="2" t="s">
        <v>650</v>
      </c>
      <c r="CZ154" s="1">
        <v>158</v>
      </c>
      <c r="DA154" s="2" t="s">
        <v>650</v>
      </c>
      <c r="DC154" s="1">
        <v>229</v>
      </c>
      <c r="DD154" s="2" t="s">
        <v>650</v>
      </c>
      <c r="DH154" s="1" t="s">
        <v>463</v>
      </c>
      <c r="DI154" s="1">
        <v>0.08</v>
      </c>
      <c r="DJ154" s="1" t="s">
        <v>478</v>
      </c>
      <c r="DN154" s="1" t="s">
        <v>463</v>
      </c>
      <c r="DO154" s="1">
        <v>211</v>
      </c>
      <c r="DP154" s="2" t="s">
        <v>618</v>
      </c>
      <c r="DR154" s="1">
        <v>39</v>
      </c>
      <c r="DS154" s="2" t="s">
        <v>467</v>
      </c>
      <c r="DU154" s="22" t="s">
        <v>617</v>
      </c>
      <c r="DV154" s="13" t="s">
        <v>617</v>
      </c>
      <c r="DZ154" s="1" t="s">
        <v>463</v>
      </c>
      <c r="EC154" s="1" t="s">
        <v>463</v>
      </c>
      <c r="EF154" s="1" t="s">
        <v>463</v>
      </c>
      <c r="EG154" s="1">
        <v>0.64</v>
      </c>
      <c r="EH154" s="1" t="s">
        <v>467</v>
      </c>
      <c r="EL154" s="1" t="s">
        <v>463</v>
      </c>
      <c r="EO154" s="1"/>
      <c r="FR154" s="1" t="s">
        <v>460</v>
      </c>
      <c r="FS154" s="1" t="s">
        <v>463</v>
      </c>
      <c r="GM154" s="8">
        <v>44049</v>
      </c>
      <c r="GN154" s="8">
        <v>44438</v>
      </c>
      <c r="GO154" s="8">
        <v>44437</v>
      </c>
      <c r="GP154" s="1">
        <v>202</v>
      </c>
      <c r="GQ154" s="2" t="s">
        <v>650</v>
      </c>
      <c r="GS154" s="1">
        <v>266</v>
      </c>
      <c r="GT154" s="2" t="s">
        <v>650</v>
      </c>
      <c r="GU154" s="1">
        <v>358</v>
      </c>
      <c r="GV154" s="2" t="s">
        <v>650</v>
      </c>
      <c r="GX154" s="1">
        <v>8.0000000000000002E-3</v>
      </c>
      <c r="GY154" s="1" t="s">
        <v>478</v>
      </c>
      <c r="HB154" s="1" t="s">
        <v>463</v>
      </c>
      <c r="HC154" s="1">
        <v>396</v>
      </c>
      <c r="HD154" s="2" t="s">
        <v>618</v>
      </c>
      <c r="HF154" s="1">
        <v>36</v>
      </c>
      <c r="HG154" s="1" t="s">
        <v>467</v>
      </c>
      <c r="HK154" s="1" t="s">
        <v>463</v>
      </c>
      <c r="HN154" s="1"/>
      <c r="HZ154" s="8">
        <v>44430</v>
      </c>
      <c r="IA154" s="1">
        <v>6</v>
      </c>
      <c r="IC154" s="1">
        <v>3</v>
      </c>
      <c r="ID154" s="1" t="s">
        <v>834</v>
      </c>
      <c r="IE154" s="1" t="s">
        <v>547</v>
      </c>
      <c r="IF154" s="1" t="s">
        <v>2361</v>
      </c>
      <c r="IG154" s="1" t="s">
        <v>1034</v>
      </c>
      <c r="IK154" s="1" t="s">
        <v>527</v>
      </c>
      <c r="IL154" s="1" t="s">
        <v>1009</v>
      </c>
      <c r="IX154" s="1" t="s">
        <v>1066</v>
      </c>
      <c r="IY154" s="8">
        <v>44063</v>
      </c>
      <c r="JA154" s="1" t="s">
        <v>480</v>
      </c>
      <c r="JB154" s="1" t="s">
        <v>463</v>
      </c>
      <c r="JD154" s="1" t="s">
        <v>481</v>
      </c>
      <c r="KD154" s="1" t="s">
        <v>458</v>
      </c>
      <c r="KM154" s="1" t="s">
        <v>482</v>
      </c>
      <c r="KQ154" s="1" t="s">
        <v>513</v>
      </c>
      <c r="KV154" s="1" t="s">
        <v>458</v>
      </c>
      <c r="KW154" s="1" t="s">
        <v>458</v>
      </c>
      <c r="KX154" s="8">
        <v>44438</v>
      </c>
      <c r="KY154" s="8">
        <v>44794</v>
      </c>
      <c r="KZ154" s="8">
        <v>44794</v>
      </c>
      <c r="LA154" s="1">
        <v>106</v>
      </c>
      <c r="LB154" s="1" t="s">
        <v>650</v>
      </c>
      <c r="LD154" s="1">
        <v>202</v>
      </c>
      <c r="LE154" s="1" t="s">
        <v>650</v>
      </c>
      <c r="LG154" s="1">
        <v>326</v>
      </c>
      <c r="LH154" s="1" t="s">
        <v>650</v>
      </c>
      <c r="LJ154" s="1">
        <v>7.2999999999999995E-2</v>
      </c>
      <c r="LK154" s="1" t="s">
        <v>478</v>
      </c>
      <c r="LO154" s="1" t="s">
        <v>463</v>
      </c>
      <c r="LP154" s="1">
        <v>405</v>
      </c>
      <c r="LQ154" s="1" t="s">
        <v>618</v>
      </c>
      <c r="LS154" s="1">
        <v>25</v>
      </c>
      <c r="LT154" s="1" t="s">
        <v>467</v>
      </c>
      <c r="LX154" s="1" t="s">
        <v>463</v>
      </c>
      <c r="LY154" s="8">
        <v>44731</v>
      </c>
      <c r="LZ154" s="1" t="s">
        <v>2361</v>
      </c>
      <c r="MA154" s="1" t="s">
        <v>1035</v>
      </c>
      <c r="MV154" s="1" t="s">
        <v>527</v>
      </c>
      <c r="MW154" s="1" t="s">
        <v>1005</v>
      </c>
      <c r="NC154" s="8">
        <v>44794</v>
      </c>
      <c r="ND154" s="1" t="s">
        <v>575</v>
      </c>
      <c r="NE154" s="1" t="s">
        <v>463</v>
      </c>
      <c r="NH154" s="1" t="s">
        <v>559</v>
      </c>
      <c r="NI154" s="8">
        <v>44063</v>
      </c>
      <c r="NK154" s="1" t="s">
        <v>480</v>
      </c>
      <c r="NL154" s="1" t="s">
        <v>463</v>
      </c>
      <c r="NO154" s="1" t="s">
        <v>481</v>
      </c>
      <c r="OC154" s="1" t="s">
        <v>458</v>
      </c>
      <c r="OT154" s="1" t="s">
        <v>482</v>
      </c>
      <c r="OU154" s="8">
        <v>44794</v>
      </c>
      <c r="OY154" s="1" t="s">
        <v>513</v>
      </c>
      <c r="PI154" s="1" t="s">
        <v>458</v>
      </c>
      <c r="PJ154" s="1" t="s">
        <v>458</v>
      </c>
    </row>
    <row r="155" spans="1:508" ht="15" customHeight="1" x14ac:dyDescent="0.25">
      <c r="A155" s="1" t="s">
        <v>1129</v>
      </c>
      <c r="B155" s="1" t="s">
        <v>1542</v>
      </c>
      <c r="C155" s="1" t="s">
        <v>1130</v>
      </c>
      <c r="D155" s="1" t="s">
        <v>2122</v>
      </c>
      <c r="E155" s="1">
        <v>1</v>
      </c>
      <c r="F155" s="1" t="s">
        <v>1131</v>
      </c>
      <c r="H155" s="1" t="s">
        <v>456</v>
      </c>
      <c r="I155" s="8">
        <v>44682</v>
      </c>
      <c r="J155" s="8">
        <v>43702</v>
      </c>
      <c r="K155" s="8">
        <v>980</v>
      </c>
      <c r="L155" s="1" t="s">
        <v>457</v>
      </c>
      <c r="M155" s="1" t="s">
        <v>457</v>
      </c>
      <c r="N155" s="1" t="s">
        <v>458</v>
      </c>
      <c r="O155" s="1" t="s">
        <v>458</v>
      </c>
      <c r="P155" s="8">
        <v>26432</v>
      </c>
      <c r="Q155" s="1">
        <v>47</v>
      </c>
      <c r="R155" s="1" t="s">
        <v>459</v>
      </c>
      <c r="S155" s="1" t="s">
        <v>460</v>
      </c>
      <c r="T155" s="1" t="s">
        <v>461</v>
      </c>
      <c r="U155" s="1" t="s">
        <v>554</v>
      </c>
      <c r="W155" s="1" t="s">
        <v>458</v>
      </c>
      <c r="BI155" s="1" t="s">
        <v>457</v>
      </c>
      <c r="BJ155" s="1" t="s">
        <v>1132</v>
      </c>
      <c r="BL155" s="8">
        <v>39203</v>
      </c>
      <c r="BP155" s="1" t="s">
        <v>463</v>
      </c>
      <c r="BS155" s="1" t="s">
        <v>463</v>
      </c>
      <c r="BV155" s="1" t="s">
        <v>463</v>
      </c>
      <c r="BX155" s="1" t="s">
        <v>458</v>
      </c>
      <c r="BY155" s="1" t="s">
        <v>458</v>
      </c>
      <c r="CA155" s="8">
        <v>43702</v>
      </c>
      <c r="CB155" s="1">
        <v>47</v>
      </c>
      <c r="CC155" s="1" t="s">
        <v>1679</v>
      </c>
      <c r="CD155" s="1" t="s">
        <v>516</v>
      </c>
      <c r="CE155" s="1" t="s">
        <v>504</v>
      </c>
      <c r="CF155" s="1" t="s">
        <v>460</v>
      </c>
      <c r="CG155" s="1" t="s">
        <v>1133</v>
      </c>
      <c r="CT155" s="1">
        <v>0</v>
      </c>
      <c r="CU155" s="1" t="s">
        <v>457</v>
      </c>
      <c r="CV155" s="8">
        <v>43702</v>
      </c>
      <c r="CW155" s="1">
        <v>217</v>
      </c>
      <c r="CX155" s="2" t="s">
        <v>650</v>
      </c>
      <c r="CZ155" s="1">
        <v>85</v>
      </c>
      <c r="DA155" s="2" t="s">
        <v>650</v>
      </c>
      <c r="DC155" s="1">
        <v>1521</v>
      </c>
      <c r="DD155" s="2" t="s">
        <v>650</v>
      </c>
      <c r="DF155" s="1">
        <v>277</v>
      </c>
      <c r="DG155" s="2" t="s">
        <v>650</v>
      </c>
      <c r="DI155" s="1">
        <v>0.13150000000000001</v>
      </c>
      <c r="DJ155" s="1" t="s">
        <v>478</v>
      </c>
      <c r="DL155" s="1">
        <v>20.440000000000001</v>
      </c>
      <c r="DM155" s="2" t="s">
        <v>478</v>
      </c>
      <c r="DO155" s="1">
        <v>487</v>
      </c>
      <c r="DP155" s="2" t="s">
        <v>618</v>
      </c>
      <c r="DR155" s="1">
        <v>35</v>
      </c>
      <c r="DS155" s="2" t="s">
        <v>467</v>
      </c>
      <c r="DU155" s="22" t="s">
        <v>2562</v>
      </c>
      <c r="DV155" s="13" t="s">
        <v>734</v>
      </c>
      <c r="DZ155" s="1" t="s">
        <v>463</v>
      </c>
      <c r="EC155" s="1" t="s">
        <v>463</v>
      </c>
      <c r="ED155" s="1">
        <v>0.9</v>
      </c>
      <c r="EE155" s="3" t="s">
        <v>843</v>
      </c>
      <c r="EG155" s="1">
        <v>3.48</v>
      </c>
      <c r="EH155" s="1" t="s">
        <v>467</v>
      </c>
      <c r="EJ155" s="1">
        <v>19.329999999999998</v>
      </c>
      <c r="EK155" s="1" t="s">
        <v>467</v>
      </c>
      <c r="EM155" s="8">
        <v>43717</v>
      </c>
      <c r="EN155" s="1" t="s">
        <v>470</v>
      </c>
      <c r="EO155" s="2" t="s">
        <v>1840</v>
      </c>
      <c r="EP155" s="2" t="s">
        <v>1151</v>
      </c>
      <c r="FD155" s="8">
        <v>43706</v>
      </c>
      <c r="FE155" s="1">
        <v>9.5</v>
      </c>
      <c r="FF155" s="1" t="s">
        <v>731</v>
      </c>
      <c r="FG155" s="1">
        <v>200</v>
      </c>
      <c r="FH155" s="1" t="s">
        <v>1134</v>
      </c>
      <c r="FI155" s="1" t="s">
        <v>547</v>
      </c>
      <c r="FJ155" s="1" t="s">
        <v>2362</v>
      </c>
      <c r="FK155" s="1" t="s">
        <v>1135</v>
      </c>
      <c r="FR155" s="1" t="s">
        <v>460</v>
      </c>
      <c r="FS155" s="1" t="s">
        <v>463</v>
      </c>
      <c r="FZ155" s="8">
        <v>43754</v>
      </c>
      <c r="GA155" s="1" t="s">
        <v>575</v>
      </c>
      <c r="GB155" s="1" t="s">
        <v>2123</v>
      </c>
      <c r="GC155" s="1" t="s">
        <v>1916</v>
      </c>
      <c r="GD155" s="1" t="s">
        <v>1917</v>
      </c>
      <c r="GE155" s="1" t="s">
        <v>1918</v>
      </c>
      <c r="GM155" s="8">
        <v>43702</v>
      </c>
      <c r="GN155" s="8">
        <v>44195</v>
      </c>
      <c r="GO155" s="8">
        <v>44195</v>
      </c>
      <c r="GP155" s="1">
        <v>47</v>
      </c>
      <c r="GQ155" s="2" t="s">
        <v>650</v>
      </c>
      <c r="GS155" s="1">
        <v>39</v>
      </c>
      <c r="GT155" s="2" t="s">
        <v>650</v>
      </c>
      <c r="GU155" s="1">
        <v>476</v>
      </c>
      <c r="GV155" s="2" t="s">
        <v>650</v>
      </c>
      <c r="GX155" s="1">
        <v>1.2200000000000001E-2</v>
      </c>
      <c r="GY155" s="1" t="s">
        <v>478</v>
      </c>
      <c r="HB155" s="1" t="s">
        <v>463</v>
      </c>
      <c r="HC155" s="1">
        <v>405</v>
      </c>
      <c r="HD155" s="2" t="s">
        <v>618</v>
      </c>
      <c r="HF155" s="1">
        <v>41</v>
      </c>
      <c r="HG155" s="1" t="s">
        <v>467</v>
      </c>
      <c r="HI155" s="1">
        <v>10</v>
      </c>
      <c r="HJ155" s="1" t="s">
        <v>843</v>
      </c>
      <c r="HM155" s="1" t="s">
        <v>2362</v>
      </c>
      <c r="HN155" s="1"/>
      <c r="IE155" s="1" t="s">
        <v>463</v>
      </c>
      <c r="IF155" s="1" t="s">
        <v>2362</v>
      </c>
      <c r="IT155" s="1" t="s">
        <v>508</v>
      </c>
      <c r="IX155" s="1" t="s">
        <v>559</v>
      </c>
      <c r="IY155" s="8">
        <v>43703</v>
      </c>
      <c r="JA155" s="1" t="s">
        <v>480</v>
      </c>
      <c r="JB155" s="1" t="s">
        <v>463</v>
      </c>
      <c r="JD155" s="1" t="s">
        <v>534</v>
      </c>
      <c r="KD155" s="1" t="s">
        <v>458</v>
      </c>
      <c r="KM155" s="1" t="s">
        <v>482</v>
      </c>
      <c r="KV155" s="1" t="s">
        <v>458</v>
      </c>
      <c r="KW155" s="1" t="s">
        <v>458</v>
      </c>
      <c r="KX155" s="8">
        <v>44195</v>
      </c>
      <c r="KY155" s="8">
        <v>44671</v>
      </c>
      <c r="KZ155" s="8">
        <v>44671</v>
      </c>
      <c r="LA155" s="1">
        <v>40</v>
      </c>
      <c r="LB155" s="1" t="s">
        <v>650</v>
      </c>
      <c r="LD155" s="1">
        <v>43</v>
      </c>
      <c r="LE155" s="1" t="s">
        <v>650</v>
      </c>
      <c r="LG155" s="1">
        <v>337</v>
      </c>
      <c r="LH155" s="1" t="s">
        <v>650</v>
      </c>
      <c r="LJ155" s="1">
        <v>9.4999999999999998E-3</v>
      </c>
      <c r="LK155" s="1" t="s">
        <v>478</v>
      </c>
      <c r="LM155" s="1">
        <v>7.56</v>
      </c>
      <c r="LN155" s="1" t="s">
        <v>478</v>
      </c>
      <c r="LP155" s="1">
        <v>405</v>
      </c>
      <c r="LQ155" s="1" t="s">
        <v>618</v>
      </c>
      <c r="LS155" s="1">
        <v>38</v>
      </c>
      <c r="LT155" s="1" t="s">
        <v>467</v>
      </c>
      <c r="LV155" s="1">
        <v>11</v>
      </c>
      <c r="LW155" s="1" t="s">
        <v>843</v>
      </c>
      <c r="LY155" s="8">
        <v>44496</v>
      </c>
      <c r="LZ155" s="1" t="s">
        <v>2362</v>
      </c>
      <c r="MA155" s="1" t="s">
        <v>1136</v>
      </c>
      <c r="MK155" s="8">
        <v>44553</v>
      </c>
      <c r="ML155" s="1">
        <v>7.9</v>
      </c>
      <c r="MM155" s="1" t="s">
        <v>731</v>
      </c>
      <c r="MN155" s="1">
        <v>226</v>
      </c>
      <c r="MO155" s="1" t="s">
        <v>1134</v>
      </c>
      <c r="MP155" s="1" t="s">
        <v>547</v>
      </c>
      <c r="MQ155" s="1" t="s">
        <v>2362</v>
      </c>
      <c r="MR155" s="1" t="s">
        <v>1137</v>
      </c>
      <c r="MZ155" s="1" t="s">
        <v>460</v>
      </c>
      <c r="NA155" s="1" t="s">
        <v>463</v>
      </c>
      <c r="ND155" s="1" t="s">
        <v>508</v>
      </c>
      <c r="NH155" s="1" t="s">
        <v>559</v>
      </c>
      <c r="NI155" s="8">
        <v>43703</v>
      </c>
      <c r="NK155" s="1" t="s">
        <v>480</v>
      </c>
      <c r="NL155" s="1" t="s">
        <v>463</v>
      </c>
      <c r="NO155" s="1" t="s">
        <v>534</v>
      </c>
      <c r="NP155" s="1" t="s">
        <v>1138</v>
      </c>
      <c r="NQ155" s="8">
        <v>44504</v>
      </c>
      <c r="NS155" s="1" t="s">
        <v>480</v>
      </c>
      <c r="NT155" s="1" t="s">
        <v>463</v>
      </c>
      <c r="NV155" s="1" t="s">
        <v>481</v>
      </c>
      <c r="OC155" s="1" t="s">
        <v>458</v>
      </c>
      <c r="OT155" s="1" t="s">
        <v>482</v>
      </c>
      <c r="OU155" s="8">
        <v>44671</v>
      </c>
      <c r="OY155" s="1" t="s">
        <v>460</v>
      </c>
      <c r="PE155" s="1" t="s">
        <v>463</v>
      </c>
      <c r="PI155" s="1" t="s">
        <v>458</v>
      </c>
      <c r="PJ155" s="1" t="s">
        <v>458</v>
      </c>
    </row>
    <row r="156" spans="1:508" ht="15" customHeight="1" x14ac:dyDescent="0.25">
      <c r="A156" s="1" t="s">
        <v>1139</v>
      </c>
      <c r="B156" s="1" t="s">
        <v>1543</v>
      </c>
      <c r="C156" s="1" t="s">
        <v>1130</v>
      </c>
      <c r="D156" s="1" t="s">
        <v>922</v>
      </c>
      <c r="E156" s="1">
        <v>3821683</v>
      </c>
      <c r="F156" t="s">
        <v>2457</v>
      </c>
      <c r="H156" s="1" t="s">
        <v>456</v>
      </c>
      <c r="I156" s="8">
        <v>44698</v>
      </c>
      <c r="J156" s="8">
        <v>40747</v>
      </c>
      <c r="K156" s="8">
        <v>3951</v>
      </c>
      <c r="L156" s="1" t="s">
        <v>457</v>
      </c>
      <c r="M156" s="1" t="s">
        <v>457</v>
      </c>
      <c r="N156" s="1" t="s">
        <v>458</v>
      </c>
      <c r="O156" s="1" t="s">
        <v>458</v>
      </c>
      <c r="P156" s="8">
        <v>18018</v>
      </c>
      <c r="Q156" s="1">
        <v>60</v>
      </c>
      <c r="R156" s="1" t="s">
        <v>725</v>
      </c>
      <c r="S156" s="1" t="s">
        <v>460</v>
      </c>
      <c r="T156" s="1" t="s">
        <v>461</v>
      </c>
      <c r="U156" s="1" t="s">
        <v>554</v>
      </c>
      <c r="W156" s="1" t="s">
        <v>457</v>
      </c>
      <c r="Z156" s="1" t="s">
        <v>463</v>
      </c>
      <c r="AC156" s="1" t="s">
        <v>463</v>
      </c>
      <c r="AD156" s="1" t="s">
        <v>610</v>
      </c>
      <c r="AE156" s="8">
        <v>36331</v>
      </c>
      <c r="AL156" s="1" t="s">
        <v>463</v>
      </c>
      <c r="AO156" s="1" t="s">
        <v>463</v>
      </c>
      <c r="AR156" s="1" t="s">
        <v>463</v>
      </c>
      <c r="AU156" s="1" t="s">
        <v>463</v>
      </c>
      <c r="AX156" s="1" t="s">
        <v>463</v>
      </c>
      <c r="BA156" s="1" t="s">
        <v>463</v>
      </c>
      <c r="BD156" s="1" t="s">
        <v>463</v>
      </c>
      <c r="BH156" s="1" t="s">
        <v>463</v>
      </c>
      <c r="BI156" s="1" t="s">
        <v>458</v>
      </c>
      <c r="BX156" s="1" t="s">
        <v>458</v>
      </c>
      <c r="BY156" s="1" t="s">
        <v>463</v>
      </c>
      <c r="CA156" s="8">
        <v>40747</v>
      </c>
      <c r="CB156" s="1">
        <v>60</v>
      </c>
      <c r="CC156" s="1" t="s">
        <v>1679</v>
      </c>
      <c r="CD156" s="1" t="s">
        <v>516</v>
      </c>
      <c r="CE156" s="1" t="s">
        <v>504</v>
      </c>
      <c r="CT156" s="1">
        <v>6</v>
      </c>
      <c r="CU156" s="1" t="s">
        <v>457</v>
      </c>
      <c r="CV156" s="8">
        <v>40747</v>
      </c>
      <c r="CW156" s="1">
        <v>119</v>
      </c>
      <c r="CX156" s="2" t="s">
        <v>650</v>
      </c>
      <c r="CZ156" s="1">
        <v>91</v>
      </c>
      <c r="DA156" s="2" t="s">
        <v>650</v>
      </c>
      <c r="DC156" s="1">
        <v>1336</v>
      </c>
      <c r="DD156" s="2" t="s">
        <v>650</v>
      </c>
      <c r="DF156" s="1">
        <v>635</v>
      </c>
      <c r="DG156" s="2" t="s">
        <v>650</v>
      </c>
      <c r="DI156" s="1">
        <v>3.4299999999999997E-2</v>
      </c>
      <c r="DJ156" s="1" t="s">
        <v>478</v>
      </c>
      <c r="DL156" s="1">
        <v>6.25</v>
      </c>
      <c r="DM156" s="2" t="s">
        <v>478</v>
      </c>
      <c r="DO156" s="1">
        <v>519</v>
      </c>
      <c r="DP156" s="2" t="s">
        <v>618</v>
      </c>
      <c r="DR156" s="1">
        <v>36</v>
      </c>
      <c r="DS156" s="2" t="s">
        <v>467</v>
      </c>
      <c r="DU156" s="22" t="s">
        <v>2548</v>
      </c>
      <c r="DV156" s="13" t="s">
        <v>734</v>
      </c>
      <c r="DZ156" s="1" t="s">
        <v>463</v>
      </c>
      <c r="EC156" s="1" t="s">
        <v>463</v>
      </c>
      <c r="ED156" s="1">
        <v>13</v>
      </c>
      <c r="EE156" s="3" t="s">
        <v>843</v>
      </c>
      <c r="EI156" s="1" t="s">
        <v>463</v>
      </c>
      <c r="EL156" s="1" t="s">
        <v>463</v>
      </c>
      <c r="EM156" s="8">
        <v>40727</v>
      </c>
      <c r="EN156" s="1" t="s">
        <v>2362</v>
      </c>
      <c r="EO156" s="2" t="s">
        <v>2186</v>
      </c>
      <c r="EP156" s="2" t="s">
        <v>1841</v>
      </c>
      <c r="FI156" s="1" t="s">
        <v>463</v>
      </c>
      <c r="FJ156" s="1" t="s">
        <v>470</v>
      </c>
      <c r="FZ156" s="8">
        <v>40829</v>
      </c>
      <c r="GA156" s="1" t="s">
        <v>493</v>
      </c>
      <c r="GB156" s="1" t="s">
        <v>1919</v>
      </c>
      <c r="GC156" s="1" t="s">
        <v>1920</v>
      </c>
      <c r="GD156" s="1" t="s">
        <v>1921</v>
      </c>
      <c r="GE156" s="1" t="s">
        <v>2124</v>
      </c>
      <c r="GF156" s="1" t="s">
        <v>1922</v>
      </c>
      <c r="GM156" s="8">
        <v>40747</v>
      </c>
      <c r="GN156" s="8">
        <v>41176</v>
      </c>
      <c r="GO156" s="8">
        <v>41176</v>
      </c>
      <c r="GP156" s="1">
        <v>123</v>
      </c>
      <c r="GQ156" s="2" t="s">
        <v>650</v>
      </c>
      <c r="GS156" s="1">
        <v>108</v>
      </c>
      <c r="GT156" s="2" t="s">
        <v>650</v>
      </c>
      <c r="GU156" s="1">
        <v>1044</v>
      </c>
      <c r="GV156" s="2" t="s">
        <v>650</v>
      </c>
      <c r="GX156" s="1">
        <v>3.3700000000000001E-2</v>
      </c>
      <c r="GY156" s="1" t="s">
        <v>478</v>
      </c>
      <c r="GZ156" s="1">
        <v>5.77</v>
      </c>
      <c r="HA156" s="2" t="s">
        <v>478</v>
      </c>
      <c r="HC156" s="1">
        <v>539</v>
      </c>
      <c r="HD156" s="2" t="s">
        <v>618</v>
      </c>
      <c r="HF156" s="1">
        <v>33</v>
      </c>
      <c r="HG156" s="1" t="s">
        <v>467</v>
      </c>
      <c r="HI156" s="1">
        <v>14</v>
      </c>
      <c r="HJ156" s="1" t="s">
        <v>843</v>
      </c>
      <c r="HL156" s="8">
        <v>41176</v>
      </c>
      <c r="HM156" s="1" t="s">
        <v>2361</v>
      </c>
      <c r="HN156" s="1" t="s">
        <v>1140</v>
      </c>
      <c r="IE156" s="1" t="s">
        <v>463</v>
      </c>
      <c r="IF156" s="1" t="s">
        <v>470</v>
      </c>
      <c r="IT156" s="1" t="s">
        <v>493</v>
      </c>
      <c r="IX156" s="1" t="s">
        <v>559</v>
      </c>
      <c r="IY156" s="8">
        <v>40747</v>
      </c>
      <c r="JA156" s="1" t="s">
        <v>480</v>
      </c>
      <c r="JB156" s="1" t="s">
        <v>463</v>
      </c>
      <c r="JD156" s="1" t="s">
        <v>534</v>
      </c>
      <c r="KD156" s="1" t="s">
        <v>458</v>
      </c>
      <c r="KM156" s="1" t="s">
        <v>482</v>
      </c>
      <c r="KV156" s="1" t="s">
        <v>458</v>
      </c>
      <c r="KW156" s="1" t="s">
        <v>458</v>
      </c>
      <c r="KX156" s="8">
        <v>41176</v>
      </c>
      <c r="KY156" s="8">
        <v>44608</v>
      </c>
      <c r="KZ156" s="8">
        <v>44608</v>
      </c>
      <c r="LA156" s="1">
        <v>39</v>
      </c>
      <c r="LB156" s="1" t="s">
        <v>650</v>
      </c>
      <c r="LD156" s="1">
        <v>44</v>
      </c>
      <c r="LE156" s="1" t="s">
        <v>650</v>
      </c>
      <c r="LG156" s="1">
        <v>373</v>
      </c>
      <c r="LH156" s="1" t="s">
        <v>650</v>
      </c>
      <c r="LJ156" s="1">
        <v>2.2700000000000001E-2</v>
      </c>
      <c r="LK156" s="1" t="s">
        <v>478</v>
      </c>
      <c r="LM156" s="1">
        <v>5.18</v>
      </c>
      <c r="LN156" s="1" t="s">
        <v>478</v>
      </c>
      <c r="LP156" s="1">
        <v>348</v>
      </c>
      <c r="LQ156" s="1" t="s">
        <v>618</v>
      </c>
      <c r="LS156" s="1">
        <v>36</v>
      </c>
      <c r="LT156" s="1" t="s">
        <v>467</v>
      </c>
      <c r="LV156" s="1">
        <v>14</v>
      </c>
      <c r="LW156" s="1" t="s">
        <v>843</v>
      </c>
      <c r="LY156" s="8">
        <v>44483</v>
      </c>
      <c r="LZ156" s="1" t="s">
        <v>2362</v>
      </c>
      <c r="MA156" s="1" t="s">
        <v>2306</v>
      </c>
      <c r="MB156" s="1" t="s">
        <v>2307</v>
      </c>
      <c r="MC156" s="1" t="s">
        <v>2308</v>
      </c>
      <c r="MK156" s="8">
        <v>44452</v>
      </c>
      <c r="ML156" s="1">
        <v>21.3</v>
      </c>
      <c r="MM156" s="1" t="s">
        <v>731</v>
      </c>
      <c r="MN156" s="1">
        <v>212</v>
      </c>
      <c r="MO156" s="1" t="s">
        <v>473</v>
      </c>
      <c r="MP156" s="1" t="s">
        <v>490</v>
      </c>
      <c r="MQ156" s="1" t="s">
        <v>2361</v>
      </c>
      <c r="MR156" s="1" t="s">
        <v>513</v>
      </c>
      <c r="ND156" s="1" t="s">
        <v>493</v>
      </c>
      <c r="NH156" s="1" t="s">
        <v>559</v>
      </c>
      <c r="NI156" s="8">
        <v>40747</v>
      </c>
      <c r="NK156" s="1" t="s">
        <v>480</v>
      </c>
      <c r="NL156" s="1" t="s">
        <v>463</v>
      </c>
      <c r="NO156" s="1" t="s">
        <v>534</v>
      </c>
      <c r="NP156" s="1" t="s">
        <v>1138</v>
      </c>
      <c r="NQ156" s="8">
        <v>43447</v>
      </c>
      <c r="NS156" s="1" t="s">
        <v>480</v>
      </c>
      <c r="NT156" s="1" t="s">
        <v>460</v>
      </c>
      <c r="NU156" s="1" t="s">
        <v>2343</v>
      </c>
      <c r="NV156" s="1" t="s">
        <v>481</v>
      </c>
      <c r="OC156" s="1" t="s">
        <v>458</v>
      </c>
      <c r="OT156" s="1" t="s">
        <v>482</v>
      </c>
      <c r="OU156" s="8">
        <v>44608</v>
      </c>
      <c r="OY156" s="1" t="s">
        <v>513</v>
      </c>
      <c r="PI156" s="1" t="s">
        <v>458</v>
      </c>
      <c r="PJ156" s="1" t="s">
        <v>458</v>
      </c>
    </row>
    <row r="157" spans="1:508" ht="15" customHeight="1" x14ac:dyDescent="0.25">
      <c r="A157" s="1" t="s">
        <v>1141</v>
      </c>
      <c r="B157" s="1" t="s">
        <v>1544</v>
      </c>
      <c r="C157" s="1" t="s">
        <v>1130</v>
      </c>
      <c r="D157" s="1" t="s">
        <v>2122</v>
      </c>
      <c r="E157" s="1" t="s">
        <v>1141</v>
      </c>
      <c r="F157" s="1" t="s">
        <v>1142</v>
      </c>
      <c r="H157" s="1" t="s">
        <v>456</v>
      </c>
      <c r="I157" s="8">
        <v>44703</v>
      </c>
      <c r="J157" s="8">
        <v>44165</v>
      </c>
      <c r="K157" s="8">
        <v>538</v>
      </c>
      <c r="L157" s="1" t="s">
        <v>457</v>
      </c>
      <c r="M157" s="1" t="s">
        <v>457</v>
      </c>
      <c r="N157" s="1" t="s">
        <v>458</v>
      </c>
      <c r="O157" s="1" t="s">
        <v>458</v>
      </c>
      <c r="P157" s="8">
        <v>26509</v>
      </c>
      <c r="Q157" s="1">
        <v>47</v>
      </c>
      <c r="R157" s="1" t="s">
        <v>459</v>
      </c>
      <c r="S157" s="1" t="s">
        <v>460</v>
      </c>
      <c r="T157" s="1" t="s">
        <v>461</v>
      </c>
      <c r="U157" s="1" t="s">
        <v>554</v>
      </c>
      <c r="W157" s="1" t="s">
        <v>458</v>
      </c>
      <c r="BE157" s="1" t="s">
        <v>460</v>
      </c>
      <c r="BF157" s="1" t="s">
        <v>1143</v>
      </c>
      <c r="BG157" s="8">
        <v>43557</v>
      </c>
      <c r="BI157" s="1" t="s">
        <v>458</v>
      </c>
      <c r="BX157" s="1" t="s">
        <v>458</v>
      </c>
      <c r="BY157" s="1" t="s">
        <v>463</v>
      </c>
      <c r="CA157" s="8">
        <v>44165</v>
      </c>
      <c r="CB157" s="1">
        <v>47</v>
      </c>
      <c r="CT157" s="1">
        <v>5</v>
      </c>
      <c r="CU157" s="1" t="s">
        <v>457</v>
      </c>
      <c r="CV157" s="8">
        <v>44112</v>
      </c>
      <c r="CW157" s="1">
        <v>20</v>
      </c>
      <c r="CX157" s="2" t="s">
        <v>650</v>
      </c>
      <c r="CZ157" s="1">
        <v>23</v>
      </c>
      <c r="DA157" s="2" t="s">
        <v>650</v>
      </c>
      <c r="DC157" s="1">
        <v>162</v>
      </c>
      <c r="DD157" s="2" t="s">
        <v>650</v>
      </c>
      <c r="DF157" s="1">
        <v>148</v>
      </c>
      <c r="DG157" s="2" t="s">
        <v>650</v>
      </c>
      <c r="DI157" s="1">
        <v>1.04E-2</v>
      </c>
      <c r="DJ157" s="1" t="s">
        <v>478</v>
      </c>
      <c r="DL157" s="1">
        <v>5.34</v>
      </c>
      <c r="DM157" s="2" t="s">
        <v>478</v>
      </c>
      <c r="DO157" s="1">
        <v>243</v>
      </c>
      <c r="DP157" s="2" t="s">
        <v>618</v>
      </c>
      <c r="DR157" s="1">
        <v>41</v>
      </c>
      <c r="DS157" s="2" t="s">
        <v>467</v>
      </c>
      <c r="DU157" s="22" t="s">
        <v>2563</v>
      </c>
      <c r="DV157" s="13" t="s">
        <v>734</v>
      </c>
      <c r="DZ157" s="1" t="s">
        <v>463</v>
      </c>
      <c r="EC157" s="1" t="s">
        <v>463</v>
      </c>
      <c r="ED157" s="1">
        <v>12</v>
      </c>
      <c r="EE157" s="3" t="s">
        <v>843</v>
      </c>
      <c r="EG157" s="1">
        <v>4.51</v>
      </c>
      <c r="EH157" s="1" t="s">
        <v>467</v>
      </c>
      <c r="EJ157" s="1">
        <v>22.98</v>
      </c>
      <c r="EK157" s="1" t="s">
        <v>467</v>
      </c>
      <c r="EM157" s="8">
        <v>44034</v>
      </c>
      <c r="EN157" s="1" t="s">
        <v>2362</v>
      </c>
      <c r="EO157" s="1" t="s">
        <v>1145</v>
      </c>
      <c r="FD157" s="8">
        <v>44230</v>
      </c>
      <c r="FE157" s="1">
        <v>6.9</v>
      </c>
      <c r="FF157" s="1" t="s">
        <v>731</v>
      </c>
      <c r="FG157" s="1">
        <v>240</v>
      </c>
      <c r="FH157" s="1" t="s">
        <v>473</v>
      </c>
      <c r="FI157" s="1" t="s">
        <v>474</v>
      </c>
      <c r="FJ157" s="1" t="s">
        <v>470</v>
      </c>
      <c r="FK157" s="1" t="s">
        <v>1146</v>
      </c>
      <c r="GA157" s="1" t="s">
        <v>476</v>
      </c>
      <c r="GM157" s="8">
        <v>44165</v>
      </c>
      <c r="GN157" s="8">
        <v>44637</v>
      </c>
      <c r="GO157" s="8">
        <v>44546</v>
      </c>
      <c r="GP157" s="1">
        <v>79</v>
      </c>
      <c r="GQ157" s="2" t="s">
        <v>650</v>
      </c>
      <c r="GS157" s="1">
        <v>127</v>
      </c>
      <c r="GT157" s="2" t="s">
        <v>650</v>
      </c>
      <c r="GU157" s="1">
        <v>441</v>
      </c>
      <c r="GV157" s="2" t="s">
        <v>650</v>
      </c>
      <c r="GX157" s="1">
        <v>6.4999999999999997E-3</v>
      </c>
      <c r="GY157" s="1" t="s">
        <v>478</v>
      </c>
      <c r="GZ157" s="1">
        <v>5.69</v>
      </c>
      <c r="HA157" s="2" t="s">
        <v>478</v>
      </c>
      <c r="HC157" s="1">
        <v>175</v>
      </c>
      <c r="HD157" s="2" t="s">
        <v>618</v>
      </c>
      <c r="HF157" s="1">
        <v>36</v>
      </c>
      <c r="HG157" s="1" t="s">
        <v>467</v>
      </c>
      <c r="HI157" s="1">
        <v>0.9</v>
      </c>
      <c r="HJ157" s="1" t="s">
        <v>843</v>
      </c>
      <c r="HL157" s="8">
        <v>44630</v>
      </c>
      <c r="HM157" s="1" t="s">
        <v>470</v>
      </c>
      <c r="HN157" s="1" t="s">
        <v>2479</v>
      </c>
      <c r="HZ157" s="8">
        <v>44546</v>
      </c>
      <c r="IA157" s="1">
        <v>6.9</v>
      </c>
      <c r="IB157" s="1" t="s">
        <v>731</v>
      </c>
      <c r="IC157" s="1">
        <v>240</v>
      </c>
      <c r="ID157" s="1" t="s">
        <v>1056</v>
      </c>
      <c r="IE157" s="1" t="s">
        <v>474</v>
      </c>
      <c r="IF157" s="1" t="s">
        <v>2362</v>
      </c>
      <c r="IG157" s="1" t="s">
        <v>1147</v>
      </c>
      <c r="IT157" s="1" t="s">
        <v>476</v>
      </c>
      <c r="IX157" s="1" t="s">
        <v>559</v>
      </c>
      <c r="IY157" s="8">
        <v>44165</v>
      </c>
      <c r="JA157" s="1" t="s">
        <v>480</v>
      </c>
      <c r="JB157" s="1" t="s">
        <v>463</v>
      </c>
      <c r="JD157" s="1" t="s">
        <v>481</v>
      </c>
      <c r="KD157" s="1" t="s">
        <v>458</v>
      </c>
      <c r="KM157" s="1" t="s">
        <v>482</v>
      </c>
      <c r="KV157" s="1" t="s">
        <v>458</v>
      </c>
      <c r="KW157" s="1" t="s">
        <v>458</v>
      </c>
      <c r="KX157" s="8">
        <v>44637</v>
      </c>
      <c r="KY157" s="8">
        <v>44732</v>
      </c>
      <c r="KZ157" s="8">
        <v>44735</v>
      </c>
      <c r="LA157" s="1">
        <v>34</v>
      </c>
      <c r="LB157" s="1" t="s">
        <v>650</v>
      </c>
      <c r="LD157" s="1">
        <v>36</v>
      </c>
      <c r="LE157" s="1" t="s">
        <v>650</v>
      </c>
      <c r="LG157" s="1">
        <v>271</v>
      </c>
      <c r="LH157" s="1" t="s">
        <v>650</v>
      </c>
      <c r="LJ157" s="1">
        <v>7.0000000000000001E-3</v>
      </c>
      <c r="LK157" s="1" t="s">
        <v>478</v>
      </c>
      <c r="LM157" s="1">
        <v>5.8</v>
      </c>
      <c r="LN157" s="1" t="s">
        <v>478</v>
      </c>
      <c r="LP157" s="1">
        <v>218</v>
      </c>
      <c r="LQ157" s="1" t="s">
        <v>618</v>
      </c>
      <c r="LS157" s="1">
        <v>37</v>
      </c>
      <c r="LT157" s="1" t="s">
        <v>467</v>
      </c>
      <c r="LX157" s="1" t="s">
        <v>463</v>
      </c>
      <c r="LY157" s="8">
        <v>44705</v>
      </c>
      <c r="LZ157" s="1" t="s">
        <v>470</v>
      </c>
      <c r="MA157" s="1" t="s">
        <v>470</v>
      </c>
      <c r="MP157" s="1" t="s">
        <v>463</v>
      </c>
      <c r="MQ157" s="1" t="s">
        <v>470</v>
      </c>
      <c r="ND157" s="1" t="s">
        <v>476</v>
      </c>
      <c r="NH157" s="1" t="s">
        <v>559</v>
      </c>
      <c r="NI157" s="8">
        <v>44165</v>
      </c>
      <c r="NK157" s="1" t="s">
        <v>480</v>
      </c>
      <c r="NL157" s="1" t="s">
        <v>463</v>
      </c>
      <c r="NO157" s="1" t="s">
        <v>481</v>
      </c>
      <c r="OC157" s="1" t="s">
        <v>458</v>
      </c>
      <c r="OT157" s="1" t="s">
        <v>482</v>
      </c>
      <c r="OU157" s="8">
        <v>44735</v>
      </c>
      <c r="PI157" s="1" t="s">
        <v>458</v>
      </c>
      <c r="PJ157" s="1" t="s">
        <v>458</v>
      </c>
    </row>
    <row r="158" spans="1:508" ht="15" customHeight="1" x14ac:dyDescent="0.25">
      <c r="A158" s="1" t="s">
        <v>1148</v>
      </c>
      <c r="B158" s="1" t="s">
        <v>1545</v>
      </c>
      <c r="C158" s="1" t="s">
        <v>1130</v>
      </c>
      <c r="D158" s="1" t="s">
        <v>1149</v>
      </c>
      <c r="E158" s="1">
        <v>5675012</v>
      </c>
      <c r="F158" s="1" t="s">
        <v>1150</v>
      </c>
      <c r="H158" s="1" t="s">
        <v>456</v>
      </c>
      <c r="I158" s="8">
        <v>44725</v>
      </c>
      <c r="J158" s="8">
        <v>42712</v>
      </c>
      <c r="K158" s="8">
        <v>2013</v>
      </c>
      <c r="L158" s="1" t="s">
        <v>457</v>
      </c>
      <c r="M158" s="1" t="s">
        <v>457</v>
      </c>
      <c r="N158" s="1" t="s">
        <v>458</v>
      </c>
      <c r="O158" s="1" t="s">
        <v>458</v>
      </c>
      <c r="P158" s="8">
        <v>30260</v>
      </c>
      <c r="Q158" s="1">
        <v>33</v>
      </c>
      <c r="R158" s="1" t="s">
        <v>459</v>
      </c>
      <c r="S158" s="1" t="s">
        <v>460</v>
      </c>
      <c r="T158" s="1" t="s">
        <v>461</v>
      </c>
      <c r="U158" s="1" t="s">
        <v>554</v>
      </c>
      <c r="W158" s="1" t="s">
        <v>458</v>
      </c>
      <c r="X158" s="1" t="s">
        <v>586</v>
      </c>
      <c r="Y158" s="8">
        <v>43077</v>
      </c>
      <c r="BI158" s="1" t="s">
        <v>458</v>
      </c>
      <c r="BX158" s="1" t="s">
        <v>458</v>
      </c>
      <c r="BY158" s="1" t="s">
        <v>458</v>
      </c>
      <c r="CA158" s="8">
        <v>42596</v>
      </c>
      <c r="CB158" s="1">
        <v>28</v>
      </c>
      <c r="CC158" s="1" t="s">
        <v>516</v>
      </c>
      <c r="CD158" s="1" t="s">
        <v>504</v>
      </c>
      <c r="CE158" s="1" t="s">
        <v>1344</v>
      </c>
      <c r="CT158" s="1">
        <v>5</v>
      </c>
      <c r="CU158" s="1" t="s">
        <v>457</v>
      </c>
      <c r="CV158" s="8">
        <v>42730</v>
      </c>
      <c r="CW158" s="1">
        <v>75</v>
      </c>
      <c r="CX158" s="2" t="s">
        <v>650</v>
      </c>
      <c r="CZ158" s="1">
        <v>48</v>
      </c>
      <c r="DA158" s="2" t="s">
        <v>650</v>
      </c>
      <c r="DC158" s="1">
        <v>665</v>
      </c>
      <c r="DD158" s="2" t="s">
        <v>650</v>
      </c>
      <c r="DF158" s="1">
        <v>212</v>
      </c>
      <c r="DG158" s="2" t="s">
        <v>650</v>
      </c>
      <c r="DI158" s="1">
        <v>4.4200000000000003E-2</v>
      </c>
      <c r="DJ158" s="1" t="s">
        <v>478</v>
      </c>
      <c r="DL158" s="1">
        <v>8.93</v>
      </c>
      <c r="DM158" s="2" t="s">
        <v>478</v>
      </c>
      <c r="DO158" s="1">
        <v>164</v>
      </c>
      <c r="DP158" s="2" t="s">
        <v>618</v>
      </c>
      <c r="DR158" s="1">
        <v>32</v>
      </c>
      <c r="DS158" s="2" t="s">
        <v>467</v>
      </c>
      <c r="DU158" s="22" t="s">
        <v>2564</v>
      </c>
      <c r="DV158" s="13" t="s">
        <v>818</v>
      </c>
      <c r="DZ158" s="1" t="s">
        <v>463</v>
      </c>
      <c r="EC158" s="1" t="s">
        <v>463</v>
      </c>
      <c r="ED158" s="1">
        <v>12</v>
      </c>
      <c r="EE158" s="3" t="s">
        <v>843</v>
      </c>
      <c r="EG158" s="1">
        <v>1.78</v>
      </c>
      <c r="EH158" s="1" t="s">
        <v>467</v>
      </c>
      <c r="EJ158" s="1">
        <v>9.8000000000000007</v>
      </c>
      <c r="EK158" s="1" t="s">
        <v>467</v>
      </c>
      <c r="EM158" s="8">
        <v>42755</v>
      </c>
      <c r="EN158" s="1" t="s">
        <v>470</v>
      </c>
      <c r="EO158" s="1" t="s">
        <v>1151</v>
      </c>
      <c r="FI158" s="1" t="s">
        <v>463</v>
      </c>
      <c r="FJ158" s="1" t="s">
        <v>470</v>
      </c>
      <c r="FK158" s="1" t="s">
        <v>2339</v>
      </c>
      <c r="GA158" s="1" t="s">
        <v>508</v>
      </c>
      <c r="GM158" s="8">
        <v>42712</v>
      </c>
      <c r="GN158" s="8">
        <v>43128</v>
      </c>
      <c r="GO158" s="8">
        <v>43121</v>
      </c>
      <c r="GP158" s="1">
        <v>218</v>
      </c>
      <c r="GQ158" s="2" t="s">
        <v>650</v>
      </c>
      <c r="GS158" s="1">
        <v>99</v>
      </c>
      <c r="GT158" s="2" t="s">
        <v>650</v>
      </c>
      <c r="GU158" s="1">
        <v>390</v>
      </c>
      <c r="GV158" s="2" t="s">
        <v>650</v>
      </c>
      <c r="GX158" s="1">
        <v>0.104</v>
      </c>
      <c r="GY158" s="1" t="s">
        <v>478</v>
      </c>
      <c r="GZ158" s="1">
        <v>10.67</v>
      </c>
      <c r="HA158" s="2" t="s">
        <v>478</v>
      </c>
      <c r="HC158" s="1">
        <v>242</v>
      </c>
      <c r="HD158" s="2" t="s">
        <v>618</v>
      </c>
      <c r="HF158" s="1">
        <v>38</v>
      </c>
      <c r="HG158" s="1" t="s">
        <v>467</v>
      </c>
      <c r="HI158" s="1">
        <v>12</v>
      </c>
      <c r="HJ158" s="1" t="s">
        <v>843</v>
      </c>
      <c r="HL158" s="8">
        <v>43105</v>
      </c>
      <c r="HM158" s="1" t="s">
        <v>2361</v>
      </c>
      <c r="HN158" s="1" t="s">
        <v>1152</v>
      </c>
      <c r="IE158" s="1" t="s">
        <v>463</v>
      </c>
      <c r="IF158" s="1" t="s">
        <v>470</v>
      </c>
      <c r="IR158" s="1" t="s">
        <v>492</v>
      </c>
      <c r="IS158" s="8">
        <v>43053</v>
      </c>
      <c r="IT158" s="1" t="s">
        <v>508</v>
      </c>
      <c r="IU158" s="1" t="s">
        <v>1153</v>
      </c>
      <c r="IX158" s="1" t="s">
        <v>559</v>
      </c>
      <c r="IY158" s="8">
        <v>42719</v>
      </c>
      <c r="JA158" s="1" t="s">
        <v>480</v>
      </c>
      <c r="JB158" s="1" t="s">
        <v>463</v>
      </c>
      <c r="JD158" s="1" t="s">
        <v>534</v>
      </c>
      <c r="KD158" s="1" t="s">
        <v>458</v>
      </c>
      <c r="KM158" s="1" t="s">
        <v>482</v>
      </c>
      <c r="KQ158" s="1" t="s">
        <v>513</v>
      </c>
      <c r="KR158" s="1" t="s">
        <v>1018</v>
      </c>
      <c r="KV158" s="1" t="s">
        <v>458</v>
      </c>
      <c r="KW158" s="1" t="s">
        <v>458</v>
      </c>
      <c r="KX158" s="8">
        <v>43128</v>
      </c>
      <c r="KY158" s="8">
        <v>44647</v>
      </c>
      <c r="KZ158" s="8">
        <v>44649</v>
      </c>
      <c r="LA158" s="1">
        <v>28</v>
      </c>
      <c r="LB158" s="1" t="s">
        <v>650</v>
      </c>
      <c r="LD158" s="1">
        <v>17</v>
      </c>
      <c r="LE158" s="1" t="s">
        <v>650</v>
      </c>
      <c r="LG158" s="1">
        <v>107</v>
      </c>
      <c r="LH158" s="1" t="s">
        <v>650</v>
      </c>
      <c r="LJ158" s="1">
        <v>1.2500000000000001E-2</v>
      </c>
      <c r="LK158" s="1" t="s">
        <v>478</v>
      </c>
      <c r="LM158" s="1">
        <v>1.78</v>
      </c>
      <c r="LN158" s="1" t="s">
        <v>478</v>
      </c>
      <c r="LP158" s="1">
        <v>144</v>
      </c>
      <c r="LQ158" s="1" t="s">
        <v>618</v>
      </c>
      <c r="LS158" s="1">
        <v>40</v>
      </c>
      <c r="LT158" s="1" t="s">
        <v>467</v>
      </c>
      <c r="LV158" s="1">
        <v>11</v>
      </c>
      <c r="LW158" s="1" t="s">
        <v>843</v>
      </c>
      <c r="LY158" s="8">
        <v>44622</v>
      </c>
      <c r="LZ158" s="1" t="s">
        <v>2361</v>
      </c>
      <c r="MA158" s="1" t="s">
        <v>1154</v>
      </c>
      <c r="MK158" s="8">
        <v>44447</v>
      </c>
      <c r="ML158" s="1">
        <v>54</v>
      </c>
      <c r="MM158" s="1" t="s">
        <v>731</v>
      </c>
      <c r="MN158" s="1">
        <v>180</v>
      </c>
      <c r="MO158" s="1" t="s">
        <v>473</v>
      </c>
      <c r="MP158" s="1" t="s">
        <v>490</v>
      </c>
      <c r="MQ158" s="1" t="s">
        <v>2361</v>
      </c>
      <c r="MR158" s="1" t="s">
        <v>513</v>
      </c>
      <c r="ND158" s="1" t="s">
        <v>493</v>
      </c>
      <c r="NH158" s="1" t="s">
        <v>559</v>
      </c>
      <c r="NI158" s="8">
        <v>42719</v>
      </c>
      <c r="NK158" s="1" t="s">
        <v>480</v>
      </c>
      <c r="NL158" s="1" t="s">
        <v>463</v>
      </c>
      <c r="NO158" s="1" t="s">
        <v>534</v>
      </c>
      <c r="NP158" s="1" t="s">
        <v>1138</v>
      </c>
      <c r="NQ158" s="8">
        <v>43236</v>
      </c>
      <c r="NR158" s="8">
        <v>43800</v>
      </c>
      <c r="NT158" s="1" t="s">
        <v>1155</v>
      </c>
      <c r="NV158" s="1" t="s">
        <v>534</v>
      </c>
      <c r="NW158" s="1" t="s">
        <v>1156</v>
      </c>
      <c r="NX158" s="8">
        <v>43076</v>
      </c>
      <c r="NY158" s="8">
        <v>43200</v>
      </c>
      <c r="OA158" s="1" t="s">
        <v>1157</v>
      </c>
      <c r="OB158" s="1" t="s">
        <v>534</v>
      </c>
      <c r="OC158" s="1" t="s">
        <v>457</v>
      </c>
      <c r="OD158" s="8">
        <v>44567</v>
      </c>
      <c r="OE158" s="1" t="s">
        <v>1158</v>
      </c>
      <c r="OF158" s="1" t="s">
        <v>1159</v>
      </c>
      <c r="OG158" s="8">
        <v>44567</v>
      </c>
      <c r="OH158" s="1" t="s">
        <v>480</v>
      </c>
      <c r="OI158" s="1" t="s">
        <v>463</v>
      </c>
      <c r="OJ158" s="1" t="s">
        <v>1160</v>
      </c>
      <c r="OK158" s="1" t="s">
        <v>1159</v>
      </c>
      <c r="OL158" s="8">
        <v>44567</v>
      </c>
      <c r="OM158" s="1" t="s">
        <v>480</v>
      </c>
      <c r="ON158" s="1" t="s">
        <v>463</v>
      </c>
      <c r="OO158" s="1" t="s">
        <v>1156</v>
      </c>
      <c r="OP158" s="1" t="s">
        <v>1159</v>
      </c>
      <c r="OQ158" s="8">
        <v>44567</v>
      </c>
      <c r="OR158" s="1" t="s">
        <v>480</v>
      </c>
      <c r="OS158" s="1" t="s">
        <v>463</v>
      </c>
      <c r="OT158" s="1" t="s">
        <v>482</v>
      </c>
      <c r="OU158" s="8">
        <v>44647</v>
      </c>
      <c r="OY158" s="1" t="s">
        <v>513</v>
      </c>
      <c r="OZ158" s="1" t="s">
        <v>488</v>
      </c>
      <c r="PA158" s="1" t="s">
        <v>2111</v>
      </c>
      <c r="PB158" s="1" t="s">
        <v>1018</v>
      </c>
      <c r="PC158" s="1" t="s">
        <v>1413</v>
      </c>
      <c r="PI158" s="1" t="s">
        <v>458</v>
      </c>
      <c r="PJ158" s="1" t="s">
        <v>458</v>
      </c>
    </row>
    <row r="159" spans="1:508" ht="15" customHeight="1" x14ac:dyDescent="0.25">
      <c r="A159" s="1" t="s">
        <v>1161</v>
      </c>
      <c r="B159" s="1" t="s">
        <v>1546</v>
      </c>
      <c r="C159" s="1" t="s">
        <v>1130</v>
      </c>
      <c r="D159" s="1" t="s">
        <v>1149</v>
      </c>
      <c r="E159" s="1">
        <v>6823140</v>
      </c>
      <c r="F159" s="1" t="s">
        <v>1162</v>
      </c>
      <c r="H159" s="1" t="s">
        <v>456</v>
      </c>
      <c r="I159" s="8">
        <v>44727</v>
      </c>
      <c r="J159" s="8">
        <v>42117</v>
      </c>
      <c r="K159" s="8">
        <v>2610</v>
      </c>
      <c r="L159" s="1" t="s">
        <v>457</v>
      </c>
      <c r="M159" s="1" t="s">
        <v>457</v>
      </c>
      <c r="N159" s="1" t="s">
        <v>458</v>
      </c>
      <c r="O159" s="1" t="s">
        <v>458</v>
      </c>
      <c r="P159" s="8">
        <v>23333</v>
      </c>
      <c r="Q159" s="1">
        <v>58</v>
      </c>
      <c r="R159" s="1" t="s">
        <v>459</v>
      </c>
      <c r="S159" s="1" t="s">
        <v>460</v>
      </c>
      <c r="T159" s="1" t="s">
        <v>461</v>
      </c>
      <c r="U159" s="1" t="s">
        <v>554</v>
      </c>
      <c r="W159" s="1" t="s">
        <v>458</v>
      </c>
      <c r="BI159" s="1" t="s">
        <v>458</v>
      </c>
      <c r="BX159" s="1" t="s">
        <v>458</v>
      </c>
      <c r="BY159" s="1" t="s">
        <v>458</v>
      </c>
      <c r="CA159" s="8">
        <v>42117</v>
      </c>
      <c r="CB159" s="1">
        <v>51</v>
      </c>
      <c r="CC159" s="1" t="s">
        <v>516</v>
      </c>
      <c r="CT159" s="1">
        <v>5</v>
      </c>
      <c r="CU159" s="1" t="s">
        <v>457</v>
      </c>
      <c r="CV159" s="8">
        <v>42094</v>
      </c>
      <c r="CW159" s="1">
        <v>108</v>
      </c>
      <c r="CX159" s="2" t="s">
        <v>650</v>
      </c>
      <c r="CZ159" s="1">
        <v>117</v>
      </c>
      <c r="DA159" s="2" t="s">
        <v>650</v>
      </c>
      <c r="DC159" s="1">
        <v>898</v>
      </c>
      <c r="DD159" s="2" t="s">
        <v>650</v>
      </c>
      <c r="DF159" s="1">
        <v>309</v>
      </c>
      <c r="DG159" s="2" t="s">
        <v>650</v>
      </c>
      <c r="DI159" s="1">
        <v>3.9899999999999998E-2</v>
      </c>
      <c r="DJ159" s="1" t="s">
        <v>478</v>
      </c>
      <c r="DL159" s="1">
        <v>7.81</v>
      </c>
      <c r="DM159" s="2" t="s">
        <v>478</v>
      </c>
      <c r="DO159" s="1">
        <v>401</v>
      </c>
      <c r="DP159" s="2" t="s">
        <v>618</v>
      </c>
      <c r="DR159" s="1">
        <v>38</v>
      </c>
      <c r="DS159" s="2" t="s">
        <v>467</v>
      </c>
      <c r="DU159" s="22" t="s">
        <v>2565</v>
      </c>
      <c r="DV159" s="13" t="s">
        <v>734</v>
      </c>
      <c r="DZ159" s="1" t="s">
        <v>463</v>
      </c>
      <c r="EC159" s="1" t="s">
        <v>463</v>
      </c>
      <c r="ED159" s="1">
        <v>11</v>
      </c>
      <c r="EE159" s="3" t="s">
        <v>843</v>
      </c>
      <c r="EG159" s="1">
        <v>17.7</v>
      </c>
      <c r="EH159" s="1" t="s">
        <v>467</v>
      </c>
      <c r="EJ159" s="1">
        <v>16.600000000000001</v>
      </c>
      <c r="EK159" s="1" t="s">
        <v>467</v>
      </c>
      <c r="EM159" s="8">
        <v>42110</v>
      </c>
      <c r="EN159" s="1" t="s">
        <v>470</v>
      </c>
      <c r="EO159" s="1" t="s">
        <v>470</v>
      </c>
      <c r="FI159" s="1" t="s">
        <v>713</v>
      </c>
      <c r="FJ159" s="1" t="s">
        <v>470</v>
      </c>
      <c r="GA159" s="1" t="s">
        <v>476</v>
      </c>
      <c r="GM159" s="8">
        <v>42117</v>
      </c>
      <c r="GN159" s="8">
        <v>42541</v>
      </c>
      <c r="GO159" s="8">
        <v>42541</v>
      </c>
      <c r="GP159" s="1">
        <v>71</v>
      </c>
      <c r="GQ159" s="2" t="s">
        <v>650</v>
      </c>
      <c r="GS159" s="1">
        <v>91</v>
      </c>
      <c r="GT159" s="2" t="s">
        <v>650</v>
      </c>
      <c r="GU159" s="1">
        <v>648</v>
      </c>
      <c r="GV159" s="2" t="s">
        <v>650</v>
      </c>
      <c r="GX159" s="1">
        <v>1.2500000000000001E-2</v>
      </c>
      <c r="GY159" s="1" t="s">
        <v>478</v>
      </c>
      <c r="GZ159" s="1">
        <v>5.95</v>
      </c>
      <c r="HA159" s="2" t="s">
        <v>478</v>
      </c>
      <c r="HC159" s="1">
        <v>197</v>
      </c>
      <c r="HD159" s="2" t="s">
        <v>618</v>
      </c>
      <c r="HF159" s="1">
        <v>37</v>
      </c>
      <c r="HG159" s="1" t="s">
        <v>467</v>
      </c>
      <c r="HI159" s="1">
        <v>12</v>
      </c>
      <c r="HJ159" s="1" t="s">
        <v>843</v>
      </c>
      <c r="HL159" s="8">
        <v>42599</v>
      </c>
      <c r="HM159" s="1" t="s">
        <v>470</v>
      </c>
      <c r="HN159" s="1" t="s">
        <v>470</v>
      </c>
      <c r="IE159" s="1" t="s">
        <v>713</v>
      </c>
      <c r="IF159" s="1" t="s">
        <v>470</v>
      </c>
      <c r="IT159" s="1" t="s">
        <v>476</v>
      </c>
      <c r="IX159" s="1" t="s">
        <v>559</v>
      </c>
      <c r="IY159" s="8">
        <v>42117</v>
      </c>
      <c r="JA159" s="1" t="s">
        <v>480</v>
      </c>
      <c r="JB159" s="1" t="s">
        <v>463</v>
      </c>
      <c r="JD159" s="1" t="s">
        <v>534</v>
      </c>
      <c r="KD159" s="1" t="s">
        <v>458</v>
      </c>
      <c r="KM159" s="1" t="s">
        <v>482</v>
      </c>
      <c r="KV159" s="1" t="s">
        <v>458</v>
      </c>
      <c r="KW159" s="1" t="s">
        <v>458</v>
      </c>
      <c r="KX159" s="8">
        <v>42541</v>
      </c>
      <c r="KY159" s="8">
        <v>44721</v>
      </c>
      <c r="KZ159" s="8">
        <v>44721</v>
      </c>
      <c r="LA159" s="1">
        <v>13</v>
      </c>
      <c r="LB159" s="1" t="s">
        <v>650</v>
      </c>
      <c r="LD159" s="1">
        <v>22</v>
      </c>
      <c r="LE159" s="1" t="s">
        <v>650</v>
      </c>
      <c r="LG159" s="1">
        <v>282</v>
      </c>
      <c r="LH159" s="1" t="s">
        <v>650</v>
      </c>
      <c r="LJ159" s="1">
        <v>6.7999999999999996E-3</v>
      </c>
      <c r="LK159" s="1" t="s">
        <v>478</v>
      </c>
      <c r="LM159" s="1">
        <v>5.93</v>
      </c>
      <c r="LN159" s="1" t="s">
        <v>478</v>
      </c>
      <c r="LP159" s="1">
        <v>268</v>
      </c>
      <c r="LQ159" s="1" t="s">
        <v>618</v>
      </c>
      <c r="LS159" s="1">
        <v>40</v>
      </c>
      <c r="LT159" s="1" t="s">
        <v>467</v>
      </c>
      <c r="LV159" s="1">
        <v>11</v>
      </c>
      <c r="LW159" s="1" t="s">
        <v>843</v>
      </c>
      <c r="LY159" s="8">
        <v>44688</v>
      </c>
      <c r="LZ159" s="1" t="s">
        <v>470</v>
      </c>
      <c r="MA159" s="1" t="s">
        <v>470</v>
      </c>
      <c r="MK159" s="8">
        <v>44596</v>
      </c>
      <c r="ML159" s="1">
        <v>8.6999999999999993</v>
      </c>
      <c r="MM159" s="1" t="s">
        <v>731</v>
      </c>
      <c r="MN159" s="1">
        <v>193</v>
      </c>
      <c r="MO159" s="1" t="s">
        <v>473</v>
      </c>
      <c r="MP159" s="1" t="s">
        <v>547</v>
      </c>
      <c r="MQ159" s="1" t="s">
        <v>2361</v>
      </c>
      <c r="MR159" s="1" t="s">
        <v>1163</v>
      </c>
      <c r="ND159" s="1" t="s">
        <v>476</v>
      </c>
      <c r="NH159" s="1" t="s">
        <v>559</v>
      </c>
      <c r="NI159" s="8">
        <v>42117</v>
      </c>
      <c r="NK159" s="1" t="s">
        <v>480</v>
      </c>
      <c r="NL159" s="1" t="s">
        <v>463</v>
      </c>
      <c r="NO159" s="1" t="s">
        <v>534</v>
      </c>
      <c r="NP159" s="1" t="s">
        <v>1138</v>
      </c>
      <c r="NQ159" s="8">
        <v>44294</v>
      </c>
      <c r="NS159" s="1" t="s">
        <v>480</v>
      </c>
      <c r="NT159" s="1" t="s">
        <v>463</v>
      </c>
      <c r="NV159" s="1" t="s">
        <v>481</v>
      </c>
      <c r="OC159" s="1" t="s">
        <v>458</v>
      </c>
      <c r="OT159" s="1" t="s">
        <v>482</v>
      </c>
      <c r="OU159" s="8">
        <v>44721</v>
      </c>
      <c r="PI159" s="1" t="s">
        <v>458</v>
      </c>
      <c r="PJ159" s="1" t="s">
        <v>458</v>
      </c>
    </row>
    <row r="160" spans="1:508" ht="15" customHeight="1" x14ac:dyDescent="0.25">
      <c r="A160" s="1" t="s">
        <v>1164</v>
      </c>
      <c r="B160" s="1" t="s">
        <v>1547</v>
      </c>
      <c r="C160" s="1" t="s">
        <v>1130</v>
      </c>
      <c r="D160" s="1" t="s">
        <v>1149</v>
      </c>
      <c r="E160" s="1">
        <v>4106498</v>
      </c>
      <c r="F160" s="1" t="s">
        <v>1165</v>
      </c>
      <c r="H160" s="1" t="s">
        <v>456</v>
      </c>
      <c r="I160" s="8">
        <v>44727</v>
      </c>
      <c r="J160" s="8">
        <v>43741</v>
      </c>
      <c r="K160" s="8">
        <v>986</v>
      </c>
      <c r="L160" s="1" t="s">
        <v>457</v>
      </c>
      <c r="M160" s="1" t="s">
        <v>457</v>
      </c>
      <c r="N160" s="1" t="s">
        <v>458</v>
      </c>
      <c r="O160" s="1" t="s">
        <v>458</v>
      </c>
      <c r="P160" s="8">
        <v>31407</v>
      </c>
      <c r="Q160" s="1">
        <v>36</v>
      </c>
      <c r="R160" s="1" t="s">
        <v>459</v>
      </c>
      <c r="S160" s="1" t="s">
        <v>460</v>
      </c>
      <c r="T160" s="1" t="s">
        <v>461</v>
      </c>
      <c r="U160" s="1" t="s">
        <v>554</v>
      </c>
      <c r="W160" s="1" t="s">
        <v>457</v>
      </c>
      <c r="X160" s="1" t="s">
        <v>586</v>
      </c>
      <c r="Y160" s="8">
        <v>43891</v>
      </c>
      <c r="AC160" s="1" t="s">
        <v>463</v>
      </c>
      <c r="AD160" s="1" t="s">
        <v>610</v>
      </c>
      <c r="AE160" s="8">
        <v>43765</v>
      </c>
      <c r="AI160" s="1" t="s">
        <v>463</v>
      </c>
      <c r="AL160" s="1" t="s">
        <v>463</v>
      </c>
      <c r="AO160" s="1" t="s">
        <v>463</v>
      </c>
      <c r="AR160" s="1" t="s">
        <v>463</v>
      </c>
      <c r="AU160" s="1" t="s">
        <v>463</v>
      </c>
      <c r="AX160" s="1" t="s">
        <v>463</v>
      </c>
      <c r="AY160" s="1" t="s">
        <v>860</v>
      </c>
      <c r="AZ160" s="8">
        <v>43765</v>
      </c>
      <c r="BD160" s="1" t="s">
        <v>463</v>
      </c>
      <c r="BH160" s="1" t="s">
        <v>463</v>
      </c>
      <c r="BI160" s="1" t="s">
        <v>458</v>
      </c>
      <c r="BX160" s="1" t="s">
        <v>458</v>
      </c>
      <c r="BY160" s="1" t="s">
        <v>458</v>
      </c>
      <c r="CA160" s="8">
        <v>43741</v>
      </c>
      <c r="CB160" s="1">
        <v>33</v>
      </c>
      <c r="CC160" s="1" t="s">
        <v>1679</v>
      </c>
      <c r="CD160" s="1" t="s">
        <v>516</v>
      </c>
      <c r="CE160" s="1" t="s">
        <v>504</v>
      </c>
      <c r="CF160" s="1" t="s">
        <v>1344</v>
      </c>
      <c r="CT160" s="1">
        <v>5</v>
      </c>
      <c r="CU160" s="1" t="s">
        <v>457</v>
      </c>
      <c r="CV160" s="8">
        <v>43741</v>
      </c>
      <c r="CW160" s="1">
        <v>109</v>
      </c>
      <c r="CX160" s="2" t="s">
        <v>650</v>
      </c>
      <c r="CZ160" s="1">
        <v>133</v>
      </c>
      <c r="DA160" s="2" t="s">
        <v>650</v>
      </c>
      <c r="DC160" s="1">
        <v>556</v>
      </c>
      <c r="DD160" s="2" t="s">
        <v>650</v>
      </c>
      <c r="DF160" s="1">
        <v>389</v>
      </c>
      <c r="DG160" s="2" t="s">
        <v>650</v>
      </c>
      <c r="DI160" s="1">
        <v>2.7E-2</v>
      </c>
      <c r="DJ160" s="1" t="s">
        <v>478</v>
      </c>
      <c r="DL160" s="1">
        <v>4.2300000000000004</v>
      </c>
      <c r="DM160" s="2" t="s">
        <v>478</v>
      </c>
      <c r="DO160" s="1">
        <v>112</v>
      </c>
      <c r="DP160" s="2" t="s">
        <v>618</v>
      </c>
      <c r="DR160" s="1">
        <v>43</v>
      </c>
      <c r="DS160" s="2" t="s">
        <v>467</v>
      </c>
      <c r="DU160" s="22" t="s">
        <v>2566</v>
      </c>
      <c r="DV160" s="13" t="s">
        <v>734</v>
      </c>
      <c r="DZ160" s="1" t="s">
        <v>463</v>
      </c>
      <c r="EC160" s="1" t="s">
        <v>463</v>
      </c>
      <c r="ED160" s="1">
        <v>11</v>
      </c>
      <c r="EE160" s="3" t="s">
        <v>843</v>
      </c>
      <c r="EG160" s="1">
        <v>3.05</v>
      </c>
      <c r="EH160" s="1" t="s">
        <v>467</v>
      </c>
      <c r="EJ160" s="1">
        <v>21.6</v>
      </c>
      <c r="EK160" s="1" t="s">
        <v>467</v>
      </c>
      <c r="EM160" s="8">
        <v>43732</v>
      </c>
      <c r="EN160" s="1" t="s">
        <v>2361</v>
      </c>
      <c r="EO160" s="2" t="s">
        <v>1842</v>
      </c>
      <c r="EP160" s="2" t="s">
        <v>2187</v>
      </c>
      <c r="EQ160" s="2" t="s">
        <v>1843</v>
      </c>
      <c r="FD160" s="8">
        <v>43741</v>
      </c>
      <c r="FE160" s="1">
        <v>49.6</v>
      </c>
      <c r="FF160" s="1" t="s">
        <v>731</v>
      </c>
      <c r="FG160" s="1">
        <v>238</v>
      </c>
      <c r="FH160" s="1" t="s">
        <v>473</v>
      </c>
      <c r="FI160" s="1" t="s">
        <v>490</v>
      </c>
      <c r="FJ160" s="1" t="s">
        <v>2361</v>
      </c>
      <c r="FK160" s="1" t="s">
        <v>513</v>
      </c>
      <c r="FS160" s="1" t="s">
        <v>1018</v>
      </c>
      <c r="FT160" s="1" t="s">
        <v>1762</v>
      </c>
      <c r="FU160" s="1" t="s">
        <v>1883</v>
      </c>
      <c r="FY160" s="1" t="s">
        <v>492</v>
      </c>
      <c r="GA160" s="1" t="s">
        <v>476</v>
      </c>
      <c r="GM160" s="8">
        <v>43741</v>
      </c>
      <c r="GN160" s="8">
        <v>44109</v>
      </c>
      <c r="GO160" s="8">
        <v>44108</v>
      </c>
      <c r="GP160" s="1">
        <v>74</v>
      </c>
      <c r="GQ160" s="2" t="s">
        <v>650</v>
      </c>
      <c r="GS160" s="1">
        <v>116</v>
      </c>
      <c r="GT160" s="2" t="s">
        <v>650</v>
      </c>
      <c r="GU160" s="1">
        <v>507</v>
      </c>
      <c r="GV160" s="2" t="s">
        <v>650</v>
      </c>
      <c r="GX160" s="1">
        <v>2.5999999999999999E-2</v>
      </c>
      <c r="GY160" s="1" t="s">
        <v>478</v>
      </c>
      <c r="HB160" s="1" t="s">
        <v>463</v>
      </c>
      <c r="HC160" s="1">
        <v>124</v>
      </c>
      <c r="HD160" s="2" t="s">
        <v>618</v>
      </c>
      <c r="HF160" s="1">
        <v>43</v>
      </c>
      <c r="HG160" s="1" t="s">
        <v>467</v>
      </c>
      <c r="HI160" s="1">
        <v>11</v>
      </c>
      <c r="HJ160" s="1" t="s">
        <v>843</v>
      </c>
      <c r="HL160" s="8">
        <v>44059</v>
      </c>
      <c r="HM160" s="1" t="s">
        <v>2362</v>
      </c>
      <c r="HN160" s="1" t="s">
        <v>513</v>
      </c>
      <c r="IE160" s="1" t="s">
        <v>463</v>
      </c>
      <c r="IF160" s="1" t="s">
        <v>2362</v>
      </c>
      <c r="IG160" s="1" t="s">
        <v>463</v>
      </c>
      <c r="IR160" s="1" t="s">
        <v>492</v>
      </c>
      <c r="IT160" s="1" t="s">
        <v>476</v>
      </c>
      <c r="IX160" s="1" t="s">
        <v>559</v>
      </c>
      <c r="IY160" s="8">
        <v>43741</v>
      </c>
      <c r="JA160" s="1" t="s">
        <v>480</v>
      </c>
      <c r="JB160" s="1" t="s">
        <v>463</v>
      </c>
      <c r="JD160" s="1" t="s">
        <v>534</v>
      </c>
      <c r="KD160" s="1" t="s">
        <v>458</v>
      </c>
      <c r="KM160" s="1" t="s">
        <v>482</v>
      </c>
      <c r="KQ160" s="1" t="s">
        <v>513</v>
      </c>
      <c r="KR160" s="1" t="s">
        <v>585</v>
      </c>
      <c r="KV160" s="1" t="s">
        <v>457</v>
      </c>
      <c r="KW160" s="1" t="s">
        <v>458</v>
      </c>
      <c r="KX160" s="8">
        <v>44109</v>
      </c>
      <c r="KY160" s="8">
        <v>44791</v>
      </c>
      <c r="KZ160" s="8">
        <v>44791</v>
      </c>
      <c r="LA160" s="1">
        <v>44</v>
      </c>
      <c r="LB160" s="1" t="s">
        <v>650</v>
      </c>
      <c r="LD160" s="1">
        <v>79</v>
      </c>
      <c r="LE160" s="1" t="s">
        <v>650</v>
      </c>
      <c r="LG160" s="1">
        <v>316</v>
      </c>
      <c r="LH160" s="1" t="s">
        <v>650</v>
      </c>
      <c r="LJ160" s="1">
        <v>1.7299999999999999E-2</v>
      </c>
      <c r="LK160" s="1" t="s">
        <v>478</v>
      </c>
      <c r="LM160" s="1">
        <v>4.38</v>
      </c>
      <c r="LN160" s="1" t="s">
        <v>478</v>
      </c>
      <c r="LP160" s="1">
        <v>135</v>
      </c>
      <c r="LQ160" s="1" t="s">
        <v>618</v>
      </c>
      <c r="LS160" s="1">
        <v>40</v>
      </c>
      <c r="LT160" s="1" t="s">
        <v>467</v>
      </c>
      <c r="LV160" s="1">
        <v>1.1000000000000001</v>
      </c>
      <c r="LW160" s="1" t="s">
        <v>843</v>
      </c>
      <c r="LY160" s="8">
        <v>44739</v>
      </c>
      <c r="LZ160" s="1" t="s">
        <v>2361</v>
      </c>
      <c r="MA160" s="1" t="s">
        <v>2310</v>
      </c>
      <c r="MB160" s="1" t="s">
        <v>2309</v>
      </c>
      <c r="MC160" s="1" t="s">
        <v>2311</v>
      </c>
      <c r="MP160" s="1" t="s">
        <v>463</v>
      </c>
      <c r="MQ160" s="1" t="s">
        <v>470</v>
      </c>
      <c r="NB160" s="1" t="s">
        <v>492</v>
      </c>
      <c r="ND160" s="1" t="s">
        <v>493</v>
      </c>
      <c r="NH160" s="1" t="s">
        <v>559</v>
      </c>
      <c r="NI160" s="8">
        <v>43741</v>
      </c>
      <c r="NK160" s="1" t="s">
        <v>480</v>
      </c>
      <c r="NL160" s="1" t="s">
        <v>463</v>
      </c>
      <c r="NO160" s="1" t="s">
        <v>534</v>
      </c>
      <c r="OC160" s="1" t="s">
        <v>458</v>
      </c>
      <c r="OT160" s="1" t="s">
        <v>482</v>
      </c>
      <c r="OU160" s="8">
        <v>44791</v>
      </c>
      <c r="OY160" s="1" t="s">
        <v>585</v>
      </c>
      <c r="PI160" s="1" t="s">
        <v>457</v>
      </c>
      <c r="PJ160" s="1" t="s">
        <v>457</v>
      </c>
      <c r="PK160" s="1" t="s">
        <v>585</v>
      </c>
      <c r="PL160" s="1">
        <v>1</v>
      </c>
      <c r="PM160" s="8">
        <v>44292</v>
      </c>
      <c r="PN160" s="8">
        <v>44293</v>
      </c>
      <c r="PO160" s="1" t="s">
        <v>652</v>
      </c>
      <c r="PP160" s="1" t="s">
        <v>653</v>
      </c>
      <c r="PQ160" s="1" t="s">
        <v>457</v>
      </c>
      <c r="PR160" s="1" t="s">
        <v>1166</v>
      </c>
      <c r="PS160" s="1" t="s">
        <v>1167</v>
      </c>
      <c r="PT160" s="8">
        <v>44292</v>
      </c>
      <c r="PU160" s="8">
        <v>44432</v>
      </c>
      <c r="PV160" s="8"/>
      <c r="QG160" s="1" t="s">
        <v>655</v>
      </c>
      <c r="QH160" s="1" t="s">
        <v>656</v>
      </c>
      <c r="QI160" s="1" t="s">
        <v>1168</v>
      </c>
      <c r="QJ160" s="1" t="s">
        <v>1169</v>
      </c>
      <c r="QK160" s="8">
        <v>31407</v>
      </c>
      <c r="QL160" s="1">
        <v>1</v>
      </c>
      <c r="QM160" s="1">
        <v>40</v>
      </c>
      <c r="QN160" s="1" t="s">
        <v>1170</v>
      </c>
      <c r="QO160" s="1" t="s">
        <v>457</v>
      </c>
      <c r="QP160" s="1" t="s">
        <v>1166</v>
      </c>
      <c r="QQ160" s="1">
        <v>3</v>
      </c>
      <c r="QR160" s="8">
        <v>44292</v>
      </c>
      <c r="QS160" s="8">
        <v>44432</v>
      </c>
      <c r="SB160" s="8">
        <v>44292</v>
      </c>
      <c r="SC160" s="8">
        <v>44297</v>
      </c>
      <c r="SD160" s="1" t="s">
        <v>463</v>
      </c>
      <c r="SE160" s="1" t="s">
        <v>458</v>
      </c>
      <c r="SF160" s="1" t="s">
        <v>463</v>
      </c>
      <c r="SK160" s="1" t="s">
        <v>585</v>
      </c>
      <c r="SL160" s="1">
        <v>1</v>
      </c>
      <c r="SM160" s="8">
        <v>44292</v>
      </c>
      <c r="SN160" s="1" t="s">
        <v>1653</v>
      </c>
    </row>
    <row r="161" spans="1:528" ht="15" customHeight="1" x14ac:dyDescent="0.25">
      <c r="A161" s="1" t="s">
        <v>1171</v>
      </c>
      <c r="B161" s="1" t="s">
        <v>1548</v>
      </c>
      <c r="C161" s="1" t="s">
        <v>1130</v>
      </c>
      <c r="D161" s="1" t="s">
        <v>1149</v>
      </c>
      <c r="E161" s="1">
        <v>6554583</v>
      </c>
      <c r="F161" s="1" t="s">
        <v>1172</v>
      </c>
      <c r="H161" s="1" t="s">
        <v>456</v>
      </c>
      <c r="I161" s="8">
        <v>44730</v>
      </c>
      <c r="J161" s="8">
        <v>43754</v>
      </c>
      <c r="K161" s="8">
        <v>976</v>
      </c>
      <c r="L161" s="1" t="s">
        <v>457</v>
      </c>
      <c r="M161" s="1" t="s">
        <v>457</v>
      </c>
      <c r="N161" s="1" t="s">
        <v>458</v>
      </c>
      <c r="O161" s="1" t="s">
        <v>458</v>
      </c>
      <c r="P161" s="8">
        <v>28727</v>
      </c>
      <c r="Q161" s="1">
        <v>43</v>
      </c>
      <c r="R161" s="1" t="s">
        <v>459</v>
      </c>
      <c r="S161" s="1" t="s">
        <v>460</v>
      </c>
      <c r="T161" s="1" t="s">
        <v>461</v>
      </c>
      <c r="U161" s="1" t="s">
        <v>554</v>
      </c>
      <c r="W161" s="1" t="s">
        <v>458</v>
      </c>
      <c r="BI161" s="1" t="s">
        <v>458</v>
      </c>
      <c r="BX161" s="1" t="s">
        <v>458</v>
      </c>
      <c r="BY161" s="1" t="s">
        <v>458</v>
      </c>
      <c r="CA161" s="8">
        <v>43647</v>
      </c>
      <c r="CB161" s="1">
        <v>40</v>
      </c>
      <c r="CC161" s="1" t="s">
        <v>516</v>
      </c>
      <c r="CD161" s="1" t="s">
        <v>504</v>
      </c>
      <c r="CT161" s="1">
        <v>0</v>
      </c>
      <c r="CU161" s="1" t="s">
        <v>457</v>
      </c>
      <c r="CV161" s="8">
        <v>43754</v>
      </c>
      <c r="CW161" s="1">
        <v>152</v>
      </c>
      <c r="CX161" s="2" t="s">
        <v>650</v>
      </c>
      <c r="CZ161" s="1">
        <v>140</v>
      </c>
      <c r="DA161" s="2" t="s">
        <v>650</v>
      </c>
      <c r="DC161" s="1">
        <v>907</v>
      </c>
      <c r="DD161" s="2" t="s">
        <v>650</v>
      </c>
      <c r="DF161" s="1">
        <v>870</v>
      </c>
      <c r="DG161" s="2" t="s">
        <v>650</v>
      </c>
      <c r="DI161" s="1">
        <v>2.0199999999999999E-2</v>
      </c>
      <c r="DJ161" s="1" t="s">
        <v>478</v>
      </c>
      <c r="DL161" s="1">
        <v>907</v>
      </c>
      <c r="DM161" s="2" t="s">
        <v>478</v>
      </c>
      <c r="DO161" s="1">
        <v>380</v>
      </c>
      <c r="DP161" s="2" t="s">
        <v>618</v>
      </c>
      <c r="DR161" s="1">
        <v>39</v>
      </c>
      <c r="DS161" s="2" t="s">
        <v>467</v>
      </c>
      <c r="DU161" s="22" t="s">
        <v>2563</v>
      </c>
      <c r="DV161" s="13" t="s">
        <v>734</v>
      </c>
      <c r="DZ161" s="1" t="s">
        <v>463</v>
      </c>
      <c r="EC161" s="1" t="s">
        <v>463</v>
      </c>
      <c r="ED161" s="1">
        <v>11</v>
      </c>
      <c r="EE161" s="3" t="s">
        <v>843</v>
      </c>
      <c r="EG161" s="1">
        <v>1.61</v>
      </c>
      <c r="EH161" s="1" t="s">
        <v>467</v>
      </c>
      <c r="EJ161" s="1">
        <v>21.46</v>
      </c>
      <c r="EK161" s="1" t="s">
        <v>467</v>
      </c>
      <c r="EM161" s="8">
        <v>43601</v>
      </c>
      <c r="EN161" s="1" t="s">
        <v>2362</v>
      </c>
      <c r="EO161" s="2" t="s">
        <v>1844</v>
      </c>
      <c r="EP161" s="2" t="s">
        <v>2518</v>
      </c>
      <c r="FD161" s="8">
        <v>43754</v>
      </c>
      <c r="FE161" s="1">
        <v>12.4</v>
      </c>
      <c r="FF161" s="1" t="s">
        <v>731</v>
      </c>
      <c r="FG161" s="1">
        <v>220</v>
      </c>
      <c r="FH161" s="1" t="s">
        <v>473</v>
      </c>
      <c r="FI161" s="1" t="s">
        <v>506</v>
      </c>
      <c r="FJ161" s="1" t="s">
        <v>2361</v>
      </c>
      <c r="FK161" s="1" t="s">
        <v>1173</v>
      </c>
      <c r="FZ161" s="8">
        <v>43654</v>
      </c>
      <c r="GA161" s="1" t="s">
        <v>508</v>
      </c>
      <c r="GB161" s="1" t="s">
        <v>1923</v>
      </c>
      <c r="GC161" s="1" t="s">
        <v>2396</v>
      </c>
      <c r="GM161" s="8">
        <v>43754</v>
      </c>
      <c r="GN161" s="8">
        <v>44147</v>
      </c>
      <c r="GO161" s="8">
        <v>44131</v>
      </c>
      <c r="GP161" s="1">
        <v>140</v>
      </c>
      <c r="GQ161" s="2" t="s">
        <v>650</v>
      </c>
      <c r="GS161" s="1">
        <v>141</v>
      </c>
      <c r="GT161" s="2" t="s">
        <v>650</v>
      </c>
      <c r="GU161" s="1">
        <v>770</v>
      </c>
      <c r="GV161" s="2" t="s">
        <v>650</v>
      </c>
      <c r="GX161" s="1">
        <v>2.8799999999999999E-2</v>
      </c>
      <c r="GY161" s="1" t="s">
        <v>478</v>
      </c>
      <c r="GZ161" s="1">
        <v>12.12</v>
      </c>
      <c r="HA161" s="2" t="s">
        <v>478</v>
      </c>
      <c r="HC161" s="1">
        <v>373</v>
      </c>
      <c r="HD161" s="2" t="s">
        <v>618</v>
      </c>
      <c r="HF161" s="1">
        <v>36</v>
      </c>
      <c r="HG161" s="1" t="s">
        <v>467</v>
      </c>
      <c r="HI161" s="1">
        <v>11</v>
      </c>
      <c r="HJ161" s="1" t="s">
        <v>843</v>
      </c>
      <c r="HL161" s="8">
        <v>44074</v>
      </c>
      <c r="HM161" s="1" t="s">
        <v>470</v>
      </c>
      <c r="HN161" s="1" t="s">
        <v>1174</v>
      </c>
      <c r="HZ161" s="8">
        <v>44090</v>
      </c>
      <c r="IA161" s="1">
        <v>12.5</v>
      </c>
      <c r="IB161" s="1" t="s">
        <v>731</v>
      </c>
      <c r="IC161" s="1">
        <v>173</v>
      </c>
      <c r="ID161" s="1" t="s">
        <v>473</v>
      </c>
      <c r="IE161" s="1" t="s">
        <v>490</v>
      </c>
      <c r="IF161" s="1" t="s">
        <v>470</v>
      </c>
      <c r="IG161" s="1" t="s">
        <v>1175</v>
      </c>
      <c r="IT161" s="1" t="s">
        <v>508</v>
      </c>
      <c r="IX161" s="1" t="s">
        <v>559</v>
      </c>
      <c r="IY161" s="8">
        <v>43754</v>
      </c>
      <c r="JA161" s="1" t="s">
        <v>480</v>
      </c>
      <c r="JB161" s="1" t="s">
        <v>463</v>
      </c>
      <c r="JD161" s="1" t="s">
        <v>534</v>
      </c>
      <c r="JE161" s="1" t="s">
        <v>1156</v>
      </c>
      <c r="JF161" s="8">
        <v>43647</v>
      </c>
      <c r="JG161" s="8">
        <v>44147</v>
      </c>
      <c r="JI161" s="1" t="s">
        <v>573</v>
      </c>
      <c r="JJ161" s="1" t="s">
        <v>1157</v>
      </c>
      <c r="JL161" s="1" t="s">
        <v>534</v>
      </c>
      <c r="JM161" s="1" t="s">
        <v>1176</v>
      </c>
      <c r="JN161" s="8">
        <v>43647</v>
      </c>
      <c r="JO161" s="8">
        <v>44462</v>
      </c>
      <c r="JQ161" s="1" t="s">
        <v>573</v>
      </c>
      <c r="JR161" s="1" t="s">
        <v>1157</v>
      </c>
      <c r="JU161" s="1" t="s">
        <v>534</v>
      </c>
      <c r="JV161" s="1" t="s">
        <v>1177</v>
      </c>
      <c r="JW161" s="8">
        <v>43647</v>
      </c>
      <c r="JX161" s="8">
        <v>43783</v>
      </c>
      <c r="JZ161" s="1" t="s">
        <v>573</v>
      </c>
      <c r="KA161" s="1" t="s">
        <v>1157</v>
      </c>
      <c r="KC161" s="1" t="s">
        <v>534</v>
      </c>
      <c r="KD161" s="1" t="s">
        <v>458</v>
      </c>
      <c r="KM161" s="1" t="s">
        <v>482</v>
      </c>
      <c r="KV161" s="1" t="s">
        <v>458</v>
      </c>
      <c r="KW161" s="1" t="s">
        <v>458</v>
      </c>
      <c r="KX161" s="8">
        <v>44147</v>
      </c>
      <c r="KY161" s="8">
        <v>44671</v>
      </c>
      <c r="KZ161" s="8">
        <v>44675</v>
      </c>
      <c r="LA161" s="1">
        <v>97</v>
      </c>
      <c r="LB161" s="1" t="s">
        <v>650</v>
      </c>
      <c r="LD161" s="1">
        <v>136</v>
      </c>
      <c r="LE161" s="1" t="s">
        <v>650</v>
      </c>
      <c r="LG161" s="1">
        <v>400</v>
      </c>
      <c r="LH161" s="1" t="s">
        <v>650</v>
      </c>
      <c r="LJ161" s="1">
        <v>3.1099999999999999E-2</v>
      </c>
      <c r="LK161" s="1" t="s">
        <v>478</v>
      </c>
      <c r="LO161" s="1" t="s">
        <v>463</v>
      </c>
      <c r="LP161" s="1">
        <v>335</v>
      </c>
      <c r="LQ161" s="1" t="s">
        <v>618</v>
      </c>
      <c r="LS161" s="1">
        <v>35</v>
      </c>
      <c r="LT161" s="1" t="s">
        <v>467</v>
      </c>
      <c r="LV161" s="1">
        <v>11</v>
      </c>
      <c r="LW161" s="1" t="s">
        <v>843</v>
      </c>
      <c r="LY161" s="8">
        <v>44577</v>
      </c>
      <c r="LZ161" s="1" t="s">
        <v>470</v>
      </c>
      <c r="MA161" s="1" t="s">
        <v>1178</v>
      </c>
      <c r="MK161" s="8">
        <v>44577</v>
      </c>
      <c r="ML161" s="1">
        <v>12.5</v>
      </c>
      <c r="MM161" s="1" t="s">
        <v>731</v>
      </c>
      <c r="MN161" s="1">
        <v>173</v>
      </c>
      <c r="MO161" s="1" t="s">
        <v>473</v>
      </c>
      <c r="MP161" s="1" t="s">
        <v>506</v>
      </c>
      <c r="MQ161" s="1" t="s">
        <v>2361</v>
      </c>
      <c r="MR161" s="1" t="s">
        <v>1175</v>
      </c>
      <c r="ND161" s="1" t="s">
        <v>508</v>
      </c>
      <c r="NH161" s="1" t="s">
        <v>559</v>
      </c>
      <c r="NI161" s="8">
        <v>43754</v>
      </c>
      <c r="NK161" s="1" t="s">
        <v>480</v>
      </c>
      <c r="NL161" s="1" t="s">
        <v>463</v>
      </c>
      <c r="NO161" s="1" t="s">
        <v>534</v>
      </c>
      <c r="NP161" s="1" t="s">
        <v>1138</v>
      </c>
      <c r="NQ161" s="8">
        <v>44298</v>
      </c>
      <c r="NS161" s="1" t="s">
        <v>480</v>
      </c>
      <c r="NT161" s="1" t="s">
        <v>463</v>
      </c>
      <c r="NV161" s="1" t="s">
        <v>481</v>
      </c>
      <c r="OC161" s="1" t="s">
        <v>458</v>
      </c>
      <c r="OT161" s="1" t="s">
        <v>482</v>
      </c>
      <c r="OU161" s="8">
        <v>44675</v>
      </c>
      <c r="OY161" s="1" t="s">
        <v>513</v>
      </c>
      <c r="PI161" s="1" t="s">
        <v>458</v>
      </c>
      <c r="PJ161" s="1" t="s">
        <v>458</v>
      </c>
    </row>
    <row r="162" spans="1:528" ht="15" customHeight="1" x14ac:dyDescent="0.25">
      <c r="A162" s="1" t="s">
        <v>1179</v>
      </c>
      <c r="B162" s="1" t="s">
        <v>1549</v>
      </c>
      <c r="C162" s="1" t="s">
        <v>1130</v>
      </c>
      <c r="D162" s="1" t="s">
        <v>1149</v>
      </c>
      <c r="E162" s="1">
        <v>6247632</v>
      </c>
      <c r="F162" s="1" t="s">
        <v>1180</v>
      </c>
      <c r="H162" s="1" t="s">
        <v>456</v>
      </c>
      <c r="I162" s="8">
        <v>44730</v>
      </c>
      <c r="J162" s="8">
        <v>42917</v>
      </c>
      <c r="K162" s="8">
        <v>1813</v>
      </c>
      <c r="L162" s="1" t="s">
        <v>457</v>
      </c>
      <c r="M162" s="1" t="s">
        <v>457</v>
      </c>
      <c r="N162" s="1" t="s">
        <v>458</v>
      </c>
      <c r="O162" s="1" t="s">
        <v>458</v>
      </c>
      <c r="P162" s="8">
        <v>30086</v>
      </c>
      <c r="Q162" s="1">
        <v>40</v>
      </c>
      <c r="R162" s="1" t="s">
        <v>459</v>
      </c>
      <c r="S162" s="1" t="s">
        <v>460</v>
      </c>
      <c r="T162" s="1" t="s">
        <v>461</v>
      </c>
      <c r="U162" s="1" t="s">
        <v>554</v>
      </c>
      <c r="W162" s="1" t="s">
        <v>457</v>
      </c>
      <c r="Z162" s="1" t="s">
        <v>463</v>
      </c>
      <c r="AC162" s="1" t="s">
        <v>463</v>
      </c>
      <c r="AD162" s="1" t="s">
        <v>610</v>
      </c>
      <c r="AE162" s="8">
        <v>44671</v>
      </c>
      <c r="AI162" s="1" t="s">
        <v>463</v>
      </c>
      <c r="AL162" s="1" t="s">
        <v>463</v>
      </c>
      <c r="AO162" s="1" t="s">
        <v>463</v>
      </c>
      <c r="AR162" s="1" t="s">
        <v>463</v>
      </c>
      <c r="AU162" s="1" t="s">
        <v>463</v>
      </c>
      <c r="AX162" s="1" t="s">
        <v>463</v>
      </c>
      <c r="BA162" s="1" t="s">
        <v>463</v>
      </c>
      <c r="BD162" s="1" t="s">
        <v>463</v>
      </c>
      <c r="BI162" s="1" t="s">
        <v>458</v>
      </c>
      <c r="BX162" s="1" t="s">
        <v>458</v>
      </c>
      <c r="BY162" s="1" t="s">
        <v>458</v>
      </c>
      <c r="CA162" s="8">
        <v>42917</v>
      </c>
      <c r="CB162" s="1">
        <v>35</v>
      </c>
      <c r="CC162" s="1" t="s">
        <v>516</v>
      </c>
      <c r="CD162" s="1" t="s">
        <v>504</v>
      </c>
      <c r="CT162" s="1">
        <v>0</v>
      </c>
      <c r="CU162" s="1" t="s">
        <v>457</v>
      </c>
      <c r="CV162" s="8">
        <v>42917</v>
      </c>
      <c r="CW162" s="1">
        <v>147</v>
      </c>
      <c r="CX162" s="2" t="s">
        <v>650</v>
      </c>
      <c r="CZ162" s="1">
        <v>375</v>
      </c>
      <c r="DA162" s="2" t="s">
        <v>650</v>
      </c>
      <c r="DC162" s="1">
        <v>372</v>
      </c>
      <c r="DD162" s="2" t="s">
        <v>650</v>
      </c>
      <c r="DH162" s="1" t="s">
        <v>463</v>
      </c>
      <c r="DI162" s="1">
        <v>5.0000000000000001E-3</v>
      </c>
      <c r="DJ162" s="1" t="s">
        <v>478</v>
      </c>
      <c r="DN162" s="1" t="s">
        <v>463</v>
      </c>
      <c r="DO162" s="1">
        <v>397</v>
      </c>
      <c r="DP162" s="2" t="s">
        <v>618</v>
      </c>
      <c r="DR162" s="1">
        <v>43</v>
      </c>
      <c r="DS162" s="2" t="s">
        <v>467</v>
      </c>
      <c r="DU162" s="22" t="s">
        <v>734</v>
      </c>
      <c r="DV162" s="13" t="s">
        <v>734</v>
      </c>
      <c r="DZ162" s="1" t="s">
        <v>463</v>
      </c>
      <c r="EC162" s="1" t="s">
        <v>463</v>
      </c>
      <c r="ED162" s="1">
        <v>12</v>
      </c>
      <c r="EE162" s="3" t="s">
        <v>843</v>
      </c>
      <c r="EG162" s="1">
        <v>2.82</v>
      </c>
      <c r="EH162" s="1" t="s">
        <v>467</v>
      </c>
      <c r="EJ162" s="1">
        <v>18.11</v>
      </c>
      <c r="EK162" s="1" t="s">
        <v>467</v>
      </c>
      <c r="EM162" s="8">
        <v>42856</v>
      </c>
      <c r="EN162" s="1" t="s">
        <v>470</v>
      </c>
      <c r="EO162" s="1" t="s">
        <v>470</v>
      </c>
      <c r="FI162" s="1" t="s">
        <v>474</v>
      </c>
      <c r="FJ162" s="1" t="s">
        <v>470</v>
      </c>
      <c r="FZ162" s="8">
        <v>43010</v>
      </c>
      <c r="GA162" s="1" t="s">
        <v>476</v>
      </c>
      <c r="GB162" s="1" t="s">
        <v>2392</v>
      </c>
      <c r="GC162" s="1" t="s">
        <v>1924</v>
      </c>
      <c r="GD162" s="1" t="s">
        <v>1925</v>
      </c>
      <c r="GM162" s="8">
        <v>42917</v>
      </c>
      <c r="GN162" s="8">
        <v>43440</v>
      </c>
      <c r="GO162" s="8">
        <v>43440</v>
      </c>
      <c r="GP162" s="1">
        <v>25</v>
      </c>
      <c r="GQ162" s="2" t="s">
        <v>650</v>
      </c>
      <c r="GS162" s="1">
        <v>28</v>
      </c>
      <c r="GT162" s="2" t="s">
        <v>650</v>
      </c>
      <c r="GU162" s="1">
        <v>154</v>
      </c>
      <c r="GV162" s="2" t="s">
        <v>650</v>
      </c>
      <c r="GX162" s="1">
        <v>2.0999999999999999E-3</v>
      </c>
      <c r="GY162" s="1" t="s">
        <v>478</v>
      </c>
      <c r="HB162" s="1" t="s">
        <v>463</v>
      </c>
      <c r="HC162" s="1">
        <v>397</v>
      </c>
      <c r="HD162" s="2" t="s">
        <v>618</v>
      </c>
      <c r="HF162" s="1">
        <v>43</v>
      </c>
      <c r="HG162" s="1" t="s">
        <v>467</v>
      </c>
      <c r="HI162" s="1">
        <v>11</v>
      </c>
      <c r="HJ162" s="1" t="s">
        <v>843</v>
      </c>
      <c r="HM162" s="1" t="s">
        <v>470</v>
      </c>
      <c r="HN162" s="1"/>
      <c r="HZ162" s="8">
        <v>43492</v>
      </c>
      <c r="IA162" s="1">
        <v>5.3</v>
      </c>
      <c r="IB162" s="1" t="s">
        <v>731</v>
      </c>
      <c r="IC162" s="1">
        <v>213</v>
      </c>
      <c r="ID162" s="1" t="s">
        <v>473</v>
      </c>
      <c r="IE162" s="1" t="s">
        <v>474</v>
      </c>
      <c r="IF162" s="1" t="s">
        <v>470</v>
      </c>
      <c r="IG162" s="1" t="s">
        <v>470</v>
      </c>
      <c r="IT162" s="1" t="s">
        <v>476</v>
      </c>
      <c r="IX162" s="1" t="s">
        <v>559</v>
      </c>
      <c r="IY162" s="8">
        <v>43072</v>
      </c>
      <c r="JA162" s="1" t="s">
        <v>480</v>
      </c>
      <c r="JB162" s="1" t="s">
        <v>463</v>
      </c>
      <c r="JD162" s="1" t="s">
        <v>481</v>
      </c>
      <c r="JE162" s="1" t="s">
        <v>1176</v>
      </c>
      <c r="JF162" s="8">
        <v>42948</v>
      </c>
      <c r="JG162" s="8">
        <v>44091</v>
      </c>
      <c r="JI162" s="1" t="s">
        <v>573</v>
      </c>
      <c r="JJ162" s="1" t="s">
        <v>460</v>
      </c>
      <c r="JK162" s="1" t="s">
        <v>1181</v>
      </c>
      <c r="JL162" s="1" t="s">
        <v>534</v>
      </c>
      <c r="JM162" s="1" t="s">
        <v>1182</v>
      </c>
      <c r="JN162" s="8">
        <v>42918</v>
      </c>
      <c r="JO162" s="8">
        <v>42996</v>
      </c>
      <c r="JQ162" s="1" t="s">
        <v>573</v>
      </c>
      <c r="JR162" s="1" t="s">
        <v>1157</v>
      </c>
      <c r="JS162" s="1" t="s">
        <v>460</v>
      </c>
      <c r="JT162" s="1" t="s">
        <v>1181</v>
      </c>
      <c r="JU162" s="1" t="s">
        <v>534</v>
      </c>
      <c r="KD162" s="1" t="s">
        <v>458</v>
      </c>
      <c r="KM162" s="1" t="s">
        <v>482</v>
      </c>
      <c r="KV162" s="1" t="s">
        <v>458</v>
      </c>
      <c r="KW162" s="1" t="s">
        <v>458</v>
      </c>
      <c r="KX162" s="8">
        <v>43440</v>
      </c>
      <c r="KY162" s="8">
        <v>44707</v>
      </c>
      <c r="KZ162" s="8">
        <v>44732</v>
      </c>
      <c r="LA162" s="1">
        <v>47</v>
      </c>
      <c r="LB162" s="1" t="s">
        <v>650</v>
      </c>
      <c r="LD162" s="1">
        <v>31</v>
      </c>
      <c r="LE162" s="1" t="s">
        <v>650</v>
      </c>
      <c r="LG162" s="1">
        <v>287</v>
      </c>
      <c r="LH162" s="1" t="s">
        <v>650</v>
      </c>
      <c r="LJ162" s="1">
        <v>1.0999999999999999E-2</v>
      </c>
      <c r="LK162" s="1" t="s">
        <v>478</v>
      </c>
      <c r="LM162" s="1">
        <v>5.0999999999999996</v>
      </c>
      <c r="LN162" s="1" t="s">
        <v>478</v>
      </c>
      <c r="LP162" s="1">
        <v>427</v>
      </c>
      <c r="LQ162" s="1" t="s">
        <v>618</v>
      </c>
      <c r="LS162" s="1">
        <v>42</v>
      </c>
      <c r="LT162" s="1" t="s">
        <v>467</v>
      </c>
      <c r="LV162" s="1">
        <v>1</v>
      </c>
      <c r="LW162" s="1" t="s">
        <v>843</v>
      </c>
      <c r="LZ162" s="1" t="s">
        <v>470</v>
      </c>
      <c r="MK162" s="8">
        <v>44490</v>
      </c>
      <c r="ML162" s="1">
        <v>6.9</v>
      </c>
      <c r="MM162" s="1" t="s">
        <v>731</v>
      </c>
      <c r="MN162" s="1">
        <v>195</v>
      </c>
      <c r="MO162" s="1" t="s">
        <v>1056</v>
      </c>
      <c r="MP162" s="1" t="s">
        <v>474</v>
      </c>
      <c r="MQ162" s="1" t="s">
        <v>2362</v>
      </c>
      <c r="MR162" s="1" t="s">
        <v>1183</v>
      </c>
      <c r="ND162" s="1" t="s">
        <v>476</v>
      </c>
      <c r="NH162" s="1" t="s">
        <v>559</v>
      </c>
      <c r="NI162" s="8">
        <v>43072</v>
      </c>
      <c r="NK162" s="1" t="s">
        <v>480</v>
      </c>
      <c r="NL162" s="1" t="s">
        <v>463</v>
      </c>
      <c r="NO162" s="1" t="s">
        <v>534</v>
      </c>
      <c r="OC162" s="1" t="s">
        <v>458</v>
      </c>
      <c r="OT162" s="1" t="s">
        <v>482</v>
      </c>
      <c r="OU162" s="8">
        <v>44732</v>
      </c>
      <c r="PI162" s="1" t="s">
        <v>458</v>
      </c>
      <c r="PJ162" s="1" t="s">
        <v>458</v>
      </c>
    </row>
    <row r="163" spans="1:528" ht="15" customHeight="1" x14ac:dyDescent="0.25">
      <c r="A163" s="1" t="s">
        <v>1184</v>
      </c>
      <c r="B163" s="1" t="s">
        <v>1550</v>
      </c>
      <c r="C163" s="1" t="s">
        <v>1130</v>
      </c>
      <c r="D163" s="1" t="s">
        <v>1149</v>
      </c>
      <c r="E163" s="1">
        <v>317230</v>
      </c>
      <c r="F163" s="1" t="s">
        <v>1185</v>
      </c>
      <c r="H163" s="1" t="s">
        <v>456</v>
      </c>
      <c r="I163" s="8">
        <v>44730</v>
      </c>
      <c r="J163" s="8">
        <v>42422</v>
      </c>
      <c r="K163" s="8">
        <v>2308</v>
      </c>
      <c r="L163" s="1" t="s">
        <v>457</v>
      </c>
      <c r="M163" s="1" t="s">
        <v>457</v>
      </c>
      <c r="N163" s="1" t="s">
        <v>458</v>
      </c>
      <c r="O163" s="1" t="s">
        <v>458</v>
      </c>
      <c r="P163" s="8">
        <v>27939</v>
      </c>
      <c r="Q163" s="1">
        <v>45</v>
      </c>
      <c r="R163" s="1" t="s">
        <v>459</v>
      </c>
      <c r="S163" s="1" t="s">
        <v>460</v>
      </c>
      <c r="T163" s="1" t="s">
        <v>461</v>
      </c>
      <c r="U163" s="1" t="s">
        <v>554</v>
      </c>
      <c r="W163" s="1" t="s">
        <v>458</v>
      </c>
      <c r="BI163" s="1" t="s">
        <v>458</v>
      </c>
      <c r="BX163" s="1" t="s">
        <v>458</v>
      </c>
      <c r="BY163" s="1" t="s">
        <v>458</v>
      </c>
      <c r="CA163" s="8">
        <v>42402</v>
      </c>
      <c r="CB163" s="1">
        <v>39</v>
      </c>
      <c r="CC163" s="1" t="s">
        <v>516</v>
      </c>
      <c r="CD163" s="1" t="s">
        <v>504</v>
      </c>
      <c r="CT163" s="1">
        <v>6</v>
      </c>
      <c r="CU163" s="1" t="s">
        <v>457</v>
      </c>
      <c r="CV163" s="8">
        <v>42422</v>
      </c>
      <c r="CW163" s="1">
        <v>20</v>
      </c>
      <c r="CX163" s="2" t="s">
        <v>650</v>
      </c>
      <c r="CZ163" s="1">
        <v>61.1</v>
      </c>
      <c r="DA163" s="2" t="s">
        <v>650</v>
      </c>
      <c r="DC163" s="1">
        <v>366</v>
      </c>
      <c r="DD163" s="2" t="s">
        <v>650</v>
      </c>
      <c r="DF163" s="1">
        <v>231</v>
      </c>
      <c r="DG163" s="2" t="s">
        <v>650</v>
      </c>
      <c r="DI163" s="1">
        <v>6.6100000000000006E-2</v>
      </c>
      <c r="DJ163" s="1" t="s">
        <v>478</v>
      </c>
      <c r="DL163" s="1">
        <v>4.47</v>
      </c>
      <c r="DM163" s="2" t="s">
        <v>478</v>
      </c>
      <c r="DO163" s="1">
        <v>288</v>
      </c>
      <c r="DP163" s="2" t="s">
        <v>618</v>
      </c>
      <c r="DR163" s="1">
        <v>31</v>
      </c>
      <c r="DS163" s="2" t="s">
        <v>467</v>
      </c>
      <c r="DU163" s="22" t="s">
        <v>2567</v>
      </c>
      <c r="DV163" s="13" t="s">
        <v>734</v>
      </c>
      <c r="DZ163" s="1" t="s">
        <v>463</v>
      </c>
      <c r="EC163" s="1" t="s">
        <v>463</v>
      </c>
      <c r="ED163" s="1">
        <v>15</v>
      </c>
      <c r="EE163" s="3" t="s">
        <v>843</v>
      </c>
      <c r="EG163" s="1">
        <v>24.6</v>
      </c>
      <c r="EH163" s="1" t="s">
        <v>467</v>
      </c>
      <c r="EJ163" s="1">
        <v>24.87</v>
      </c>
      <c r="EK163" s="1" t="s">
        <v>467</v>
      </c>
      <c r="EM163" s="8">
        <v>42436</v>
      </c>
      <c r="EN163" s="1" t="s">
        <v>2361</v>
      </c>
      <c r="EO163" s="2" t="s">
        <v>528</v>
      </c>
      <c r="EP163" s="2" t="s">
        <v>1845</v>
      </c>
      <c r="EQ163" s="2" t="s">
        <v>1846</v>
      </c>
      <c r="FD163" s="8">
        <v>42450</v>
      </c>
      <c r="FE163" s="1">
        <v>35.700000000000003</v>
      </c>
      <c r="FF163" s="1" t="s">
        <v>731</v>
      </c>
      <c r="FG163" s="1">
        <v>223</v>
      </c>
      <c r="FH163" s="1" t="s">
        <v>473</v>
      </c>
      <c r="FI163" s="1" t="s">
        <v>490</v>
      </c>
      <c r="FJ163" s="1" t="s">
        <v>2361</v>
      </c>
      <c r="FK163" s="1" t="s">
        <v>513</v>
      </c>
      <c r="FY163" s="1" t="s">
        <v>492</v>
      </c>
      <c r="FZ163" s="8">
        <v>42334</v>
      </c>
      <c r="GA163" s="1" t="s">
        <v>493</v>
      </c>
      <c r="GB163" s="1" t="s">
        <v>1186</v>
      </c>
      <c r="GM163" s="8">
        <v>42422</v>
      </c>
      <c r="GN163" s="8">
        <v>42871</v>
      </c>
      <c r="GO163" s="8">
        <v>42865</v>
      </c>
      <c r="GP163" s="1">
        <v>35</v>
      </c>
      <c r="GQ163" s="2" t="s">
        <v>650</v>
      </c>
      <c r="GS163" s="1">
        <v>58</v>
      </c>
      <c r="GT163" s="2" t="s">
        <v>650</v>
      </c>
      <c r="GU163" s="1">
        <v>220</v>
      </c>
      <c r="GV163" s="2" t="s">
        <v>650</v>
      </c>
      <c r="GX163" s="1">
        <v>2.2499999999999999E-2</v>
      </c>
      <c r="GY163" s="1" t="s">
        <v>478</v>
      </c>
      <c r="HB163" s="1" t="s">
        <v>463</v>
      </c>
      <c r="HC163" s="1">
        <v>152</v>
      </c>
      <c r="HD163" s="2" t="s">
        <v>618</v>
      </c>
      <c r="HF163" s="1">
        <v>35</v>
      </c>
      <c r="HG163" s="1" t="s">
        <v>467</v>
      </c>
      <c r="HI163" s="1">
        <v>14</v>
      </c>
      <c r="HJ163" s="1" t="s">
        <v>843</v>
      </c>
      <c r="HL163" s="8">
        <v>42890</v>
      </c>
      <c r="HM163" s="1" t="s">
        <v>2361</v>
      </c>
      <c r="HN163" s="1" t="s">
        <v>1187</v>
      </c>
      <c r="IE163" s="1" t="s">
        <v>463</v>
      </c>
      <c r="IF163" s="1" t="s">
        <v>2361</v>
      </c>
      <c r="IR163" s="1" t="s">
        <v>492</v>
      </c>
      <c r="IT163" s="1" t="s">
        <v>493</v>
      </c>
      <c r="IX163" s="1" t="s">
        <v>559</v>
      </c>
      <c r="IY163" s="8">
        <v>42422</v>
      </c>
      <c r="JA163" s="1" t="s">
        <v>480</v>
      </c>
      <c r="JB163" s="1" t="s">
        <v>463</v>
      </c>
      <c r="JD163" s="1" t="s">
        <v>534</v>
      </c>
      <c r="JE163" s="1" t="s">
        <v>1156</v>
      </c>
      <c r="JF163" s="8">
        <v>42327</v>
      </c>
      <c r="JG163" s="8">
        <v>42758</v>
      </c>
      <c r="JI163" s="1" t="s">
        <v>573</v>
      </c>
      <c r="JJ163" s="1" t="s">
        <v>1157</v>
      </c>
      <c r="JL163" s="1" t="s">
        <v>534</v>
      </c>
      <c r="JM163" s="1" t="s">
        <v>1176</v>
      </c>
      <c r="JN163" s="8">
        <v>42327</v>
      </c>
      <c r="JO163" s="8">
        <v>42758</v>
      </c>
      <c r="JQ163" s="1" t="s">
        <v>573</v>
      </c>
      <c r="JR163" s="1" t="s">
        <v>1157</v>
      </c>
      <c r="JU163" s="1" t="s">
        <v>534</v>
      </c>
      <c r="KD163" s="1" t="s">
        <v>458</v>
      </c>
      <c r="KM163" s="1" t="s">
        <v>482</v>
      </c>
      <c r="KQ163" s="1" t="s">
        <v>513</v>
      </c>
      <c r="KR163" s="1" t="s">
        <v>1018</v>
      </c>
      <c r="KV163" s="1" t="s">
        <v>458</v>
      </c>
      <c r="KW163" s="1" t="s">
        <v>458</v>
      </c>
      <c r="KX163" s="8">
        <v>42871</v>
      </c>
      <c r="KY163" s="8">
        <v>44593</v>
      </c>
      <c r="KZ163" s="8">
        <v>44592</v>
      </c>
      <c r="LA163" s="1">
        <v>28</v>
      </c>
      <c r="LB163" s="1" t="s">
        <v>650</v>
      </c>
      <c r="LD163" s="1">
        <v>56</v>
      </c>
      <c r="LE163" s="1" t="s">
        <v>650</v>
      </c>
      <c r="LG163" s="1">
        <v>187</v>
      </c>
      <c r="LH163" s="1" t="s">
        <v>650</v>
      </c>
      <c r="LJ163" s="1">
        <v>2.69E-2</v>
      </c>
      <c r="LK163" s="1" t="s">
        <v>478</v>
      </c>
      <c r="LO163" s="1" t="s">
        <v>463</v>
      </c>
      <c r="LP163" s="1">
        <v>204</v>
      </c>
      <c r="LQ163" s="1" t="s">
        <v>618</v>
      </c>
      <c r="LS163" s="1">
        <v>30</v>
      </c>
      <c r="LT163" s="1" t="s">
        <v>467</v>
      </c>
      <c r="LX163" s="1" t="s">
        <v>463</v>
      </c>
      <c r="LY163" s="8">
        <v>44636</v>
      </c>
      <c r="LZ163" s="1" t="s">
        <v>2361</v>
      </c>
      <c r="MA163" s="1" t="s">
        <v>2312</v>
      </c>
      <c r="MB163" s="1" t="s">
        <v>2313</v>
      </c>
      <c r="MP163" s="1" t="s">
        <v>463</v>
      </c>
      <c r="MQ163" s="1" t="s">
        <v>470</v>
      </c>
      <c r="NB163" s="1" t="s">
        <v>492</v>
      </c>
      <c r="ND163" s="1" t="s">
        <v>493</v>
      </c>
      <c r="NH163" s="1" t="s">
        <v>559</v>
      </c>
      <c r="NI163" s="8">
        <v>42422</v>
      </c>
      <c r="NK163" s="1" t="s">
        <v>480</v>
      </c>
      <c r="NL163" s="1" t="s">
        <v>463</v>
      </c>
      <c r="NO163" s="1" t="s">
        <v>481</v>
      </c>
      <c r="OC163" s="1" t="s">
        <v>458</v>
      </c>
      <c r="OT163" s="1" t="s">
        <v>482</v>
      </c>
      <c r="OU163" s="8">
        <v>44593</v>
      </c>
      <c r="OY163" s="1" t="s">
        <v>513</v>
      </c>
      <c r="PI163" s="1" t="s">
        <v>458</v>
      </c>
      <c r="PJ163" s="1" t="s">
        <v>458</v>
      </c>
    </row>
    <row r="164" spans="1:528" ht="15" customHeight="1" x14ac:dyDescent="0.25">
      <c r="A164" s="1" t="s">
        <v>1188</v>
      </c>
      <c r="B164" s="1" t="s">
        <v>1551</v>
      </c>
      <c r="C164" s="1" t="s">
        <v>1130</v>
      </c>
      <c r="D164" s="1" t="s">
        <v>1149</v>
      </c>
      <c r="E164" s="1">
        <v>5635495</v>
      </c>
      <c r="F164" s="1" t="s">
        <v>1189</v>
      </c>
      <c r="H164" s="1" t="s">
        <v>456</v>
      </c>
      <c r="I164" s="8">
        <v>44732</v>
      </c>
      <c r="J164" s="8">
        <v>43087</v>
      </c>
      <c r="K164" s="8">
        <v>1645</v>
      </c>
      <c r="L164" s="1" t="s">
        <v>457</v>
      </c>
      <c r="M164" s="1" t="s">
        <v>457</v>
      </c>
      <c r="N164" s="1" t="s">
        <v>458</v>
      </c>
      <c r="O164" s="1" t="s">
        <v>458</v>
      </c>
      <c r="P164" s="8">
        <v>16244</v>
      </c>
      <c r="Q164" s="1">
        <v>77</v>
      </c>
      <c r="R164" s="1" t="s">
        <v>459</v>
      </c>
      <c r="S164" s="1" t="s">
        <v>460</v>
      </c>
      <c r="T164" s="1" t="s">
        <v>461</v>
      </c>
      <c r="U164" s="1" t="s">
        <v>460</v>
      </c>
      <c r="V164" s="1" t="s">
        <v>486</v>
      </c>
      <c r="W164" s="1" t="s">
        <v>457</v>
      </c>
      <c r="Z164" s="1" t="s">
        <v>463</v>
      </c>
      <c r="AC164" s="1" t="s">
        <v>463</v>
      </c>
      <c r="AF164" s="1" t="s">
        <v>463</v>
      </c>
      <c r="AI164" s="1" t="s">
        <v>463</v>
      </c>
      <c r="AL164" s="1" t="s">
        <v>463</v>
      </c>
      <c r="AO164" s="1" t="s">
        <v>463</v>
      </c>
      <c r="AR164" s="1" t="s">
        <v>463</v>
      </c>
      <c r="AU164" s="1" t="s">
        <v>463</v>
      </c>
      <c r="AX164" s="1" t="s">
        <v>463</v>
      </c>
      <c r="BA164" s="1" t="s">
        <v>463</v>
      </c>
      <c r="BD164" s="1" t="s">
        <v>463</v>
      </c>
      <c r="BE164" s="1" t="s">
        <v>460</v>
      </c>
      <c r="BF164" s="1" t="s">
        <v>699</v>
      </c>
      <c r="BG164" s="8">
        <v>42710</v>
      </c>
      <c r="BI164" s="1" t="s">
        <v>457</v>
      </c>
      <c r="BJ164" s="1" t="s">
        <v>1190</v>
      </c>
      <c r="BL164" s="8">
        <v>42724</v>
      </c>
      <c r="BP164" s="1" t="s">
        <v>463</v>
      </c>
      <c r="BS164" s="1" t="s">
        <v>463</v>
      </c>
      <c r="BV164" s="1" t="s">
        <v>463</v>
      </c>
      <c r="BX164" s="1" t="s">
        <v>458</v>
      </c>
      <c r="BY164" s="1" t="s">
        <v>458</v>
      </c>
      <c r="CA164" s="8">
        <v>43087</v>
      </c>
      <c r="CB164" s="1">
        <v>71</v>
      </c>
      <c r="CC164" s="1" t="s">
        <v>516</v>
      </c>
      <c r="CT164" s="1">
        <v>0</v>
      </c>
      <c r="CU164" s="1" t="s">
        <v>457</v>
      </c>
      <c r="CV164" s="8">
        <v>43087</v>
      </c>
      <c r="CW164" s="1">
        <v>69</v>
      </c>
      <c r="CX164" s="2" t="s">
        <v>650</v>
      </c>
      <c r="CZ164" s="1">
        <v>79</v>
      </c>
      <c r="DA164" s="2" t="s">
        <v>650</v>
      </c>
      <c r="DC164" s="1">
        <v>441</v>
      </c>
      <c r="DD164" s="2" t="s">
        <v>650</v>
      </c>
      <c r="DF164" s="1">
        <v>624</v>
      </c>
      <c r="DG164" s="2" t="s">
        <v>650</v>
      </c>
      <c r="DI164" s="1">
        <v>9.7000000000000003E-3</v>
      </c>
      <c r="DJ164" s="1" t="s">
        <v>478</v>
      </c>
      <c r="DL164" s="1">
        <v>6.35</v>
      </c>
      <c r="DM164" s="2" t="s">
        <v>478</v>
      </c>
      <c r="DO164" s="1">
        <v>273</v>
      </c>
      <c r="DP164" s="2" t="s">
        <v>618</v>
      </c>
      <c r="DR164" s="1">
        <v>42</v>
      </c>
      <c r="DS164" s="2" t="s">
        <v>467</v>
      </c>
      <c r="DU164" s="22" t="s">
        <v>2563</v>
      </c>
      <c r="DV164" s="13" t="s">
        <v>734</v>
      </c>
      <c r="DZ164" s="1" t="s">
        <v>463</v>
      </c>
      <c r="EC164" s="1" t="s">
        <v>463</v>
      </c>
      <c r="ED164" s="1">
        <v>11</v>
      </c>
      <c r="EE164" s="3" t="s">
        <v>843</v>
      </c>
      <c r="EG164" s="1">
        <v>3.03</v>
      </c>
      <c r="EH164" s="1" t="s">
        <v>467</v>
      </c>
      <c r="EJ164" s="1">
        <v>26.76</v>
      </c>
      <c r="EK164" s="1" t="s">
        <v>467</v>
      </c>
      <c r="EM164" s="8">
        <v>43074</v>
      </c>
      <c r="EN164" s="1" t="s">
        <v>470</v>
      </c>
      <c r="EO164" s="2" t="s">
        <v>1847</v>
      </c>
      <c r="EP164" s="2" t="s">
        <v>1848</v>
      </c>
      <c r="FD164" s="8">
        <v>43082</v>
      </c>
      <c r="FE164" s="1">
        <v>5.0999999999999996</v>
      </c>
      <c r="FF164" s="1" t="s">
        <v>731</v>
      </c>
      <c r="FG164" s="1">
        <v>170</v>
      </c>
      <c r="FH164" s="1" t="s">
        <v>473</v>
      </c>
      <c r="FI164" s="1" t="s">
        <v>474</v>
      </c>
      <c r="FJ164" s="1" t="s">
        <v>470</v>
      </c>
      <c r="FK164" s="1" t="s">
        <v>470</v>
      </c>
      <c r="GA164" s="1" t="s">
        <v>476</v>
      </c>
      <c r="GM164" s="8">
        <v>43087</v>
      </c>
      <c r="GN164" s="8">
        <v>43629</v>
      </c>
      <c r="GO164" s="8">
        <v>43542</v>
      </c>
      <c r="GP164" s="1">
        <v>19</v>
      </c>
      <c r="GQ164" s="2" t="s">
        <v>650</v>
      </c>
      <c r="GS164" s="1">
        <v>29</v>
      </c>
      <c r="GT164" s="2" t="s">
        <v>650</v>
      </c>
      <c r="GU164" s="1">
        <v>160</v>
      </c>
      <c r="GV164" s="2" t="s">
        <v>650</v>
      </c>
      <c r="GX164" s="1">
        <v>9.5999999999999992E-3</v>
      </c>
      <c r="GY164" s="1" t="s">
        <v>478</v>
      </c>
      <c r="GZ164" s="1">
        <v>6.32</v>
      </c>
      <c r="HA164" s="2" t="s">
        <v>478</v>
      </c>
      <c r="HC164" s="1">
        <v>350</v>
      </c>
      <c r="HD164" s="2" t="s">
        <v>618</v>
      </c>
      <c r="HF164" s="1">
        <v>42</v>
      </c>
      <c r="HG164" s="1" t="s">
        <v>467</v>
      </c>
      <c r="HI164" s="1">
        <v>11</v>
      </c>
      <c r="HJ164" s="1" t="s">
        <v>843</v>
      </c>
      <c r="HM164" s="1" t="s">
        <v>470</v>
      </c>
      <c r="HN164" s="1"/>
      <c r="HZ164" s="8">
        <v>43585</v>
      </c>
      <c r="IA164" s="1">
        <v>6.1</v>
      </c>
      <c r="IB164" s="1" t="s">
        <v>731</v>
      </c>
      <c r="IC164" s="1">
        <v>215</v>
      </c>
      <c r="ID164" s="1" t="s">
        <v>473</v>
      </c>
      <c r="IE164" s="1" t="s">
        <v>474</v>
      </c>
      <c r="IF164" s="1" t="s">
        <v>470</v>
      </c>
      <c r="IG164" s="1" t="s">
        <v>470</v>
      </c>
      <c r="IT164" s="1" t="s">
        <v>476</v>
      </c>
      <c r="IX164" s="1" t="s">
        <v>559</v>
      </c>
      <c r="IY164" s="8">
        <v>43087</v>
      </c>
      <c r="JA164" s="1" t="s">
        <v>480</v>
      </c>
      <c r="JB164" s="1" t="s">
        <v>463</v>
      </c>
      <c r="JD164" s="1" t="s">
        <v>481</v>
      </c>
      <c r="KD164" s="1" t="s">
        <v>458</v>
      </c>
      <c r="KM164" s="1" t="s">
        <v>482</v>
      </c>
      <c r="KV164" s="1" t="s">
        <v>458</v>
      </c>
      <c r="KW164" s="1" t="s">
        <v>458</v>
      </c>
      <c r="KX164" s="8">
        <v>43629</v>
      </c>
      <c r="KY164" s="8">
        <v>44713</v>
      </c>
      <c r="KZ164" s="8">
        <v>44594</v>
      </c>
      <c r="LA164" s="1">
        <v>22</v>
      </c>
      <c r="LB164" s="1" t="s">
        <v>650</v>
      </c>
      <c r="LD164" s="1">
        <v>32</v>
      </c>
      <c r="LE164" s="1" t="s">
        <v>650</v>
      </c>
      <c r="LG164" s="1">
        <v>176</v>
      </c>
      <c r="LH164" s="1" t="s">
        <v>650</v>
      </c>
      <c r="LJ164" s="1">
        <v>7.6E-3</v>
      </c>
      <c r="LK164" s="1" t="s">
        <v>478</v>
      </c>
      <c r="LM164" s="1">
        <v>6.9</v>
      </c>
      <c r="LN164" s="1" t="s">
        <v>478</v>
      </c>
      <c r="LP164" s="1">
        <v>324</v>
      </c>
      <c r="LQ164" s="1" t="s">
        <v>618</v>
      </c>
      <c r="LS164" s="1">
        <v>39</v>
      </c>
      <c r="LT164" s="1" t="s">
        <v>467</v>
      </c>
      <c r="LV164" s="1">
        <v>11</v>
      </c>
      <c r="LW164" s="1" t="s">
        <v>843</v>
      </c>
      <c r="LZ164" s="1" t="s">
        <v>470</v>
      </c>
      <c r="MK164" s="8">
        <v>44564</v>
      </c>
      <c r="ML164" s="1">
        <v>6</v>
      </c>
      <c r="MM164" s="1" t="s">
        <v>731</v>
      </c>
      <c r="MN164" s="1">
        <v>19</v>
      </c>
      <c r="MO164" s="1" t="s">
        <v>473</v>
      </c>
      <c r="MP164" s="1" t="s">
        <v>474</v>
      </c>
      <c r="MQ164" s="1" t="s">
        <v>470</v>
      </c>
      <c r="MR164" s="1" t="s">
        <v>1146</v>
      </c>
      <c r="ND164" s="1" t="s">
        <v>476</v>
      </c>
      <c r="NH164" s="1" t="s">
        <v>559</v>
      </c>
      <c r="NI164" s="8">
        <v>43087</v>
      </c>
      <c r="NK164" s="1" t="s">
        <v>480</v>
      </c>
      <c r="NL164" s="1" t="s">
        <v>463</v>
      </c>
      <c r="NO164" s="1" t="s">
        <v>481</v>
      </c>
      <c r="OC164" s="1" t="s">
        <v>458</v>
      </c>
      <c r="OT164" s="1" t="s">
        <v>482</v>
      </c>
      <c r="OU164" s="8">
        <v>44713</v>
      </c>
      <c r="PI164" s="1" t="s">
        <v>458</v>
      </c>
      <c r="PJ164" s="1" t="s">
        <v>458</v>
      </c>
    </row>
    <row r="165" spans="1:528" ht="15" customHeight="1" x14ac:dyDescent="0.25">
      <c r="A165" s="1" t="s">
        <v>1191</v>
      </c>
      <c r="B165" s="1" t="s">
        <v>1552</v>
      </c>
      <c r="C165" s="1" t="s">
        <v>1130</v>
      </c>
      <c r="D165" s="1" t="s">
        <v>1149</v>
      </c>
      <c r="E165" s="1">
        <v>5044284</v>
      </c>
      <c r="F165" s="1" t="s">
        <v>1192</v>
      </c>
      <c r="H165" s="1" t="s">
        <v>456</v>
      </c>
      <c r="I165" s="8">
        <v>44732</v>
      </c>
      <c r="J165" s="8">
        <v>42418</v>
      </c>
      <c r="K165" s="8">
        <v>2314</v>
      </c>
      <c r="L165" s="1" t="s">
        <v>457</v>
      </c>
      <c r="M165" s="1" t="s">
        <v>457</v>
      </c>
      <c r="N165" s="1" t="s">
        <v>458</v>
      </c>
      <c r="O165" s="1" t="s">
        <v>458</v>
      </c>
      <c r="P165" s="8">
        <v>26170</v>
      </c>
      <c r="Q165" s="1">
        <v>50</v>
      </c>
      <c r="R165" s="1" t="s">
        <v>459</v>
      </c>
      <c r="S165" s="1" t="s">
        <v>460</v>
      </c>
      <c r="T165" s="1" t="s">
        <v>461</v>
      </c>
      <c r="U165" s="1" t="s">
        <v>554</v>
      </c>
      <c r="W165" s="1" t="s">
        <v>458</v>
      </c>
      <c r="BI165" s="1" t="s">
        <v>458</v>
      </c>
      <c r="BX165" s="1" t="s">
        <v>458</v>
      </c>
      <c r="BY165" s="1" t="s">
        <v>458</v>
      </c>
      <c r="CA165" s="8">
        <v>42418</v>
      </c>
      <c r="CB165" s="1">
        <v>45</v>
      </c>
      <c r="CC165" s="1" t="s">
        <v>516</v>
      </c>
      <c r="CT165" s="1">
        <v>5</v>
      </c>
      <c r="CU165" s="1" t="s">
        <v>457</v>
      </c>
      <c r="CV165" s="8">
        <v>42418</v>
      </c>
      <c r="CW165" s="1">
        <v>27</v>
      </c>
      <c r="CX165" s="2" t="s">
        <v>650</v>
      </c>
      <c r="CZ165" s="1">
        <v>42</v>
      </c>
      <c r="DA165" s="2" t="s">
        <v>650</v>
      </c>
      <c r="DC165" s="1">
        <v>339</v>
      </c>
      <c r="DD165" s="2" t="s">
        <v>650</v>
      </c>
      <c r="DF165" s="1">
        <v>93</v>
      </c>
      <c r="DG165" s="2" t="s">
        <v>650</v>
      </c>
      <c r="DI165" s="1">
        <v>1.01E-2</v>
      </c>
      <c r="DJ165" s="1" t="s">
        <v>478</v>
      </c>
      <c r="DL165" s="1">
        <v>4.74</v>
      </c>
      <c r="DM165" s="2" t="s">
        <v>478</v>
      </c>
      <c r="DO165" s="1">
        <v>235</v>
      </c>
      <c r="DP165" s="2" t="s">
        <v>618</v>
      </c>
      <c r="DR165" s="1">
        <v>32</v>
      </c>
      <c r="DS165" s="2" t="s">
        <v>467</v>
      </c>
      <c r="DU165" s="22" t="s">
        <v>2567</v>
      </c>
      <c r="DV165" s="13" t="s">
        <v>734</v>
      </c>
      <c r="DZ165" s="1" t="s">
        <v>463</v>
      </c>
      <c r="EC165" s="1" t="s">
        <v>463</v>
      </c>
      <c r="ED165" s="1">
        <v>10</v>
      </c>
      <c r="EE165" s="3" t="s">
        <v>843</v>
      </c>
      <c r="EG165" s="1">
        <v>1.32</v>
      </c>
      <c r="EH165" s="1" t="s">
        <v>467</v>
      </c>
      <c r="EJ165" s="1">
        <v>27.23</v>
      </c>
      <c r="EK165" s="1" t="s">
        <v>467</v>
      </c>
      <c r="EM165" s="8">
        <v>42445</v>
      </c>
      <c r="EN165" s="1" t="s">
        <v>2362</v>
      </c>
      <c r="EO165" s="2" t="s">
        <v>1849</v>
      </c>
      <c r="EP165" s="2" t="s">
        <v>1850</v>
      </c>
      <c r="FD165" s="8">
        <v>42478</v>
      </c>
      <c r="FE165" s="1">
        <v>14.8</v>
      </c>
      <c r="FF165" s="1" t="s">
        <v>731</v>
      </c>
      <c r="FG165" s="1">
        <v>286</v>
      </c>
      <c r="FH165" s="1" t="s">
        <v>473</v>
      </c>
      <c r="FI165" s="1" t="s">
        <v>490</v>
      </c>
      <c r="FJ165" s="1" t="s">
        <v>2361</v>
      </c>
      <c r="FK165" s="1" t="s">
        <v>513</v>
      </c>
      <c r="FZ165" s="8">
        <v>42372</v>
      </c>
      <c r="GA165" s="1" t="s">
        <v>493</v>
      </c>
      <c r="GB165" s="1" t="s">
        <v>1926</v>
      </c>
      <c r="GC165" s="1" t="s">
        <v>1661</v>
      </c>
      <c r="GM165" s="8">
        <v>42418</v>
      </c>
      <c r="GN165" s="8">
        <v>42828</v>
      </c>
      <c r="GO165" s="8">
        <v>42828</v>
      </c>
      <c r="GP165" s="1">
        <v>19</v>
      </c>
      <c r="GQ165" s="2" t="s">
        <v>650</v>
      </c>
      <c r="GS165" s="1">
        <v>30</v>
      </c>
      <c r="GT165" s="2" t="s">
        <v>650</v>
      </c>
      <c r="GU165" s="1">
        <v>267</v>
      </c>
      <c r="GV165" s="2" t="s">
        <v>650</v>
      </c>
      <c r="GX165" s="1">
        <v>4.5999999999999999E-3</v>
      </c>
      <c r="GY165" s="1" t="s">
        <v>478</v>
      </c>
      <c r="HB165" s="1" t="s">
        <v>463</v>
      </c>
      <c r="HC165" s="1">
        <v>181</v>
      </c>
      <c r="HD165" s="2" t="s">
        <v>618</v>
      </c>
      <c r="HF165" s="1">
        <v>38</v>
      </c>
      <c r="HG165" s="1" t="s">
        <v>467</v>
      </c>
      <c r="HI165" s="1">
        <v>12</v>
      </c>
      <c r="HJ165" s="1" t="s">
        <v>843</v>
      </c>
      <c r="HL165" s="8">
        <v>42884</v>
      </c>
      <c r="HM165" s="1" t="s">
        <v>470</v>
      </c>
      <c r="HN165" s="1" t="s">
        <v>1193</v>
      </c>
      <c r="HZ165" s="8">
        <v>42843</v>
      </c>
      <c r="IA165" s="1">
        <v>14.8</v>
      </c>
      <c r="IB165" s="1" t="s">
        <v>731</v>
      </c>
      <c r="IC165" s="1">
        <v>286</v>
      </c>
      <c r="ID165" s="1" t="s">
        <v>473</v>
      </c>
      <c r="IE165" s="1" t="s">
        <v>490</v>
      </c>
      <c r="IF165" s="1" t="s">
        <v>2361</v>
      </c>
      <c r="IG165" s="1" t="s">
        <v>1194</v>
      </c>
      <c r="IT165" s="1" t="s">
        <v>476</v>
      </c>
      <c r="IX165" s="1" t="s">
        <v>559</v>
      </c>
      <c r="IY165" s="8">
        <v>42446</v>
      </c>
      <c r="JA165" s="1" t="s">
        <v>480</v>
      </c>
      <c r="JB165" s="1" t="s">
        <v>463</v>
      </c>
      <c r="JD165" s="1" t="s">
        <v>481</v>
      </c>
      <c r="KD165" s="1" t="s">
        <v>458</v>
      </c>
      <c r="KM165" s="1" t="s">
        <v>482</v>
      </c>
      <c r="KV165" s="1" t="s">
        <v>458</v>
      </c>
      <c r="KW165" s="1" t="s">
        <v>458</v>
      </c>
      <c r="KX165" s="8">
        <v>42828</v>
      </c>
      <c r="KY165" s="8">
        <v>44697</v>
      </c>
      <c r="KZ165" s="8">
        <v>44692</v>
      </c>
      <c r="LA165" s="1">
        <v>15</v>
      </c>
      <c r="LB165" s="1" t="s">
        <v>650</v>
      </c>
      <c r="LD165" s="1">
        <v>27</v>
      </c>
      <c r="LE165" s="1" t="s">
        <v>650</v>
      </c>
      <c r="LG165" s="1">
        <v>180</v>
      </c>
      <c r="LH165" s="1" t="s">
        <v>650</v>
      </c>
      <c r="LJ165" s="1">
        <v>6.6E-3</v>
      </c>
      <c r="LK165" s="1" t="s">
        <v>478</v>
      </c>
      <c r="LO165" s="1" t="s">
        <v>463</v>
      </c>
      <c r="LP165" s="1">
        <v>219</v>
      </c>
      <c r="LQ165" s="1" t="s">
        <v>618</v>
      </c>
      <c r="LS165" s="1">
        <v>40</v>
      </c>
      <c r="LT165" s="1" t="s">
        <v>467</v>
      </c>
      <c r="LV165" s="1">
        <v>12</v>
      </c>
      <c r="LW165" s="1" t="s">
        <v>843</v>
      </c>
      <c r="LY165" s="8">
        <v>44697</v>
      </c>
      <c r="LZ165" s="1" t="s">
        <v>2361</v>
      </c>
      <c r="MA165" s="1" t="s">
        <v>1195</v>
      </c>
      <c r="MK165" s="8">
        <v>44585</v>
      </c>
      <c r="ML165" s="1">
        <v>21.8</v>
      </c>
      <c r="MM165" s="1" t="s">
        <v>731</v>
      </c>
      <c r="MN165" s="1">
        <v>205</v>
      </c>
      <c r="MO165" s="1" t="s">
        <v>473</v>
      </c>
      <c r="MP165" s="1" t="s">
        <v>490</v>
      </c>
      <c r="MQ165" s="1" t="s">
        <v>2361</v>
      </c>
      <c r="MR165" s="1" t="s">
        <v>513</v>
      </c>
      <c r="ND165" s="1" t="s">
        <v>493</v>
      </c>
      <c r="NH165" s="1" t="s">
        <v>559</v>
      </c>
      <c r="NI165" s="8">
        <v>42446</v>
      </c>
      <c r="NK165" s="1" t="s">
        <v>480</v>
      </c>
      <c r="NL165" s="1" t="s">
        <v>463</v>
      </c>
      <c r="NO165" s="1" t="s">
        <v>481</v>
      </c>
      <c r="NP165" s="1" t="s">
        <v>1138</v>
      </c>
      <c r="NQ165" s="8">
        <v>43437</v>
      </c>
      <c r="NS165" s="1" t="s">
        <v>480</v>
      </c>
      <c r="NT165" s="1" t="s">
        <v>463</v>
      </c>
      <c r="NV165" s="1" t="s">
        <v>481</v>
      </c>
      <c r="OC165" s="1" t="s">
        <v>458</v>
      </c>
      <c r="OT165" s="1" t="s">
        <v>482</v>
      </c>
      <c r="OU165" s="8">
        <v>44697</v>
      </c>
      <c r="PI165" s="1" t="s">
        <v>458</v>
      </c>
      <c r="PJ165" s="1" t="s">
        <v>458</v>
      </c>
    </row>
    <row r="166" spans="1:528" ht="15" customHeight="1" x14ac:dyDescent="0.25">
      <c r="A166" s="1" t="s">
        <v>1196</v>
      </c>
      <c r="B166" s="1" t="s">
        <v>1553</v>
      </c>
      <c r="C166" s="1" t="s">
        <v>1130</v>
      </c>
      <c r="D166" s="1" t="s">
        <v>1149</v>
      </c>
      <c r="E166" s="1">
        <v>6587048</v>
      </c>
      <c r="F166" s="1" t="s">
        <v>1197</v>
      </c>
      <c r="H166" s="1" t="s">
        <v>456</v>
      </c>
      <c r="I166" s="8">
        <v>44740</v>
      </c>
      <c r="J166" s="8">
        <v>43293</v>
      </c>
      <c r="K166" s="8">
        <v>1447</v>
      </c>
      <c r="L166" s="1" t="s">
        <v>457</v>
      </c>
      <c r="M166" s="1" t="s">
        <v>457</v>
      </c>
      <c r="N166" s="1" t="s">
        <v>458</v>
      </c>
      <c r="O166" s="1" t="s">
        <v>458</v>
      </c>
      <c r="P166" s="8">
        <v>26848</v>
      </c>
      <c r="Q166" s="1">
        <v>45</v>
      </c>
      <c r="R166" s="1" t="s">
        <v>459</v>
      </c>
      <c r="S166" s="1" t="s">
        <v>460</v>
      </c>
      <c r="T166" s="1" t="s">
        <v>461</v>
      </c>
      <c r="U166" s="1" t="s">
        <v>554</v>
      </c>
      <c r="W166" s="1" t="s">
        <v>458</v>
      </c>
      <c r="BI166" s="1" t="s">
        <v>458</v>
      </c>
      <c r="BX166" s="1" t="s">
        <v>458</v>
      </c>
      <c r="BY166" s="1" t="s">
        <v>458</v>
      </c>
      <c r="CA166" s="8">
        <v>43293</v>
      </c>
      <c r="CB166" s="1">
        <v>34</v>
      </c>
      <c r="CC166" s="1" t="s">
        <v>516</v>
      </c>
      <c r="CD166" s="1" t="s">
        <v>504</v>
      </c>
      <c r="CT166" s="1">
        <v>0</v>
      </c>
      <c r="CU166" s="1" t="s">
        <v>457</v>
      </c>
      <c r="CV166" s="8">
        <v>43293</v>
      </c>
      <c r="CW166" s="1">
        <v>210</v>
      </c>
      <c r="CX166" s="2" t="s">
        <v>650</v>
      </c>
      <c r="CZ166" s="1">
        <v>143</v>
      </c>
      <c r="DA166" s="2" t="s">
        <v>650</v>
      </c>
      <c r="DC166" s="1">
        <v>816</v>
      </c>
      <c r="DD166" s="2" t="s">
        <v>650</v>
      </c>
      <c r="DF166" s="1">
        <v>345</v>
      </c>
      <c r="DG166" s="2" t="s">
        <v>650</v>
      </c>
      <c r="DI166" s="1">
        <v>6.1000000000000004E-3</v>
      </c>
      <c r="DJ166" s="1" t="s">
        <v>478</v>
      </c>
      <c r="DL166" s="1">
        <v>6.33</v>
      </c>
      <c r="DM166" s="2" t="s">
        <v>478</v>
      </c>
      <c r="DO166" s="1">
        <v>371</v>
      </c>
      <c r="DP166" s="2" t="s">
        <v>618</v>
      </c>
      <c r="DR166" s="1">
        <v>43</v>
      </c>
      <c r="DS166" s="2" t="s">
        <v>467</v>
      </c>
      <c r="DU166" s="22" t="s">
        <v>2568</v>
      </c>
      <c r="DV166" s="13" t="s">
        <v>734</v>
      </c>
      <c r="DZ166" s="1" t="s">
        <v>463</v>
      </c>
      <c r="EC166" s="1" t="s">
        <v>463</v>
      </c>
      <c r="ED166" s="1">
        <v>12</v>
      </c>
      <c r="EE166" s="3" t="s">
        <v>843</v>
      </c>
      <c r="EG166" s="1">
        <v>3.11</v>
      </c>
      <c r="EH166" s="1" t="s">
        <v>467</v>
      </c>
      <c r="EJ166" s="1">
        <v>15.73</v>
      </c>
      <c r="EK166" s="1" t="s">
        <v>467</v>
      </c>
      <c r="EM166" s="8">
        <v>43348</v>
      </c>
      <c r="EN166" s="1" t="s">
        <v>470</v>
      </c>
      <c r="EO166" s="1" t="s">
        <v>470</v>
      </c>
      <c r="FD166" s="8">
        <v>43283</v>
      </c>
      <c r="FE166" s="1">
        <v>7.6</v>
      </c>
      <c r="FF166" s="1" t="s">
        <v>731</v>
      </c>
      <c r="FG166" s="1">
        <v>256</v>
      </c>
      <c r="FH166" s="1" t="s">
        <v>1198</v>
      </c>
      <c r="FI166" s="1" t="s">
        <v>547</v>
      </c>
      <c r="FJ166" s="1" t="s">
        <v>2362</v>
      </c>
      <c r="FK166" s="1" t="s">
        <v>1135</v>
      </c>
      <c r="GA166" s="1" t="s">
        <v>476</v>
      </c>
      <c r="GM166" s="8">
        <v>43293</v>
      </c>
      <c r="GN166" s="8">
        <v>43801</v>
      </c>
      <c r="GO166" s="8">
        <v>43801</v>
      </c>
      <c r="GP166" s="1">
        <v>61</v>
      </c>
      <c r="GQ166" s="2" t="s">
        <v>650</v>
      </c>
      <c r="GS166" s="1">
        <v>42</v>
      </c>
      <c r="GT166" s="2" t="s">
        <v>650</v>
      </c>
      <c r="GU166" s="1">
        <v>383</v>
      </c>
      <c r="GV166" s="2" t="s">
        <v>650</v>
      </c>
      <c r="GX166" s="1">
        <v>8.6999999999999994E-3</v>
      </c>
      <c r="GY166" s="1" t="s">
        <v>478</v>
      </c>
      <c r="GZ166" s="1">
        <v>5.73</v>
      </c>
      <c r="HA166" s="2" t="s">
        <v>478</v>
      </c>
      <c r="HC166" s="1">
        <v>366</v>
      </c>
      <c r="HD166" s="2" t="s">
        <v>618</v>
      </c>
      <c r="HF166" s="1">
        <v>43</v>
      </c>
      <c r="HG166" s="1" t="s">
        <v>467</v>
      </c>
      <c r="HI166" s="1">
        <v>12</v>
      </c>
      <c r="HJ166" s="1" t="s">
        <v>843</v>
      </c>
      <c r="HL166" s="8">
        <v>43770</v>
      </c>
      <c r="HM166" s="1" t="s">
        <v>470</v>
      </c>
      <c r="HN166" s="1" t="s">
        <v>470</v>
      </c>
      <c r="HZ166" s="8">
        <v>43822</v>
      </c>
      <c r="IA166" s="1">
        <v>6.1</v>
      </c>
      <c r="IB166" s="1" t="s">
        <v>731</v>
      </c>
      <c r="IC166" s="1">
        <v>246</v>
      </c>
      <c r="ID166" s="1" t="s">
        <v>1056</v>
      </c>
      <c r="IE166" s="1" t="s">
        <v>474</v>
      </c>
      <c r="IF166" s="1" t="s">
        <v>470</v>
      </c>
      <c r="IG166" s="1" t="s">
        <v>1199</v>
      </c>
      <c r="IT166" s="1" t="s">
        <v>476</v>
      </c>
      <c r="IX166" s="1" t="s">
        <v>559</v>
      </c>
      <c r="IY166" s="8">
        <v>43285</v>
      </c>
      <c r="JA166" s="1" t="s">
        <v>480</v>
      </c>
      <c r="JB166" s="1" t="s">
        <v>463</v>
      </c>
      <c r="JD166" s="1" t="s">
        <v>534</v>
      </c>
      <c r="JE166" s="1" t="s">
        <v>1156</v>
      </c>
      <c r="JF166" s="8">
        <v>43285</v>
      </c>
      <c r="JG166" s="8">
        <v>43376</v>
      </c>
      <c r="JI166" s="1" t="s">
        <v>573</v>
      </c>
      <c r="JJ166" s="1" t="s">
        <v>1157</v>
      </c>
      <c r="JL166" s="1" t="s">
        <v>534</v>
      </c>
      <c r="KD166" s="1" t="s">
        <v>458</v>
      </c>
      <c r="KM166" s="1" t="s">
        <v>482</v>
      </c>
      <c r="KV166" s="1" t="s">
        <v>458</v>
      </c>
      <c r="KW166" s="1" t="s">
        <v>458</v>
      </c>
      <c r="KX166" s="8">
        <v>43801</v>
      </c>
      <c r="KY166" s="8">
        <v>44692</v>
      </c>
      <c r="KZ166" s="8">
        <v>44789</v>
      </c>
      <c r="LA166" s="1">
        <v>43</v>
      </c>
      <c r="LB166" s="1" t="s">
        <v>650</v>
      </c>
      <c r="LD166" s="1">
        <v>34</v>
      </c>
      <c r="LE166" s="1" t="s">
        <v>650</v>
      </c>
      <c r="LG166" s="1">
        <v>299</v>
      </c>
      <c r="LH166" s="1" t="s">
        <v>650</v>
      </c>
      <c r="LJ166" s="1">
        <v>6.0000000000000001E-3</v>
      </c>
      <c r="LK166" s="1" t="s">
        <v>478</v>
      </c>
      <c r="LO166" s="1" t="s">
        <v>463</v>
      </c>
      <c r="LR166" s="1" t="s">
        <v>463</v>
      </c>
      <c r="LS166" s="1">
        <v>40</v>
      </c>
      <c r="LT166" s="1" t="s">
        <v>467</v>
      </c>
      <c r="LX166" s="1" t="s">
        <v>463</v>
      </c>
      <c r="LZ166" s="1" t="s">
        <v>470</v>
      </c>
      <c r="MP166" s="1" t="s">
        <v>713</v>
      </c>
      <c r="MQ166" s="1" t="s">
        <v>470</v>
      </c>
      <c r="ND166" s="1" t="s">
        <v>476</v>
      </c>
      <c r="NH166" s="1" t="s">
        <v>559</v>
      </c>
      <c r="NI166" s="8">
        <v>43285</v>
      </c>
      <c r="NK166" s="1" t="s">
        <v>480</v>
      </c>
      <c r="NL166" s="1" t="s">
        <v>463</v>
      </c>
      <c r="NO166" s="1" t="s">
        <v>534</v>
      </c>
      <c r="NP166" s="1" t="s">
        <v>1138</v>
      </c>
      <c r="NQ166" s="8">
        <v>44301</v>
      </c>
      <c r="NS166" s="1" t="s">
        <v>480</v>
      </c>
      <c r="NT166" s="1" t="s">
        <v>463</v>
      </c>
      <c r="NV166" s="1" t="s">
        <v>534</v>
      </c>
      <c r="OC166" s="1" t="s">
        <v>458</v>
      </c>
      <c r="OT166" s="1" t="s">
        <v>482</v>
      </c>
      <c r="OU166" s="8">
        <v>44692</v>
      </c>
      <c r="PI166" s="1" t="s">
        <v>458</v>
      </c>
      <c r="PJ166" s="1" t="s">
        <v>458</v>
      </c>
    </row>
    <row r="167" spans="1:528" ht="15" customHeight="1" x14ac:dyDescent="0.25">
      <c r="A167" s="1" t="s">
        <v>1200</v>
      </c>
      <c r="B167" s="1" t="s">
        <v>1554</v>
      </c>
      <c r="C167" s="1" t="s">
        <v>1130</v>
      </c>
      <c r="D167" s="1" t="s">
        <v>1149</v>
      </c>
      <c r="E167" s="1">
        <v>4842399</v>
      </c>
      <c r="F167" s="1" t="s">
        <v>1201</v>
      </c>
      <c r="H167" s="1" t="s">
        <v>456</v>
      </c>
      <c r="I167" s="8">
        <v>44756</v>
      </c>
      <c r="J167" s="8">
        <v>43268</v>
      </c>
      <c r="K167" s="8">
        <v>1488</v>
      </c>
      <c r="L167" s="1" t="s">
        <v>457</v>
      </c>
      <c r="M167" s="1" t="s">
        <v>457</v>
      </c>
      <c r="N167" s="1" t="s">
        <v>458</v>
      </c>
      <c r="O167" s="1" t="s">
        <v>458</v>
      </c>
      <c r="P167" s="8">
        <v>18726</v>
      </c>
      <c r="Q167" s="1">
        <v>71</v>
      </c>
      <c r="R167" s="1" t="s">
        <v>459</v>
      </c>
      <c r="S167" s="1" t="s">
        <v>460</v>
      </c>
      <c r="T167" s="1" t="s">
        <v>461</v>
      </c>
      <c r="U167" s="1" t="s">
        <v>554</v>
      </c>
      <c r="W167" s="1" t="s">
        <v>458</v>
      </c>
      <c r="BI167" s="1" t="s">
        <v>457</v>
      </c>
      <c r="BJ167" s="1" t="s">
        <v>647</v>
      </c>
      <c r="BL167" s="8">
        <v>40183</v>
      </c>
      <c r="BP167" s="1" t="s">
        <v>463</v>
      </c>
      <c r="BS167" s="1" t="s">
        <v>463</v>
      </c>
      <c r="BV167" s="1" t="s">
        <v>463</v>
      </c>
      <c r="BX167" s="1" t="s">
        <v>458</v>
      </c>
      <c r="BY167" s="1" t="s">
        <v>458</v>
      </c>
      <c r="CA167" s="8">
        <v>43268</v>
      </c>
      <c r="CB167" s="1">
        <v>67</v>
      </c>
      <c r="CC167" s="1" t="s">
        <v>516</v>
      </c>
      <c r="CD167" s="1" t="s">
        <v>504</v>
      </c>
      <c r="CT167" s="1">
        <v>7</v>
      </c>
      <c r="CU167" s="1" t="s">
        <v>457</v>
      </c>
      <c r="CV167" s="8">
        <v>43261</v>
      </c>
      <c r="CW167" s="1">
        <v>71</v>
      </c>
      <c r="CX167" s="2" t="s">
        <v>650</v>
      </c>
      <c r="CZ167" s="1">
        <v>145</v>
      </c>
      <c r="DA167" s="2" t="s">
        <v>650</v>
      </c>
      <c r="DC167" s="1">
        <v>588</v>
      </c>
      <c r="DD167" s="2" t="s">
        <v>650</v>
      </c>
      <c r="DF167" s="1">
        <v>507</v>
      </c>
      <c r="DG167" s="2" t="s">
        <v>650</v>
      </c>
      <c r="DI167" s="1">
        <v>0.14829999999999999</v>
      </c>
      <c r="DJ167" s="1" t="s">
        <v>478</v>
      </c>
      <c r="DL167" s="1">
        <v>3.83</v>
      </c>
      <c r="DM167" s="2" t="s">
        <v>478</v>
      </c>
      <c r="DO167" s="1">
        <v>156</v>
      </c>
      <c r="DP167" s="2" t="s">
        <v>618</v>
      </c>
      <c r="DR167" s="1">
        <v>34</v>
      </c>
      <c r="DS167" s="2" t="s">
        <v>467</v>
      </c>
      <c r="DU167" s="22" t="s">
        <v>2563</v>
      </c>
      <c r="DV167" s="13" t="s">
        <v>734</v>
      </c>
      <c r="DZ167" s="1" t="s">
        <v>463</v>
      </c>
      <c r="EC167" s="1" t="s">
        <v>463</v>
      </c>
      <c r="ED167" s="1">
        <v>13</v>
      </c>
      <c r="EE167" s="3" t="s">
        <v>843</v>
      </c>
      <c r="EG167" s="1">
        <v>0.34</v>
      </c>
      <c r="EH167" s="1" t="s">
        <v>467</v>
      </c>
      <c r="EJ167" s="1">
        <v>17.59</v>
      </c>
      <c r="EK167" s="1" t="s">
        <v>467</v>
      </c>
      <c r="EM167" s="8">
        <v>43261</v>
      </c>
      <c r="EN167" s="1" t="s">
        <v>2361</v>
      </c>
      <c r="EO167" s="2" t="s">
        <v>1851</v>
      </c>
      <c r="EP167" s="2" t="s">
        <v>1852</v>
      </c>
      <c r="FI167" s="1" t="s">
        <v>463</v>
      </c>
      <c r="FJ167" s="1" t="s">
        <v>2361</v>
      </c>
      <c r="FY167" s="1" t="s">
        <v>492</v>
      </c>
      <c r="GA167" s="1" t="s">
        <v>493</v>
      </c>
      <c r="GM167" s="8">
        <v>43268</v>
      </c>
      <c r="GN167" s="8">
        <v>43636</v>
      </c>
      <c r="GO167" s="8">
        <v>43625</v>
      </c>
      <c r="GP167" s="1">
        <v>34</v>
      </c>
      <c r="GQ167" s="2" t="s">
        <v>650</v>
      </c>
      <c r="GS167" s="1">
        <v>71</v>
      </c>
      <c r="GT167" s="2" t="s">
        <v>650</v>
      </c>
      <c r="GU167" s="1">
        <v>278</v>
      </c>
      <c r="GV167" s="2" t="s">
        <v>650</v>
      </c>
      <c r="GX167" s="1">
        <v>6.4399999999999999E-2</v>
      </c>
      <c r="GY167" s="1" t="s">
        <v>478</v>
      </c>
      <c r="GZ167" s="1">
        <v>4.34</v>
      </c>
      <c r="HA167" s="2" t="s">
        <v>478</v>
      </c>
      <c r="HC167" s="1">
        <v>103</v>
      </c>
      <c r="HD167" s="2" t="s">
        <v>618</v>
      </c>
      <c r="HF167" s="1">
        <v>29</v>
      </c>
      <c r="HG167" s="1" t="s">
        <v>467</v>
      </c>
      <c r="HI167" s="1">
        <v>14</v>
      </c>
      <c r="HJ167" s="1" t="s">
        <v>843</v>
      </c>
      <c r="HL167" s="8">
        <v>43634</v>
      </c>
      <c r="HM167" s="1" t="s">
        <v>2361</v>
      </c>
      <c r="HN167" s="2" t="s">
        <v>2076</v>
      </c>
      <c r="HO167" s="2" t="s">
        <v>2125</v>
      </c>
      <c r="HZ167" s="8">
        <v>43722</v>
      </c>
      <c r="IA167" s="1">
        <v>35</v>
      </c>
      <c r="IB167" s="1" t="s">
        <v>731</v>
      </c>
      <c r="IC167" s="1">
        <v>180</v>
      </c>
      <c r="ID167" s="1" t="s">
        <v>473</v>
      </c>
      <c r="IE167" s="1" t="s">
        <v>490</v>
      </c>
      <c r="IF167" s="1" t="s">
        <v>2361</v>
      </c>
      <c r="IG167" s="1" t="s">
        <v>513</v>
      </c>
      <c r="IR167" s="1" t="s">
        <v>492</v>
      </c>
      <c r="IT167" s="1" t="s">
        <v>493</v>
      </c>
      <c r="IX167" s="1" t="s">
        <v>559</v>
      </c>
      <c r="IY167" s="8">
        <v>43298</v>
      </c>
      <c r="JA167" s="1" t="s">
        <v>480</v>
      </c>
      <c r="JB167" s="1" t="s">
        <v>463</v>
      </c>
      <c r="JD167" s="1" t="s">
        <v>534</v>
      </c>
      <c r="KD167" s="1" t="s">
        <v>458</v>
      </c>
      <c r="KM167" s="1" t="s">
        <v>482</v>
      </c>
      <c r="KQ167" s="1" t="s">
        <v>513</v>
      </c>
      <c r="KV167" s="1" t="s">
        <v>458</v>
      </c>
      <c r="KW167" s="1" t="s">
        <v>458</v>
      </c>
      <c r="KX167" s="8">
        <v>43636</v>
      </c>
      <c r="KY167" s="8">
        <v>44721</v>
      </c>
      <c r="KZ167" s="8">
        <v>44721</v>
      </c>
      <c r="LA167" s="1">
        <v>23</v>
      </c>
      <c r="LB167" s="1" t="s">
        <v>650</v>
      </c>
      <c r="LD167" s="1">
        <v>35</v>
      </c>
      <c r="LE167" s="1" t="s">
        <v>650</v>
      </c>
      <c r="LG167" s="1">
        <v>160</v>
      </c>
      <c r="LH167" s="1" t="s">
        <v>650</v>
      </c>
      <c r="LJ167" s="1">
        <v>9.3399999999999997E-2</v>
      </c>
      <c r="LK167" s="1" t="s">
        <v>478</v>
      </c>
      <c r="LM167" s="1">
        <v>2.5099999999999998</v>
      </c>
      <c r="LN167" s="1" t="s">
        <v>478</v>
      </c>
      <c r="LP167" s="1">
        <v>70</v>
      </c>
      <c r="LQ167" s="1" t="s">
        <v>618</v>
      </c>
      <c r="LS167" s="1">
        <v>23</v>
      </c>
      <c r="LT167" s="1" t="s">
        <v>467</v>
      </c>
      <c r="LV167" s="1">
        <v>16</v>
      </c>
      <c r="LW167" s="1" t="s">
        <v>843</v>
      </c>
      <c r="LY167" s="8">
        <v>44690</v>
      </c>
      <c r="LZ167" s="1" t="s">
        <v>2361</v>
      </c>
      <c r="MA167" s="1" t="s">
        <v>2316</v>
      </c>
      <c r="MB167" s="1" t="s">
        <v>1781</v>
      </c>
      <c r="MC167" s="1" t="s">
        <v>2314</v>
      </c>
      <c r="MD167" s="1" t="s">
        <v>2315</v>
      </c>
      <c r="MP167" s="1" t="s">
        <v>463</v>
      </c>
      <c r="MQ167" s="1" t="s">
        <v>2361</v>
      </c>
      <c r="NB167" s="1" t="s">
        <v>492</v>
      </c>
      <c r="ND167" s="1" t="s">
        <v>493</v>
      </c>
      <c r="NH167" s="1" t="s">
        <v>559</v>
      </c>
      <c r="NI167" s="8">
        <v>43268</v>
      </c>
      <c r="NK167" s="1" t="s">
        <v>480</v>
      </c>
      <c r="NL167" s="1" t="s">
        <v>463</v>
      </c>
      <c r="NO167" s="1" t="s">
        <v>534</v>
      </c>
      <c r="NP167" s="1" t="s">
        <v>1138</v>
      </c>
      <c r="NQ167" s="8">
        <v>43740</v>
      </c>
      <c r="NS167" s="1" t="s">
        <v>480</v>
      </c>
      <c r="NT167" s="1" t="s">
        <v>463</v>
      </c>
      <c r="NV167" s="1" t="s">
        <v>534</v>
      </c>
      <c r="OC167" s="1" t="s">
        <v>458</v>
      </c>
      <c r="OT167" s="1" t="s">
        <v>482</v>
      </c>
      <c r="OU167" s="8">
        <v>44721</v>
      </c>
      <c r="OY167" s="1" t="s">
        <v>513</v>
      </c>
      <c r="OZ167" s="1" t="s">
        <v>488</v>
      </c>
      <c r="PA167" s="1" t="s">
        <v>1018</v>
      </c>
      <c r="PI167" s="1" t="s">
        <v>458</v>
      </c>
      <c r="PJ167" s="1" t="s">
        <v>458</v>
      </c>
    </row>
    <row r="168" spans="1:528" ht="15" customHeight="1" x14ac:dyDescent="0.25">
      <c r="A168" s="1" t="s">
        <v>1202</v>
      </c>
      <c r="B168" s="1" t="s">
        <v>1555</v>
      </c>
      <c r="C168" s="1" t="s">
        <v>1130</v>
      </c>
      <c r="D168" s="1" t="s">
        <v>1149</v>
      </c>
      <c r="E168" s="1">
        <v>3764974</v>
      </c>
      <c r="F168" s="1" t="s">
        <v>1203</v>
      </c>
      <c r="H168" s="1" t="s">
        <v>456</v>
      </c>
      <c r="I168" s="8">
        <v>44756</v>
      </c>
      <c r="J168" s="8">
        <v>39965</v>
      </c>
      <c r="K168" s="8">
        <v>4791</v>
      </c>
      <c r="L168" s="1" t="s">
        <v>457</v>
      </c>
      <c r="M168" s="1" t="s">
        <v>457</v>
      </c>
      <c r="N168" s="1" t="s">
        <v>458</v>
      </c>
      <c r="O168" s="1" t="s">
        <v>458</v>
      </c>
      <c r="P168" s="8">
        <v>24042</v>
      </c>
      <c r="Q168" s="1">
        <v>56</v>
      </c>
      <c r="R168" s="1" t="s">
        <v>459</v>
      </c>
      <c r="S168" s="1" t="s">
        <v>460</v>
      </c>
      <c r="T168" s="1" t="s">
        <v>461</v>
      </c>
      <c r="U168" s="1" t="s">
        <v>554</v>
      </c>
      <c r="W168" s="1" t="s">
        <v>458</v>
      </c>
      <c r="BI168" s="1" t="s">
        <v>458</v>
      </c>
      <c r="BX168" s="1" t="s">
        <v>458</v>
      </c>
      <c r="BY168" s="1" t="s">
        <v>458</v>
      </c>
      <c r="CA168" s="8">
        <v>39965</v>
      </c>
      <c r="CB168" s="1">
        <v>43</v>
      </c>
      <c r="CC168" s="1" t="s">
        <v>516</v>
      </c>
      <c r="CD168" s="1" t="s">
        <v>504</v>
      </c>
      <c r="CT168" s="1">
        <v>0</v>
      </c>
      <c r="CU168" s="1" t="s">
        <v>457</v>
      </c>
      <c r="CV168" s="8">
        <v>39965</v>
      </c>
      <c r="CW168" s="1">
        <v>163</v>
      </c>
      <c r="CX168" s="2" t="s">
        <v>650</v>
      </c>
      <c r="CZ168" s="1">
        <v>147</v>
      </c>
      <c r="DA168" s="2" t="s">
        <v>650</v>
      </c>
      <c r="DC168" s="1">
        <v>1894</v>
      </c>
      <c r="DD168" s="2" t="s">
        <v>650</v>
      </c>
      <c r="DF168" s="1">
        <v>632</v>
      </c>
      <c r="DG168" s="2" t="s">
        <v>650</v>
      </c>
      <c r="DI168" s="1">
        <v>1.9400000000000001E-2</v>
      </c>
      <c r="DJ168" s="1" t="s">
        <v>478</v>
      </c>
      <c r="DL168" s="1">
        <v>7.12</v>
      </c>
      <c r="DM168" s="2" t="s">
        <v>478</v>
      </c>
      <c r="DO168" s="1">
        <v>221</v>
      </c>
      <c r="DP168" s="2" t="s">
        <v>618</v>
      </c>
      <c r="DR168" s="1">
        <v>38</v>
      </c>
      <c r="DS168" s="2" t="s">
        <v>467</v>
      </c>
      <c r="DU168" s="22" t="s">
        <v>2567</v>
      </c>
      <c r="DV168" s="13" t="s">
        <v>734</v>
      </c>
      <c r="DZ168" s="1" t="s">
        <v>463</v>
      </c>
      <c r="EC168" s="1" t="s">
        <v>463</v>
      </c>
      <c r="ED168" s="1">
        <v>11</v>
      </c>
      <c r="EE168" s="3" t="s">
        <v>843</v>
      </c>
      <c r="EI168" s="1" t="s">
        <v>463</v>
      </c>
      <c r="EL168" s="1" t="s">
        <v>463</v>
      </c>
      <c r="EM168" s="8">
        <v>39937</v>
      </c>
      <c r="EN168" s="1" t="s">
        <v>470</v>
      </c>
      <c r="EO168" s="1" t="s">
        <v>470</v>
      </c>
      <c r="FI168" s="1" t="s">
        <v>713</v>
      </c>
      <c r="FJ168" s="1" t="s">
        <v>470</v>
      </c>
      <c r="FZ168" s="8">
        <v>40015</v>
      </c>
      <c r="GA168" s="1" t="s">
        <v>575</v>
      </c>
      <c r="GB168" s="1" t="s">
        <v>1927</v>
      </c>
      <c r="GC168" s="1" t="s">
        <v>1928</v>
      </c>
      <c r="GD168" s="1" t="s">
        <v>2397</v>
      </c>
      <c r="GE168" s="1" t="s">
        <v>1929</v>
      </c>
      <c r="GF168" s="1" t="s">
        <v>1930</v>
      </c>
      <c r="GG168" s="1" t="s">
        <v>1931</v>
      </c>
      <c r="GH168" s="1" t="s">
        <v>1932</v>
      </c>
      <c r="GI168" s="1" t="s">
        <v>2199</v>
      </c>
      <c r="GJ168" s="1" t="s">
        <v>1914</v>
      </c>
      <c r="GM168" s="8">
        <v>39965</v>
      </c>
      <c r="GN168" s="8">
        <v>40352</v>
      </c>
      <c r="GO168" s="8">
        <v>40352</v>
      </c>
      <c r="GP168" s="1">
        <v>23</v>
      </c>
      <c r="GQ168" s="2" t="s">
        <v>650</v>
      </c>
      <c r="GS168" s="1">
        <v>24</v>
      </c>
      <c r="GT168" s="2" t="s">
        <v>650</v>
      </c>
      <c r="GU168" s="1">
        <v>486</v>
      </c>
      <c r="GV168" s="2" t="s">
        <v>650</v>
      </c>
      <c r="GX168" s="1">
        <v>4.4999999999999997E-3</v>
      </c>
      <c r="GY168" s="1" t="s">
        <v>478</v>
      </c>
      <c r="GZ168" s="1">
        <v>4.66</v>
      </c>
      <c r="HA168" s="2" t="s">
        <v>478</v>
      </c>
      <c r="HC168" s="1">
        <v>221</v>
      </c>
      <c r="HD168" s="2" t="s">
        <v>618</v>
      </c>
      <c r="HF168" s="1">
        <v>38</v>
      </c>
      <c r="HG168" s="1" t="s">
        <v>467</v>
      </c>
      <c r="HI168" s="1">
        <v>12</v>
      </c>
      <c r="HJ168" s="1" t="s">
        <v>843</v>
      </c>
      <c r="HL168" s="8">
        <v>40366</v>
      </c>
      <c r="HM168" s="1" t="s">
        <v>470</v>
      </c>
      <c r="HN168" s="1" t="s">
        <v>470</v>
      </c>
      <c r="IE168" s="1" t="s">
        <v>463</v>
      </c>
      <c r="IF168" s="1" t="s">
        <v>470</v>
      </c>
      <c r="IT168" s="1" t="s">
        <v>575</v>
      </c>
      <c r="IX168" s="1" t="s">
        <v>559</v>
      </c>
      <c r="IY168" s="8">
        <v>39973</v>
      </c>
      <c r="JA168" s="1" t="s">
        <v>480</v>
      </c>
      <c r="JB168" s="1" t="s">
        <v>463</v>
      </c>
      <c r="JD168" s="1" t="s">
        <v>481</v>
      </c>
      <c r="KD168" s="1" t="s">
        <v>458</v>
      </c>
      <c r="KM168" s="1" t="s">
        <v>482</v>
      </c>
      <c r="KV168" s="1" t="s">
        <v>458</v>
      </c>
      <c r="KW168" s="1" t="s">
        <v>458</v>
      </c>
      <c r="KX168" s="8">
        <v>40352</v>
      </c>
      <c r="KY168" s="8">
        <v>44650</v>
      </c>
      <c r="KZ168" s="8">
        <v>44644</v>
      </c>
      <c r="LA168" s="1">
        <v>25</v>
      </c>
      <c r="LB168" s="1" t="s">
        <v>650</v>
      </c>
      <c r="LD168" s="1">
        <v>31</v>
      </c>
      <c r="LE168" s="1" t="s">
        <v>650</v>
      </c>
      <c r="LG168" s="1">
        <v>166</v>
      </c>
      <c r="LH168" s="1" t="s">
        <v>650</v>
      </c>
      <c r="LJ168" s="1">
        <v>5.4999999999999997E-3</v>
      </c>
      <c r="LK168" s="1" t="s">
        <v>478</v>
      </c>
      <c r="LM168" s="1">
        <v>3.78</v>
      </c>
      <c r="LN168" s="1" t="s">
        <v>478</v>
      </c>
      <c r="LP168" s="1">
        <v>276</v>
      </c>
      <c r="LQ168" s="1" t="s">
        <v>618</v>
      </c>
      <c r="LS168" s="1">
        <v>40</v>
      </c>
      <c r="LT168" s="1" t="s">
        <v>467</v>
      </c>
      <c r="LV168" s="1">
        <v>11</v>
      </c>
      <c r="LW168" s="1" t="s">
        <v>843</v>
      </c>
      <c r="LY168" s="8">
        <v>44572</v>
      </c>
      <c r="LZ168" s="1" t="s">
        <v>470</v>
      </c>
      <c r="MA168" s="1" t="s">
        <v>1204</v>
      </c>
      <c r="MP168" s="1" t="s">
        <v>463</v>
      </c>
      <c r="MQ168" s="1" t="s">
        <v>470</v>
      </c>
      <c r="ND168" s="1" t="s">
        <v>575</v>
      </c>
      <c r="NH168" s="1" t="s">
        <v>559</v>
      </c>
      <c r="NI168" s="8">
        <v>39973</v>
      </c>
      <c r="NK168" s="1" t="s">
        <v>480</v>
      </c>
      <c r="NL168" s="1" t="s">
        <v>463</v>
      </c>
      <c r="NO168" s="1" t="s">
        <v>481</v>
      </c>
      <c r="OC168" s="1" t="s">
        <v>458</v>
      </c>
      <c r="OT168" s="1" t="s">
        <v>482</v>
      </c>
      <c r="OU168" s="8">
        <v>44650</v>
      </c>
      <c r="PI168" s="1" t="s">
        <v>458</v>
      </c>
      <c r="PJ168" s="1" t="s">
        <v>458</v>
      </c>
    </row>
    <row r="169" spans="1:528" ht="15" customHeight="1" x14ac:dyDescent="0.25">
      <c r="A169" s="1" t="s">
        <v>1205</v>
      </c>
      <c r="B169" s="1" t="s">
        <v>1556</v>
      </c>
      <c r="C169" s="1" t="s">
        <v>1130</v>
      </c>
      <c r="D169" s="1" t="s">
        <v>1149</v>
      </c>
      <c r="E169" s="1">
        <v>5449863</v>
      </c>
      <c r="F169" s="1" t="s">
        <v>1206</v>
      </c>
      <c r="H169" s="1" t="s">
        <v>456</v>
      </c>
      <c r="I169" s="8">
        <v>44756</v>
      </c>
      <c r="J169" s="8">
        <v>43341</v>
      </c>
      <c r="K169" s="8">
        <v>1415</v>
      </c>
      <c r="L169" s="1" t="s">
        <v>457</v>
      </c>
      <c r="M169" s="1" t="s">
        <v>457</v>
      </c>
      <c r="N169" s="1" t="s">
        <v>458</v>
      </c>
      <c r="O169" s="1" t="s">
        <v>458</v>
      </c>
      <c r="P169" s="8">
        <v>23686</v>
      </c>
      <c r="Q169" s="1">
        <v>57</v>
      </c>
      <c r="R169" s="1" t="s">
        <v>459</v>
      </c>
      <c r="S169" s="1" t="s">
        <v>460</v>
      </c>
      <c r="T169" s="1" t="s">
        <v>461</v>
      </c>
      <c r="U169" s="1" t="s">
        <v>554</v>
      </c>
      <c r="W169" s="1" t="s">
        <v>458</v>
      </c>
      <c r="BI169" s="1" t="s">
        <v>458</v>
      </c>
      <c r="BX169" s="1" t="s">
        <v>458</v>
      </c>
      <c r="BY169" s="1" t="s">
        <v>458</v>
      </c>
      <c r="CA169" s="8">
        <v>43341</v>
      </c>
      <c r="CB169" s="1">
        <v>54</v>
      </c>
      <c r="CC169" s="1" t="s">
        <v>516</v>
      </c>
      <c r="CD169" s="1" t="s">
        <v>504</v>
      </c>
      <c r="CT169" s="1">
        <v>5</v>
      </c>
      <c r="CU169" s="1" t="s">
        <v>457</v>
      </c>
      <c r="CV169" s="8">
        <v>43338</v>
      </c>
      <c r="CW169" s="1">
        <v>66</v>
      </c>
      <c r="CX169" s="2" t="s">
        <v>650</v>
      </c>
      <c r="CZ169" s="1">
        <v>73</v>
      </c>
      <c r="DA169" s="2" t="s">
        <v>650</v>
      </c>
      <c r="DC169" s="1">
        <v>403</v>
      </c>
      <c r="DD169" s="2" t="s">
        <v>650</v>
      </c>
      <c r="DF169" s="1">
        <v>176</v>
      </c>
      <c r="DG169" s="2" t="s">
        <v>650</v>
      </c>
      <c r="DI169" s="1">
        <v>1.66E-2</v>
      </c>
      <c r="DJ169" s="1" t="s">
        <v>478</v>
      </c>
      <c r="DL169" s="1">
        <v>5.54</v>
      </c>
      <c r="DM169" s="2" t="s">
        <v>478</v>
      </c>
      <c r="DO169" s="1">
        <v>287</v>
      </c>
      <c r="DP169" s="2" t="s">
        <v>618</v>
      </c>
      <c r="DR169" s="1">
        <v>38</v>
      </c>
      <c r="DS169" s="2" t="s">
        <v>467</v>
      </c>
      <c r="DU169" s="22" t="s">
        <v>2568</v>
      </c>
      <c r="DV169" s="13" t="s">
        <v>734</v>
      </c>
      <c r="DZ169" s="1" t="s">
        <v>463</v>
      </c>
      <c r="EC169" s="1" t="s">
        <v>463</v>
      </c>
      <c r="ED169" s="1">
        <v>13</v>
      </c>
      <c r="EE169" s="3" t="s">
        <v>843</v>
      </c>
      <c r="EG169" s="1">
        <v>3.07</v>
      </c>
      <c r="EH169" s="1" t="s">
        <v>467</v>
      </c>
      <c r="EJ169" s="1">
        <v>17.190000000000001</v>
      </c>
      <c r="EK169" s="1" t="s">
        <v>467</v>
      </c>
      <c r="EM169" s="8">
        <v>43289</v>
      </c>
      <c r="EN169" s="1" t="s">
        <v>470</v>
      </c>
      <c r="EO169" s="1" t="s">
        <v>1207</v>
      </c>
      <c r="FD169" s="8">
        <v>43276</v>
      </c>
      <c r="FE169" s="1">
        <v>10.7</v>
      </c>
      <c r="FF169" s="1" t="s">
        <v>731</v>
      </c>
      <c r="FG169" s="1">
        <v>167</v>
      </c>
      <c r="FH169" s="1" t="s">
        <v>473</v>
      </c>
      <c r="FI169" s="1" t="s">
        <v>506</v>
      </c>
      <c r="FJ169" s="1" t="s">
        <v>2361</v>
      </c>
      <c r="FK169" s="1" t="s">
        <v>1208</v>
      </c>
      <c r="GA169" s="1" t="s">
        <v>508</v>
      </c>
      <c r="GM169" s="8">
        <v>43341</v>
      </c>
      <c r="GN169" s="8">
        <v>44021</v>
      </c>
      <c r="GO169" s="8">
        <v>44026</v>
      </c>
      <c r="GP169" s="1">
        <v>43</v>
      </c>
      <c r="GQ169" s="2" t="s">
        <v>650</v>
      </c>
      <c r="GS169" s="1">
        <v>66</v>
      </c>
      <c r="GT169" s="2" t="s">
        <v>650</v>
      </c>
      <c r="GU169" s="1">
        <v>347</v>
      </c>
      <c r="GV169" s="2" t="s">
        <v>650</v>
      </c>
      <c r="GX169" s="1">
        <v>2.35E-2</v>
      </c>
      <c r="GY169" s="1" t="s">
        <v>478</v>
      </c>
      <c r="HB169" s="1" t="s">
        <v>463</v>
      </c>
      <c r="HC169" s="1">
        <v>177</v>
      </c>
      <c r="HD169" s="2" t="s">
        <v>618</v>
      </c>
      <c r="HF169" s="1">
        <v>36</v>
      </c>
      <c r="HG169" s="1" t="s">
        <v>467</v>
      </c>
      <c r="HI169" s="1">
        <v>11</v>
      </c>
      <c r="HJ169" s="1" t="s">
        <v>843</v>
      </c>
      <c r="HM169" s="1" t="s">
        <v>470</v>
      </c>
      <c r="HN169" s="1"/>
      <c r="IE169" s="1" t="s">
        <v>463</v>
      </c>
      <c r="IF169" s="1" t="s">
        <v>470</v>
      </c>
      <c r="IT169" s="1" t="s">
        <v>493</v>
      </c>
      <c r="IX169" s="1" t="s">
        <v>559</v>
      </c>
      <c r="IY169" s="8">
        <v>43341</v>
      </c>
      <c r="IZ169" s="8">
        <v>44021</v>
      </c>
      <c r="JB169" s="1" t="s">
        <v>576</v>
      </c>
      <c r="JD169" s="1" t="s">
        <v>534</v>
      </c>
      <c r="KD169" s="1" t="s">
        <v>458</v>
      </c>
      <c r="KM169" s="1" t="s">
        <v>482</v>
      </c>
      <c r="KV169" s="1" t="s">
        <v>458</v>
      </c>
      <c r="KW169" s="1" t="s">
        <v>458</v>
      </c>
      <c r="KX169" s="8">
        <v>44021</v>
      </c>
      <c r="KY169" s="8">
        <v>44699</v>
      </c>
      <c r="KZ169" s="8">
        <v>44699</v>
      </c>
      <c r="LA169" s="1">
        <v>49</v>
      </c>
      <c r="LB169" s="1" t="s">
        <v>650</v>
      </c>
      <c r="LD169" s="1">
        <v>91</v>
      </c>
      <c r="LE169" s="1" t="s">
        <v>650</v>
      </c>
      <c r="LG169" s="1">
        <v>300</v>
      </c>
      <c r="LH169" s="1" t="s">
        <v>650</v>
      </c>
      <c r="LJ169" s="1">
        <v>3.8300000000000001E-2</v>
      </c>
      <c r="LK169" s="1" t="s">
        <v>478</v>
      </c>
      <c r="LM169" s="1">
        <v>4.8899999999999997</v>
      </c>
      <c r="LN169" s="1" t="s">
        <v>478</v>
      </c>
      <c r="LP169" s="1">
        <v>234</v>
      </c>
      <c r="LQ169" s="1" t="s">
        <v>618</v>
      </c>
      <c r="LS169" s="1">
        <v>35</v>
      </c>
      <c r="LT169" s="1" t="s">
        <v>467</v>
      </c>
      <c r="LV169" s="1">
        <v>12</v>
      </c>
      <c r="LW169" s="1" t="s">
        <v>843</v>
      </c>
      <c r="LY169" s="8">
        <v>44628</v>
      </c>
      <c r="LZ169" s="1" t="s">
        <v>2362</v>
      </c>
      <c r="MA169" s="1" t="s">
        <v>2317</v>
      </c>
      <c r="MB169" s="1" t="s">
        <v>2318</v>
      </c>
      <c r="MK169" s="8">
        <v>44699</v>
      </c>
      <c r="ML169" s="1">
        <v>13.9</v>
      </c>
      <c r="MM169" s="1" t="s">
        <v>731</v>
      </c>
      <c r="MN169" s="1">
        <v>222</v>
      </c>
      <c r="MO169" s="1" t="s">
        <v>473</v>
      </c>
      <c r="MP169" s="1" t="s">
        <v>490</v>
      </c>
      <c r="MQ169" s="1" t="s">
        <v>2361</v>
      </c>
      <c r="MR169" s="1" t="s">
        <v>513</v>
      </c>
      <c r="ND169" s="1" t="s">
        <v>493</v>
      </c>
      <c r="NH169" s="1" t="s">
        <v>559</v>
      </c>
      <c r="NI169" s="8">
        <v>43341</v>
      </c>
      <c r="NJ169" s="8">
        <v>44021</v>
      </c>
      <c r="NL169" s="1" t="s">
        <v>576</v>
      </c>
      <c r="NO169" s="1" t="s">
        <v>534</v>
      </c>
      <c r="NP169" s="1" t="s">
        <v>1138</v>
      </c>
      <c r="NQ169" s="8">
        <v>44381</v>
      </c>
      <c r="NR169" s="8">
        <v>44559</v>
      </c>
      <c r="NT169" s="1" t="s">
        <v>576</v>
      </c>
      <c r="NV169" s="1" t="s">
        <v>534</v>
      </c>
      <c r="OC169" s="1" t="s">
        <v>458</v>
      </c>
      <c r="OT169" s="1" t="s">
        <v>482</v>
      </c>
      <c r="OU169" s="8">
        <v>44721</v>
      </c>
      <c r="OY169" s="1" t="s">
        <v>513</v>
      </c>
      <c r="OZ169" s="1" t="s">
        <v>1018</v>
      </c>
      <c r="PI169" s="1" t="s">
        <v>458</v>
      </c>
      <c r="PJ169" s="1" t="s">
        <v>458</v>
      </c>
    </row>
    <row r="170" spans="1:528" ht="15" customHeight="1" x14ac:dyDescent="0.25">
      <c r="A170" s="1" t="s">
        <v>1209</v>
      </c>
      <c r="B170" s="1" t="s">
        <v>1557</v>
      </c>
      <c r="C170" s="1" t="s">
        <v>1130</v>
      </c>
      <c r="D170" s="1" t="s">
        <v>1149</v>
      </c>
      <c r="E170" s="1">
        <v>4528006</v>
      </c>
      <c r="F170" s="1" t="s">
        <v>1210</v>
      </c>
      <c r="H170" s="1" t="s">
        <v>456</v>
      </c>
      <c r="I170" s="8">
        <v>44756</v>
      </c>
      <c r="J170" s="8">
        <v>41801</v>
      </c>
      <c r="K170" s="8">
        <v>2955</v>
      </c>
      <c r="L170" s="1" t="s">
        <v>457</v>
      </c>
      <c r="M170" s="1" t="s">
        <v>457</v>
      </c>
      <c r="N170" s="1" t="s">
        <v>458</v>
      </c>
      <c r="O170" s="1" t="s">
        <v>458</v>
      </c>
      <c r="P170" s="8">
        <v>25104</v>
      </c>
      <c r="Q170" s="1">
        <v>53</v>
      </c>
      <c r="R170" s="1" t="s">
        <v>459</v>
      </c>
      <c r="S170" s="1" t="s">
        <v>460</v>
      </c>
      <c r="T170" s="1" t="s">
        <v>461</v>
      </c>
      <c r="U170" s="1" t="s">
        <v>554</v>
      </c>
      <c r="W170" s="1" t="s">
        <v>458</v>
      </c>
      <c r="BI170" s="1" t="s">
        <v>458</v>
      </c>
      <c r="BX170" s="1" t="s">
        <v>458</v>
      </c>
      <c r="BY170" s="1" t="s">
        <v>458</v>
      </c>
      <c r="CA170" s="8">
        <v>41801</v>
      </c>
      <c r="CB170" s="1">
        <v>46</v>
      </c>
      <c r="CC170" s="1" t="s">
        <v>504</v>
      </c>
      <c r="CT170" s="1">
        <v>0</v>
      </c>
      <c r="CU170" s="1" t="s">
        <v>457</v>
      </c>
      <c r="CV170" s="8">
        <v>41779</v>
      </c>
      <c r="CW170" s="1">
        <v>69</v>
      </c>
      <c r="CX170" s="2" t="s">
        <v>650</v>
      </c>
      <c r="CZ170" s="1">
        <v>59</v>
      </c>
      <c r="DA170" s="2" t="s">
        <v>650</v>
      </c>
      <c r="DC170" s="1">
        <v>398</v>
      </c>
      <c r="DD170" s="2" t="s">
        <v>650</v>
      </c>
      <c r="DF170" s="1">
        <v>202</v>
      </c>
      <c r="DG170" s="2" t="s">
        <v>650</v>
      </c>
      <c r="DI170" s="1">
        <v>1.15E-2</v>
      </c>
      <c r="DJ170" s="1" t="s">
        <v>478</v>
      </c>
      <c r="DL170" s="1">
        <v>6.13</v>
      </c>
      <c r="DM170" s="2" t="s">
        <v>478</v>
      </c>
      <c r="DO170" s="1">
        <v>387</v>
      </c>
      <c r="DP170" s="2" t="s">
        <v>618</v>
      </c>
      <c r="DR170" s="1">
        <v>32</v>
      </c>
      <c r="DS170" s="2" t="s">
        <v>467</v>
      </c>
      <c r="DU170" s="22" t="s">
        <v>2562</v>
      </c>
      <c r="DV170" s="13" t="s">
        <v>734</v>
      </c>
      <c r="DZ170" s="1" t="s">
        <v>463</v>
      </c>
      <c r="EC170" s="1" t="s">
        <v>463</v>
      </c>
      <c r="ED170" s="1">
        <v>12</v>
      </c>
      <c r="EE170" s="3" t="s">
        <v>843</v>
      </c>
      <c r="EG170" s="1">
        <v>3.47</v>
      </c>
      <c r="EH170" s="1" t="s">
        <v>467</v>
      </c>
      <c r="EJ170" s="1">
        <v>21.71</v>
      </c>
      <c r="EK170" s="1" t="s">
        <v>467</v>
      </c>
      <c r="EM170" s="8">
        <v>41756</v>
      </c>
      <c r="EN170" s="1" t="s">
        <v>470</v>
      </c>
      <c r="EO170" s="2" t="s">
        <v>1853</v>
      </c>
      <c r="EP170" s="2" t="s">
        <v>1854</v>
      </c>
      <c r="EQ170" s="2" t="s">
        <v>1855</v>
      </c>
      <c r="FI170" s="1" t="s">
        <v>463</v>
      </c>
      <c r="FJ170" s="1" t="s">
        <v>2361</v>
      </c>
      <c r="FR170" s="1" t="s">
        <v>460</v>
      </c>
      <c r="FS170" s="1" t="s">
        <v>463</v>
      </c>
      <c r="FZ170" s="8">
        <v>41801</v>
      </c>
      <c r="GA170" s="1" t="s">
        <v>508</v>
      </c>
      <c r="GB170" s="1" t="s">
        <v>1933</v>
      </c>
      <c r="GC170" s="1" t="s">
        <v>1934</v>
      </c>
      <c r="GD170" s="1" t="s">
        <v>1935</v>
      </c>
      <c r="GE170" s="1" t="s">
        <v>1936</v>
      </c>
      <c r="GM170" s="8">
        <v>41801</v>
      </c>
      <c r="GN170" s="8">
        <v>42212</v>
      </c>
      <c r="GO170" s="8">
        <v>42212</v>
      </c>
      <c r="GP170" s="1">
        <v>41</v>
      </c>
      <c r="GQ170" s="2" t="s">
        <v>650</v>
      </c>
      <c r="GS170" s="1">
        <v>46</v>
      </c>
      <c r="GT170" s="2" t="s">
        <v>650</v>
      </c>
      <c r="GU170" s="1">
        <v>170</v>
      </c>
      <c r="GV170" s="2" t="s">
        <v>650</v>
      </c>
      <c r="GX170" s="1">
        <v>8.0999999999999996E-3</v>
      </c>
      <c r="GY170" s="1" t="s">
        <v>478</v>
      </c>
      <c r="GZ170" s="1">
        <v>4.8499999999999996</v>
      </c>
      <c r="HA170" s="2" t="s">
        <v>478</v>
      </c>
      <c r="HC170" s="1">
        <v>385</v>
      </c>
      <c r="HD170" s="2" t="s">
        <v>618</v>
      </c>
      <c r="HF170" s="1">
        <v>36</v>
      </c>
      <c r="HG170" s="1" t="s">
        <v>467</v>
      </c>
      <c r="HI170" s="1">
        <v>12</v>
      </c>
      <c r="HJ170" s="1" t="s">
        <v>843</v>
      </c>
      <c r="HL170" s="8">
        <v>42214</v>
      </c>
      <c r="HM170" s="1" t="s">
        <v>470</v>
      </c>
      <c r="HN170" s="1" t="s">
        <v>2077</v>
      </c>
      <c r="IE170" s="1" t="s">
        <v>463</v>
      </c>
      <c r="IF170" s="1" t="s">
        <v>470</v>
      </c>
      <c r="IT170" s="1" t="s">
        <v>508</v>
      </c>
      <c r="IX170" s="1" t="s">
        <v>559</v>
      </c>
      <c r="IY170" s="8">
        <v>41820</v>
      </c>
      <c r="JA170" s="1" t="s">
        <v>480</v>
      </c>
      <c r="JB170" s="1" t="s">
        <v>463</v>
      </c>
      <c r="JD170" s="1" t="s">
        <v>481</v>
      </c>
      <c r="KD170" s="1" t="s">
        <v>458</v>
      </c>
      <c r="KM170" s="1" t="s">
        <v>482</v>
      </c>
      <c r="KV170" s="1" t="s">
        <v>458</v>
      </c>
      <c r="KW170" s="1" t="s">
        <v>458</v>
      </c>
      <c r="KX170" s="8">
        <v>42212</v>
      </c>
      <c r="KY170" s="8">
        <v>44720</v>
      </c>
      <c r="KZ170" s="8">
        <v>44718</v>
      </c>
      <c r="LA170" s="1">
        <v>34</v>
      </c>
      <c r="LB170" s="1" t="s">
        <v>650</v>
      </c>
      <c r="LD170" s="1">
        <v>40</v>
      </c>
      <c r="LE170" s="1" t="s">
        <v>650</v>
      </c>
      <c r="LG170" s="1">
        <v>140</v>
      </c>
      <c r="LH170" s="1" t="s">
        <v>650</v>
      </c>
      <c r="LJ170" s="1">
        <v>1.0800000000000001E-2</v>
      </c>
      <c r="LK170" s="1" t="s">
        <v>478</v>
      </c>
      <c r="LM170" s="1">
        <v>4.96</v>
      </c>
      <c r="LN170" s="1" t="s">
        <v>478</v>
      </c>
      <c r="LP170" s="1">
        <v>282</v>
      </c>
      <c r="LQ170" s="1" t="s">
        <v>618</v>
      </c>
      <c r="LS170" s="1">
        <v>36</v>
      </c>
      <c r="LT170" s="1" t="s">
        <v>467</v>
      </c>
      <c r="LV170" s="1">
        <v>11</v>
      </c>
      <c r="LW170" s="1" t="s">
        <v>843</v>
      </c>
      <c r="LY170" s="8">
        <v>44718</v>
      </c>
      <c r="LZ170" s="1" t="s">
        <v>2361</v>
      </c>
      <c r="MA170" s="1" t="s">
        <v>1211</v>
      </c>
      <c r="MP170" s="1" t="s">
        <v>463</v>
      </c>
      <c r="MQ170" s="1" t="s">
        <v>2361</v>
      </c>
      <c r="ND170" s="1" t="s">
        <v>493</v>
      </c>
      <c r="NH170" s="1" t="s">
        <v>559</v>
      </c>
      <c r="NI170" s="8">
        <v>41820</v>
      </c>
      <c r="NK170" s="1" t="s">
        <v>480</v>
      </c>
      <c r="NL170" s="1" t="s">
        <v>463</v>
      </c>
      <c r="NO170" s="1" t="s">
        <v>481</v>
      </c>
      <c r="OC170" s="1" t="s">
        <v>458</v>
      </c>
      <c r="OT170" s="1" t="s">
        <v>482</v>
      </c>
      <c r="OU170" s="8">
        <v>44720</v>
      </c>
      <c r="OY170" s="1" t="s">
        <v>513</v>
      </c>
      <c r="PI170" s="1" t="s">
        <v>458</v>
      </c>
      <c r="PJ170" s="1" t="s">
        <v>458</v>
      </c>
    </row>
    <row r="171" spans="1:528" ht="15" customHeight="1" x14ac:dyDescent="0.25">
      <c r="A171" s="1" t="s">
        <v>1212</v>
      </c>
      <c r="B171" s="1" t="s">
        <v>1558</v>
      </c>
      <c r="C171" s="1" t="s">
        <v>1130</v>
      </c>
      <c r="D171" s="1" t="s">
        <v>1149</v>
      </c>
      <c r="E171" s="1">
        <v>5478052</v>
      </c>
      <c r="F171" s="1" t="s">
        <v>1213</v>
      </c>
      <c r="H171" s="1" t="s">
        <v>456</v>
      </c>
      <c r="I171" s="8">
        <v>44756</v>
      </c>
      <c r="J171" s="8">
        <v>39783</v>
      </c>
      <c r="K171" s="8">
        <v>4973</v>
      </c>
      <c r="L171" s="1" t="s">
        <v>457</v>
      </c>
      <c r="M171" s="1" t="s">
        <v>457</v>
      </c>
      <c r="N171" s="1" t="s">
        <v>458</v>
      </c>
      <c r="O171" s="1" t="s">
        <v>458</v>
      </c>
      <c r="P171" s="8">
        <v>20852</v>
      </c>
      <c r="Q171" s="1">
        <v>65</v>
      </c>
      <c r="R171" s="1" t="s">
        <v>459</v>
      </c>
      <c r="S171" s="1" t="s">
        <v>502</v>
      </c>
      <c r="U171" s="1" t="s">
        <v>554</v>
      </c>
      <c r="W171" s="1" t="s">
        <v>458</v>
      </c>
      <c r="BI171" s="1" t="s">
        <v>458</v>
      </c>
      <c r="BX171" s="1" t="s">
        <v>458</v>
      </c>
      <c r="BY171" s="1" t="s">
        <v>458</v>
      </c>
      <c r="CA171" s="8">
        <v>39783</v>
      </c>
      <c r="CB171" s="1">
        <v>51</v>
      </c>
      <c r="CC171" s="1" t="s">
        <v>516</v>
      </c>
      <c r="CD171" s="1" t="s">
        <v>504</v>
      </c>
      <c r="CT171" s="1">
        <v>0</v>
      </c>
      <c r="CU171" s="1" t="s">
        <v>457</v>
      </c>
      <c r="CV171" s="8">
        <v>39776</v>
      </c>
      <c r="CW171" s="1">
        <v>55</v>
      </c>
      <c r="CX171" s="2" t="s">
        <v>650</v>
      </c>
      <c r="CZ171" s="1">
        <v>46</v>
      </c>
      <c r="DA171" s="2" t="s">
        <v>650</v>
      </c>
      <c r="DC171" s="1">
        <v>444</v>
      </c>
      <c r="DD171" s="2" t="s">
        <v>650</v>
      </c>
      <c r="DH171" s="1" t="s">
        <v>463</v>
      </c>
      <c r="DI171" s="1">
        <v>5.1000000000000004E-3</v>
      </c>
      <c r="DJ171" s="1" t="s">
        <v>478</v>
      </c>
      <c r="DN171" s="1" t="s">
        <v>463</v>
      </c>
      <c r="DO171" s="1">
        <v>233</v>
      </c>
      <c r="DP171" s="2" t="s">
        <v>618</v>
      </c>
      <c r="DT171" s="1" t="s">
        <v>463</v>
      </c>
      <c r="DU171" s="22" t="s">
        <v>2562</v>
      </c>
      <c r="DV171" s="13" t="s">
        <v>734</v>
      </c>
      <c r="DZ171" s="1" t="s">
        <v>463</v>
      </c>
      <c r="EC171" s="1" t="s">
        <v>463</v>
      </c>
      <c r="EF171" s="1" t="s">
        <v>463</v>
      </c>
      <c r="EI171" s="1" t="s">
        <v>463</v>
      </c>
      <c r="EL171" s="1" t="s">
        <v>463</v>
      </c>
      <c r="EN171" s="1" t="s">
        <v>470</v>
      </c>
      <c r="EO171" s="1"/>
      <c r="FI171" s="1" t="s">
        <v>463</v>
      </c>
      <c r="FJ171" s="1" t="s">
        <v>470</v>
      </c>
      <c r="FZ171" s="8">
        <v>39783</v>
      </c>
      <c r="GA171" s="1" t="s">
        <v>476</v>
      </c>
      <c r="GB171" s="1" t="s">
        <v>1926</v>
      </c>
      <c r="GC171" s="1" t="s">
        <v>1146</v>
      </c>
      <c r="GM171" s="8">
        <v>39783</v>
      </c>
      <c r="GN171" s="8">
        <v>40210</v>
      </c>
      <c r="GO171" s="8">
        <v>40210</v>
      </c>
      <c r="GP171" s="1">
        <v>14</v>
      </c>
      <c r="GQ171" s="2" t="s">
        <v>650</v>
      </c>
      <c r="GS171" s="1">
        <v>16</v>
      </c>
      <c r="GT171" s="2" t="s">
        <v>650</v>
      </c>
      <c r="GU171" s="1">
        <v>226</v>
      </c>
      <c r="GV171" s="2" t="s">
        <v>650</v>
      </c>
      <c r="GX171" s="1">
        <v>6.1000000000000004E-3</v>
      </c>
      <c r="GY171" s="1" t="s">
        <v>478</v>
      </c>
      <c r="HB171" s="1" t="s">
        <v>463</v>
      </c>
      <c r="HC171" s="1">
        <v>282</v>
      </c>
      <c r="HD171" s="2" t="s">
        <v>618</v>
      </c>
      <c r="HF171" s="1">
        <v>40</v>
      </c>
      <c r="HG171" s="1" t="s">
        <v>467</v>
      </c>
      <c r="HI171" s="1">
        <v>12</v>
      </c>
      <c r="HJ171" s="1" t="s">
        <v>843</v>
      </c>
      <c r="HM171" s="1" t="s">
        <v>470</v>
      </c>
      <c r="HN171" s="1"/>
      <c r="IE171" s="1" t="s">
        <v>463</v>
      </c>
      <c r="IF171" s="1" t="s">
        <v>470</v>
      </c>
      <c r="IT171" s="1" t="s">
        <v>476</v>
      </c>
      <c r="IX171" s="1" t="s">
        <v>559</v>
      </c>
      <c r="IY171" s="8">
        <v>39790</v>
      </c>
      <c r="JA171" s="1" t="s">
        <v>480</v>
      </c>
      <c r="JB171" s="1" t="s">
        <v>463</v>
      </c>
      <c r="JD171" s="1" t="s">
        <v>481</v>
      </c>
      <c r="KD171" s="1" t="s">
        <v>458</v>
      </c>
      <c r="KM171" s="1" t="s">
        <v>482</v>
      </c>
      <c r="KV171" s="1" t="s">
        <v>458</v>
      </c>
      <c r="KW171" s="1" t="s">
        <v>458</v>
      </c>
      <c r="KX171" s="8">
        <v>40210</v>
      </c>
      <c r="KY171" s="8">
        <v>44586</v>
      </c>
      <c r="KZ171" s="8">
        <v>44425</v>
      </c>
      <c r="LA171" s="1">
        <v>15</v>
      </c>
      <c r="LB171" s="1" t="s">
        <v>650</v>
      </c>
      <c r="LD171" s="1">
        <v>15</v>
      </c>
      <c r="LE171" s="1" t="s">
        <v>650</v>
      </c>
      <c r="LG171" s="1">
        <v>174</v>
      </c>
      <c r="LH171" s="1" t="s">
        <v>650</v>
      </c>
      <c r="LJ171" s="1">
        <v>7.4000000000000003E-3</v>
      </c>
      <c r="LK171" s="1" t="s">
        <v>478</v>
      </c>
      <c r="LM171" s="1">
        <v>4.9000000000000004</v>
      </c>
      <c r="LN171" s="1" t="s">
        <v>478</v>
      </c>
      <c r="LP171" s="1">
        <v>290</v>
      </c>
      <c r="LQ171" s="1" t="s">
        <v>618</v>
      </c>
      <c r="LS171" s="1">
        <v>39</v>
      </c>
      <c r="LT171" s="1" t="s">
        <v>467</v>
      </c>
      <c r="LV171" s="1">
        <v>11</v>
      </c>
      <c r="LW171" s="1" t="s">
        <v>843</v>
      </c>
      <c r="LY171" s="8">
        <v>44579</v>
      </c>
      <c r="LZ171" s="1" t="s">
        <v>470</v>
      </c>
      <c r="MA171" s="1" t="s">
        <v>2371</v>
      </c>
      <c r="MP171" s="1" t="s">
        <v>463</v>
      </c>
      <c r="MQ171" s="1" t="s">
        <v>470</v>
      </c>
      <c r="ND171" s="1" t="s">
        <v>476</v>
      </c>
      <c r="NH171" s="1" t="s">
        <v>559</v>
      </c>
      <c r="NI171" s="8">
        <v>39790</v>
      </c>
      <c r="NK171" s="1" t="s">
        <v>480</v>
      </c>
      <c r="NL171" s="1" t="s">
        <v>463</v>
      </c>
      <c r="NO171" s="1" t="s">
        <v>481</v>
      </c>
      <c r="OC171" s="1" t="s">
        <v>458</v>
      </c>
      <c r="OT171" s="1" t="s">
        <v>482</v>
      </c>
      <c r="OU171" s="8">
        <v>44586</v>
      </c>
      <c r="OY171" s="1" t="s">
        <v>460</v>
      </c>
      <c r="PE171" s="1" t="s">
        <v>463</v>
      </c>
      <c r="PI171" s="1" t="s">
        <v>458</v>
      </c>
      <c r="PJ171" s="1" t="s">
        <v>458</v>
      </c>
    </row>
    <row r="172" spans="1:528" ht="15" customHeight="1" x14ac:dyDescent="0.25">
      <c r="A172" s="1" t="s">
        <v>839</v>
      </c>
      <c r="B172" s="1" t="s">
        <v>1499</v>
      </c>
      <c r="C172" s="1" t="s">
        <v>840</v>
      </c>
      <c r="D172" s="1" t="s">
        <v>841</v>
      </c>
      <c r="E172" s="1" t="s">
        <v>839</v>
      </c>
      <c r="F172" s="1" t="s">
        <v>839</v>
      </c>
      <c r="H172" s="1" t="s">
        <v>456</v>
      </c>
      <c r="I172" s="8">
        <v>44584</v>
      </c>
      <c r="J172" s="8">
        <v>42255</v>
      </c>
      <c r="K172" s="8">
        <v>2329</v>
      </c>
      <c r="L172" s="1" t="s">
        <v>457</v>
      </c>
      <c r="M172" s="1" t="s">
        <v>457</v>
      </c>
      <c r="N172" s="1" t="s">
        <v>458</v>
      </c>
      <c r="O172" s="1" t="s">
        <v>458</v>
      </c>
      <c r="P172" s="8">
        <v>22269</v>
      </c>
      <c r="Q172" s="1">
        <v>61</v>
      </c>
      <c r="R172" s="1" t="s">
        <v>459</v>
      </c>
      <c r="S172" s="1" t="s">
        <v>460</v>
      </c>
      <c r="T172" s="1" t="s">
        <v>614</v>
      </c>
      <c r="U172" s="1" t="s">
        <v>554</v>
      </c>
      <c r="W172" s="1" t="s">
        <v>457</v>
      </c>
      <c r="Z172" s="1" t="s">
        <v>463</v>
      </c>
      <c r="AC172" s="1" t="s">
        <v>463</v>
      </c>
      <c r="AF172" s="1" t="s">
        <v>463</v>
      </c>
      <c r="AI172" s="1" t="s">
        <v>463</v>
      </c>
      <c r="AL172" s="1" t="s">
        <v>463</v>
      </c>
      <c r="AM172" s="1" t="s">
        <v>615</v>
      </c>
      <c r="AN172" s="8">
        <v>42256</v>
      </c>
      <c r="AR172" s="1" t="s">
        <v>463</v>
      </c>
      <c r="AU172" s="1" t="s">
        <v>463</v>
      </c>
      <c r="AX172" s="1" t="s">
        <v>463</v>
      </c>
      <c r="BA172" s="1" t="s">
        <v>463</v>
      </c>
      <c r="BD172" s="1" t="s">
        <v>463</v>
      </c>
      <c r="BH172" s="1" t="s">
        <v>463</v>
      </c>
      <c r="BI172" s="1" t="s">
        <v>458</v>
      </c>
      <c r="BX172" s="1" t="s">
        <v>458</v>
      </c>
      <c r="BY172" s="1" t="s">
        <v>458</v>
      </c>
      <c r="CA172" s="8">
        <v>42256</v>
      </c>
      <c r="CB172" s="1">
        <v>54</v>
      </c>
      <c r="CC172" s="1" t="s">
        <v>516</v>
      </c>
      <c r="CL172" s="1" t="s">
        <v>460</v>
      </c>
      <c r="CO172" s="1" t="s">
        <v>845</v>
      </c>
      <c r="CP172" s="1" t="s">
        <v>2382</v>
      </c>
      <c r="CQ172" s="1" t="s">
        <v>1688</v>
      </c>
      <c r="CR172" s="1" t="s">
        <v>1689</v>
      </c>
      <c r="CT172" s="1">
        <v>1</v>
      </c>
      <c r="CU172" s="1" t="s">
        <v>457</v>
      </c>
      <c r="CV172" s="8">
        <v>42256</v>
      </c>
      <c r="CW172" s="1">
        <v>176.2</v>
      </c>
      <c r="CX172" s="2" t="s">
        <v>650</v>
      </c>
      <c r="CZ172" s="1">
        <v>169.5</v>
      </c>
      <c r="DA172" s="2" t="s">
        <v>650</v>
      </c>
      <c r="DC172" s="1">
        <v>861.8</v>
      </c>
      <c r="DD172" s="2" t="s">
        <v>650</v>
      </c>
      <c r="DF172" s="1">
        <v>639</v>
      </c>
      <c r="DG172" s="2" t="s">
        <v>650</v>
      </c>
      <c r="DI172" s="1">
        <v>2.3400000000000001E-2</v>
      </c>
      <c r="DJ172" s="1" t="s">
        <v>478</v>
      </c>
      <c r="DL172" s="1">
        <v>7.3109999999999999</v>
      </c>
      <c r="DM172" s="2" t="s">
        <v>478</v>
      </c>
      <c r="DO172" s="1">
        <v>312</v>
      </c>
      <c r="DP172" s="2" t="s">
        <v>618</v>
      </c>
      <c r="DR172" s="1">
        <v>43.7</v>
      </c>
      <c r="DS172" s="2" t="s">
        <v>467</v>
      </c>
      <c r="DU172" s="22" t="s">
        <v>734</v>
      </c>
      <c r="DV172" s="13" t="s">
        <v>734</v>
      </c>
      <c r="DZ172" s="1" t="s">
        <v>463</v>
      </c>
      <c r="EC172" s="1" t="s">
        <v>463</v>
      </c>
      <c r="ED172" s="1">
        <v>12.3</v>
      </c>
      <c r="EE172" s="3" t="s">
        <v>843</v>
      </c>
      <c r="EI172" s="1" t="s">
        <v>463</v>
      </c>
      <c r="EL172" s="1" t="s">
        <v>463</v>
      </c>
      <c r="EN172" s="1" t="s">
        <v>470</v>
      </c>
      <c r="EO172" s="1"/>
      <c r="FI172" s="1" t="s">
        <v>463</v>
      </c>
      <c r="FJ172" s="1" t="s">
        <v>470</v>
      </c>
      <c r="FK172" s="1" t="s">
        <v>463</v>
      </c>
      <c r="FN172" s="1" t="s">
        <v>527</v>
      </c>
      <c r="FO172" s="1" t="s">
        <v>844</v>
      </c>
      <c r="GA172" s="1" t="s">
        <v>476</v>
      </c>
      <c r="GB172" s="1" t="s">
        <v>463</v>
      </c>
      <c r="GM172" s="8">
        <v>42255</v>
      </c>
      <c r="GN172" s="8">
        <v>42786</v>
      </c>
      <c r="GO172" s="8">
        <v>42786</v>
      </c>
      <c r="GP172" s="1">
        <v>176.2</v>
      </c>
      <c r="GQ172" s="2" t="s">
        <v>650</v>
      </c>
      <c r="GS172" s="1">
        <v>169.5</v>
      </c>
      <c r="GT172" s="2" t="s">
        <v>650</v>
      </c>
      <c r="GU172" s="1">
        <v>861.8</v>
      </c>
      <c r="GV172" s="2" t="s">
        <v>650</v>
      </c>
      <c r="GX172" s="1">
        <v>2.3400000000000001E-2</v>
      </c>
      <c r="GY172" s="1" t="s">
        <v>478</v>
      </c>
      <c r="HB172" s="1" t="s">
        <v>463</v>
      </c>
      <c r="HC172" s="1">
        <v>312</v>
      </c>
      <c r="HD172" s="2" t="s">
        <v>618</v>
      </c>
      <c r="HF172" s="1">
        <v>43.7</v>
      </c>
      <c r="HG172" s="1" t="s">
        <v>467</v>
      </c>
      <c r="HI172" s="1">
        <v>12.3</v>
      </c>
      <c r="HJ172" s="1" t="s">
        <v>843</v>
      </c>
      <c r="HM172" s="1" t="s">
        <v>2361</v>
      </c>
      <c r="HN172" s="1"/>
      <c r="IE172" s="1" t="s">
        <v>463</v>
      </c>
      <c r="IF172" s="1" t="s">
        <v>2361</v>
      </c>
      <c r="IK172" s="1" t="s">
        <v>527</v>
      </c>
      <c r="IL172" s="1" t="s">
        <v>463</v>
      </c>
      <c r="IP172" s="1" t="s">
        <v>460</v>
      </c>
      <c r="IQ172" s="1" t="s">
        <v>845</v>
      </c>
      <c r="IT172" s="1" t="s">
        <v>493</v>
      </c>
      <c r="IX172" s="1" t="s">
        <v>559</v>
      </c>
      <c r="IY172" s="8">
        <v>42255</v>
      </c>
      <c r="JA172" s="1" t="s">
        <v>480</v>
      </c>
      <c r="JB172" s="1" t="s">
        <v>463</v>
      </c>
      <c r="JD172" s="1" t="s">
        <v>481</v>
      </c>
      <c r="JE172" s="1" t="s">
        <v>846</v>
      </c>
      <c r="JF172" s="8">
        <v>42255</v>
      </c>
      <c r="JH172" s="1" t="s">
        <v>480</v>
      </c>
      <c r="JI172" s="1" t="s">
        <v>463</v>
      </c>
      <c r="JL172" s="1" t="s">
        <v>481</v>
      </c>
      <c r="KD172" s="1" t="s">
        <v>458</v>
      </c>
      <c r="KM172" s="1" t="s">
        <v>482</v>
      </c>
      <c r="KQ172" s="1" t="s">
        <v>513</v>
      </c>
      <c r="KV172" s="1" t="s">
        <v>458</v>
      </c>
      <c r="KW172" s="1" t="s">
        <v>458</v>
      </c>
      <c r="KX172" s="8">
        <v>42786</v>
      </c>
      <c r="KY172" s="8">
        <v>43153</v>
      </c>
      <c r="KZ172" s="8">
        <v>43153</v>
      </c>
      <c r="LA172" s="1">
        <v>176</v>
      </c>
      <c r="LB172" s="1" t="s">
        <v>650</v>
      </c>
      <c r="LD172" s="1">
        <v>170</v>
      </c>
      <c r="LE172" s="1" t="s">
        <v>650</v>
      </c>
      <c r="LG172" s="1">
        <v>860</v>
      </c>
      <c r="LH172" s="1" t="s">
        <v>650</v>
      </c>
      <c r="LJ172" s="1">
        <v>2.4E-2</v>
      </c>
      <c r="LK172" s="1" t="s">
        <v>478</v>
      </c>
      <c r="LO172" s="1" t="s">
        <v>463</v>
      </c>
      <c r="LR172" s="1" t="s">
        <v>463</v>
      </c>
      <c r="LS172" s="1">
        <v>44</v>
      </c>
      <c r="LT172" s="1" t="s">
        <v>467</v>
      </c>
      <c r="LX172" s="1" t="s">
        <v>463</v>
      </c>
      <c r="LZ172" s="1" t="s">
        <v>2361</v>
      </c>
      <c r="MP172" s="1" t="s">
        <v>463</v>
      </c>
      <c r="MQ172" s="1" t="s">
        <v>2361</v>
      </c>
      <c r="MZ172" s="1" t="s">
        <v>460</v>
      </c>
      <c r="NA172" s="1" t="s">
        <v>463</v>
      </c>
      <c r="ND172" s="1" t="s">
        <v>476</v>
      </c>
      <c r="NH172" s="1" t="s">
        <v>561</v>
      </c>
      <c r="NI172" s="8">
        <v>42255</v>
      </c>
      <c r="NK172" s="1" t="s">
        <v>480</v>
      </c>
      <c r="NL172" s="1" t="s">
        <v>463</v>
      </c>
      <c r="NO172" s="1" t="s">
        <v>481</v>
      </c>
      <c r="OC172" s="1" t="s">
        <v>458</v>
      </c>
      <c r="OT172" s="1" t="s">
        <v>482</v>
      </c>
      <c r="OU172" s="8">
        <v>43153</v>
      </c>
      <c r="OY172" s="1" t="s">
        <v>513</v>
      </c>
      <c r="PI172" s="1" t="s">
        <v>458</v>
      </c>
      <c r="PJ172" s="1" t="s">
        <v>458</v>
      </c>
      <c r="SX172" s="1" t="s">
        <v>2455</v>
      </c>
      <c r="TC172" s="1" t="s">
        <v>458</v>
      </c>
      <c r="TF172" s="1" t="s">
        <v>463</v>
      </c>
      <c r="TH172" s="1" t="s">
        <v>847</v>
      </c>
    </row>
    <row r="173" spans="1:528" ht="15" customHeight="1" x14ac:dyDescent="0.25">
      <c r="A173" s="1" t="s">
        <v>848</v>
      </c>
      <c r="B173" s="1" t="s">
        <v>1500</v>
      </c>
      <c r="C173" s="1" t="s">
        <v>840</v>
      </c>
      <c r="D173" s="1" t="s">
        <v>841</v>
      </c>
      <c r="E173" s="1" t="s">
        <v>848</v>
      </c>
      <c r="F173" s="1" t="s">
        <v>848</v>
      </c>
      <c r="H173" s="1" t="s">
        <v>456</v>
      </c>
      <c r="I173" s="8">
        <v>44584</v>
      </c>
      <c r="J173" s="8">
        <v>42669</v>
      </c>
      <c r="K173" s="8">
        <v>1915</v>
      </c>
      <c r="L173" s="1" t="s">
        <v>457</v>
      </c>
      <c r="M173" s="1" t="s">
        <v>457</v>
      </c>
      <c r="N173" s="1" t="s">
        <v>458</v>
      </c>
      <c r="O173" s="1" t="s">
        <v>458</v>
      </c>
      <c r="P173" s="8">
        <v>28113</v>
      </c>
      <c r="Q173" s="1">
        <v>45</v>
      </c>
      <c r="R173" s="1" t="s">
        <v>459</v>
      </c>
      <c r="S173" s="1" t="s">
        <v>460</v>
      </c>
      <c r="T173" s="1" t="s">
        <v>849</v>
      </c>
      <c r="U173" s="1" t="s">
        <v>554</v>
      </c>
      <c r="W173" s="1" t="s">
        <v>457</v>
      </c>
      <c r="Z173" s="1" t="s">
        <v>463</v>
      </c>
      <c r="AC173" s="1" t="s">
        <v>463</v>
      </c>
      <c r="AF173" s="1" t="s">
        <v>463</v>
      </c>
      <c r="AG173" s="1" t="s">
        <v>565</v>
      </c>
      <c r="AH173" s="8">
        <v>42348</v>
      </c>
      <c r="AL173" s="1" t="s">
        <v>463</v>
      </c>
      <c r="AM173" s="1" t="s">
        <v>615</v>
      </c>
      <c r="AN173" s="8">
        <v>42348</v>
      </c>
      <c r="AR173" s="1" t="s">
        <v>463</v>
      </c>
      <c r="AU173" s="1" t="s">
        <v>463</v>
      </c>
      <c r="AX173" s="1" t="s">
        <v>463</v>
      </c>
      <c r="BA173" s="1" t="s">
        <v>463</v>
      </c>
      <c r="BD173" s="1" t="s">
        <v>463</v>
      </c>
      <c r="BH173" s="1" t="s">
        <v>463</v>
      </c>
      <c r="BI173" s="1" t="s">
        <v>458</v>
      </c>
      <c r="BM173" s="1" t="s">
        <v>463</v>
      </c>
      <c r="BP173" s="1" t="s">
        <v>463</v>
      </c>
      <c r="BS173" s="1" t="s">
        <v>463</v>
      </c>
      <c r="BV173" s="1" t="s">
        <v>463</v>
      </c>
      <c r="BX173" s="1" t="s">
        <v>458</v>
      </c>
      <c r="BY173" s="1" t="s">
        <v>458</v>
      </c>
      <c r="CA173" s="8">
        <v>42669</v>
      </c>
      <c r="CB173" s="1">
        <v>38</v>
      </c>
      <c r="CC173" s="1" t="s">
        <v>516</v>
      </c>
      <c r="CL173" s="1" t="s">
        <v>2116</v>
      </c>
      <c r="CT173" s="1">
        <v>1</v>
      </c>
      <c r="CU173" s="1" t="s">
        <v>457</v>
      </c>
      <c r="CV173" s="8">
        <v>42669</v>
      </c>
      <c r="CW173" s="1">
        <v>39.5</v>
      </c>
      <c r="CX173" s="2" t="s">
        <v>650</v>
      </c>
      <c r="CZ173" s="1">
        <v>66.2</v>
      </c>
      <c r="DA173" s="2" t="s">
        <v>650</v>
      </c>
      <c r="DC173" s="1">
        <v>286.5</v>
      </c>
      <c r="DD173" s="2" t="s">
        <v>650</v>
      </c>
      <c r="DF173" s="1">
        <v>86</v>
      </c>
      <c r="DG173" s="2" t="s">
        <v>650</v>
      </c>
      <c r="DI173" s="1">
        <v>1.7000000000000001E-2</v>
      </c>
      <c r="DJ173" s="1" t="s">
        <v>478</v>
      </c>
      <c r="DL173" s="1">
        <v>4.6420000000000003</v>
      </c>
      <c r="DM173" s="2" t="s">
        <v>478</v>
      </c>
      <c r="DO173" s="1">
        <v>283</v>
      </c>
      <c r="DP173" s="2" t="s">
        <v>618</v>
      </c>
      <c r="DR173" s="1">
        <v>39.299999999999997</v>
      </c>
      <c r="DS173" s="2" t="s">
        <v>467</v>
      </c>
      <c r="DU173" s="22" t="s">
        <v>734</v>
      </c>
      <c r="DV173" s="13" t="s">
        <v>734</v>
      </c>
      <c r="DZ173" s="1" t="s">
        <v>463</v>
      </c>
      <c r="EC173" s="1" t="s">
        <v>463</v>
      </c>
      <c r="ED173" s="1">
        <v>13.9</v>
      </c>
      <c r="EE173" s="3" t="s">
        <v>843</v>
      </c>
      <c r="EI173" s="1" t="s">
        <v>463</v>
      </c>
      <c r="EL173" s="1" t="s">
        <v>463</v>
      </c>
      <c r="EN173" s="1" t="s">
        <v>2361</v>
      </c>
      <c r="EO173" s="1"/>
      <c r="FI173" s="1" t="s">
        <v>463</v>
      </c>
      <c r="FJ173" s="1" t="s">
        <v>470</v>
      </c>
      <c r="FR173" s="1" t="s">
        <v>460</v>
      </c>
      <c r="FS173" s="1" t="s">
        <v>463</v>
      </c>
      <c r="GA173" s="1" t="s">
        <v>476</v>
      </c>
      <c r="GM173" s="8">
        <v>42669</v>
      </c>
      <c r="GN173" s="8">
        <v>43036</v>
      </c>
      <c r="GO173" s="8">
        <v>43036</v>
      </c>
      <c r="GP173" s="1">
        <v>39.5</v>
      </c>
      <c r="GQ173" s="2" t="s">
        <v>650</v>
      </c>
      <c r="GS173" s="1">
        <v>66.2</v>
      </c>
      <c r="GT173" s="2" t="s">
        <v>650</v>
      </c>
      <c r="GU173" s="1">
        <v>286.5</v>
      </c>
      <c r="GV173" s="2" t="s">
        <v>650</v>
      </c>
      <c r="GX173" s="1">
        <v>1.7000000000000001E-2</v>
      </c>
      <c r="GY173" s="1" t="s">
        <v>478</v>
      </c>
      <c r="HB173" s="1" t="s">
        <v>463</v>
      </c>
      <c r="HC173" s="1">
        <v>383</v>
      </c>
      <c r="HD173" s="2" t="s">
        <v>618</v>
      </c>
      <c r="HF173" s="1">
        <v>39.299999999999997</v>
      </c>
      <c r="HG173" s="1" t="s">
        <v>467</v>
      </c>
      <c r="HI173" s="1">
        <v>13.9</v>
      </c>
      <c r="HJ173" s="1" t="s">
        <v>843</v>
      </c>
      <c r="HM173" s="1" t="s">
        <v>2361</v>
      </c>
      <c r="HN173" s="1"/>
      <c r="IE173" s="1" t="s">
        <v>463</v>
      </c>
      <c r="IF173" s="1" t="s">
        <v>2361</v>
      </c>
      <c r="IK173" s="1" t="s">
        <v>527</v>
      </c>
      <c r="IL173" s="1" t="s">
        <v>463</v>
      </c>
      <c r="IT173" s="1" t="s">
        <v>493</v>
      </c>
      <c r="IX173" s="1" t="s">
        <v>806</v>
      </c>
      <c r="IY173" s="8">
        <v>42669</v>
      </c>
      <c r="JA173" s="1" t="s">
        <v>480</v>
      </c>
      <c r="JB173" s="1" t="s">
        <v>463</v>
      </c>
      <c r="JD173" s="1" t="s">
        <v>481</v>
      </c>
      <c r="KD173" s="1" t="s">
        <v>458</v>
      </c>
      <c r="KM173" s="1" t="s">
        <v>482</v>
      </c>
      <c r="KQ173" s="1" t="s">
        <v>513</v>
      </c>
      <c r="KV173" s="1" t="s">
        <v>458</v>
      </c>
      <c r="KW173" s="1" t="s">
        <v>458</v>
      </c>
      <c r="KX173" s="8">
        <v>43036</v>
      </c>
      <c r="KY173" s="8">
        <v>43432</v>
      </c>
      <c r="KZ173" s="8">
        <v>43432</v>
      </c>
      <c r="LA173" s="1">
        <v>39</v>
      </c>
      <c r="LB173" s="1" t="s">
        <v>650</v>
      </c>
      <c r="LD173" s="1">
        <v>66</v>
      </c>
      <c r="LE173" s="1" t="s">
        <v>650</v>
      </c>
      <c r="LG173" s="1">
        <v>286</v>
      </c>
      <c r="LH173" s="1" t="s">
        <v>650</v>
      </c>
      <c r="LJ173" s="1">
        <v>1.7999999999999999E-2</v>
      </c>
      <c r="LK173" s="1" t="s">
        <v>478</v>
      </c>
      <c r="LO173" s="1" t="s">
        <v>463</v>
      </c>
      <c r="LR173" s="1" t="s">
        <v>463</v>
      </c>
      <c r="LS173" s="1">
        <v>44</v>
      </c>
      <c r="LT173" s="1" t="s">
        <v>467</v>
      </c>
      <c r="LX173" s="1" t="s">
        <v>463</v>
      </c>
      <c r="LZ173" s="1" t="s">
        <v>2361</v>
      </c>
      <c r="MP173" s="1" t="s">
        <v>463</v>
      </c>
      <c r="MQ173" s="1" t="s">
        <v>470</v>
      </c>
      <c r="MZ173" s="1" t="s">
        <v>460</v>
      </c>
      <c r="NA173" s="1" t="s">
        <v>463</v>
      </c>
      <c r="ND173" s="1" t="s">
        <v>476</v>
      </c>
      <c r="NH173" s="1" t="s">
        <v>2447</v>
      </c>
      <c r="NI173" s="8">
        <v>42669</v>
      </c>
      <c r="NK173" s="1" t="s">
        <v>480</v>
      </c>
      <c r="NL173" s="1" t="s">
        <v>463</v>
      </c>
      <c r="NO173" s="1" t="s">
        <v>481</v>
      </c>
      <c r="NP173" s="1" t="s">
        <v>559</v>
      </c>
      <c r="NQ173" s="8">
        <v>42669</v>
      </c>
      <c r="NS173" s="1" t="s">
        <v>480</v>
      </c>
      <c r="NT173" s="1" t="s">
        <v>463</v>
      </c>
      <c r="NV173" s="1" t="s">
        <v>481</v>
      </c>
      <c r="OC173" s="1" t="s">
        <v>458</v>
      </c>
      <c r="OT173" s="1" t="s">
        <v>482</v>
      </c>
      <c r="OU173" s="8">
        <v>43432</v>
      </c>
      <c r="OY173" s="1" t="s">
        <v>513</v>
      </c>
      <c r="PI173" s="1" t="s">
        <v>458</v>
      </c>
      <c r="PJ173" s="1" t="s">
        <v>458</v>
      </c>
    </row>
    <row r="174" spans="1:528" ht="15" customHeight="1" x14ac:dyDescent="0.25">
      <c r="A174" s="1" t="s">
        <v>850</v>
      </c>
      <c r="B174" s="1" t="s">
        <v>1501</v>
      </c>
      <c r="C174" s="1" t="s">
        <v>840</v>
      </c>
      <c r="D174" s="1" t="s">
        <v>851</v>
      </c>
      <c r="E174" s="1" t="s">
        <v>852</v>
      </c>
      <c r="F174" s="1" t="s">
        <v>852</v>
      </c>
      <c r="H174" s="1" t="s">
        <v>456</v>
      </c>
      <c r="I174" s="8">
        <v>44577</v>
      </c>
      <c r="J174" s="8">
        <v>43601</v>
      </c>
      <c r="K174" s="8">
        <v>976</v>
      </c>
      <c r="L174" s="1" t="s">
        <v>457</v>
      </c>
      <c r="M174" s="1" t="s">
        <v>457</v>
      </c>
      <c r="N174" s="1" t="s">
        <v>458</v>
      </c>
      <c r="O174" s="1" t="s">
        <v>458</v>
      </c>
      <c r="P174" s="8">
        <v>23333</v>
      </c>
      <c r="Q174" s="1">
        <v>58</v>
      </c>
      <c r="R174" s="1" t="s">
        <v>459</v>
      </c>
      <c r="S174" s="1" t="s">
        <v>460</v>
      </c>
      <c r="T174" s="1" t="s">
        <v>614</v>
      </c>
      <c r="U174" s="1" t="s">
        <v>554</v>
      </c>
      <c r="W174" s="1" t="s">
        <v>457</v>
      </c>
      <c r="Z174" s="1" t="s">
        <v>463</v>
      </c>
      <c r="AC174" s="1" t="s">
        <v>463</v>
      </c>
      <c r="AF174" s="1" t="s">
        <v>463</v>
      </c>
      <c r="AI174" s="1" t="s">
        <v>463</v>
      </c>
      <c r="AL174" s="1" t="s">
        <v>463</v>
      </c>
      <c r="AM174" s="1" t="s">
        <v>615</v>
      </c>
      <c r="AN174" s="8">
        <v>43587</v>
      </c>
      <c r="AR174" s="1" t="s">
        <v>463</v>
      </c>
      <c r="AU174" s="1" t="s">
        <v>463</v>
      </c>
      <c r="AX174" s="1" t="s">
        <v>463</v>
      </c>
      <c r="BA174" s="1" t="s">
        <v>463</v>
      </c>
      <c r="BB174" s="1" t="s">
        <v>853</v>
      </c>
      <c r="BC174" s="8">
        <v>43587</v>
      </c>
      <c r="BH174" s="1" t="s">
        <v>463</v>
      </c>
      <c r="BI174" s="1" t="s">
        <v>458</v>
      </c>
      <c r="BX174" s="1" t="s">
        <v>458</v>
      </c>
      <c r="BY174" s="1" t="s">
        <v>458</v>
      </c>
      <c r="CA174" s="8">
        <v>43585</v>
      </c>
      <c r="CB174" s="1">
        <v>55</v>
      </c>
      <c r="CC174" s="1" t="s">
        <v>504</v>
      </c>
      <c r="CL174" s="1" t="s">
        <v>460</v>
      </c>
      <c r="CO174" s="1" t="s">
        <v>854</v>
      </c>
      <c r="CT174" s="1">
        <v>1</v>
      </c>
      <c r="CU174" s="1" t="s">
        <v>457</v>
      </c>
      <c r="CV174" s="8">
        <v>43601</v>
      </c>
      <c r="CW174" s="1">
        <v>18.5</v>
      </c>
      <c r="CX174" s="2" t="s">
        <v>650</v>
      </c>
      <c r="CZ174" s="1">
        <v>24.1</v>
      </c>
      <c r="DA174" s="2" t="s">
        <v>650</v>
      </c>
      <c r="DC174" s="1">
        <v>258</v>
      </c>
      <c r="DD174" s="2" t="s">
        <v>650</v>
      </c>
      <c r="DF174" s="1">
        <v>47</v>
      </c>
      <c r="DG174" s="2" t="s">
        <v>650</v>
      </c>
      <c r="DI174" s="1">
        <v>6.4999999999999997E-3</v>
      </c>
      <c r="DJ174" s="1" t="s">
        <v>478</v>
      </c>
      <c r="DL174" s="1">
        <v>5.7</v>
      </c>
      <c r="DM174" s="2" t="s">
        <v>478</v>
      </c>
      <c r="DO174" s="1">
        <v>391</v>
      </c>
      <c r="DP174" s="2" t="s">
        <v>618</v>
      </c>
      <c r="DR174" s="1">
        <v>41.8</v>
      </c>
      <c r="DS174" s="2" t="s">
        <v>467</v>
      </c>
      <c r="DU174" s="22" t="s">
        <v>734</v>
      </c>
      <c r="DV174" s="13" t="s">
        <v>734</v>
      </c>
      <c r="DZ174" s="1" t="s">
        <v>463</v>
      </c>
      <c r="EC174" s="1" t="s">
        <v>463</v>
      </c>
      <c r="ED174" s="1">
        <v>14.6</v>
      </c>
      <c r="EE174" s="3" t="s">
        <v>843</v>
      </c>
      <c r="EI174" s="1" t="s">
        <v>463</v>
      </c>
      <c r="EL174" s="1" t="s">
        <v>463</v>
      </c>
      <c r="EN174" s="1" t="s">
        <v>470</v>
      </c>
      <c r="EO174" s="1"/>
      <c r="FI174" s="1" t="s">
        <v>463</v>
      </c>
      <c r="FJ174" s="1" t="s">
        <v>2361</v>
      </c>
      <c r="FP174" s="1" t="s">
        <v>2115</v>
      </c>
      <c r="FQ174" s="1" t="s">
        <v>855</v>
      </c>
      <c r="GA174" s="1" t="s">
        <v>476</v>
      </c>
      <c r="GM174" s="8">
        <v>43601</v>
      </c>
      <c r="GN174" s="8">
        <v>43984</v>
      </c>
      <c r="GO174" s="8">
        <v>43984</v>
      </c>
      <c r="GP174" s="1">
        <v>30.4</v>
      </c>
      <c r="GQ174" s="2" t="s">
        <v>650</v>
      </c>
      <c r="GS174" s="1">
        <v>30.5</v>
      </c>
      <c r="GT174" s="2" t="s">
        <v>650</v>
      </c>
      <c r="GU174" s="1">
        <v>248</v>
      </c>
      <c r="GV174" s="2" t="s">
        <v>650</v>
      </c>
      <c r="GX174" s="1">
        <v>7.4999999999999997E-3</v>
      </c>
      <c r="GY174" s="1" t="s">
        <v>478</v>
      </c>
      <c r="HB174" s="1" t="s">
        <v>463</v>
      </c>
      <c r="HC174" s="1">
        <v>365</v>
      </c>
      <c r="HD174" s="2" t="s">
        <v>618</v>
      </c>
      <c r="HF174" s="1">
        <v>42.7</v>
      </c>
      <c r="HG174" s="1" t="s">
        <v>467</v>
      </c>
      <c r="HK174" s="1" t="s">
        <v>463</v>
      </c>
      <c r="HM174" s="1" t="s">
        <v>2361</v>
      </c>
      <c r="HN174" s="1"/>
      <c r="IE174" s="1" t="s">
        <v>463</v>
      </c>
      <c r="IF174" s="1" t="s">
        <v>2361</v>
      </c>
      <c r="IK174" s="1" t="s">
        <v>527</v>
      </c>
      <c r="IL174" s="1" t="s">
        <v>463</v>
      </c>
      <c r="IT174" s="1" t="s">
        <v>493</v>
      </c>
      <c r="IX174" s="1" t="s">
        <v>559</v>
      </c>
      <c r="IY174" s="8">
        <v>43601</v>
      </c>
      <c r="JA174" s="1" t="s">
        <v>480</v>
      </c>
      <c r="JB174" s="1" t="s">
        <v>463</v>
      </c>
      <c r="JD174" s="1" t="s">
        <v>481</v>
      </c>
      <c r="KD174" s="1" t="s">
        <v>458</v>
      </c>
      <c r="KM174" s="1" t="s">
        <v>482</v>
      </c>
      <c r="KQ174" s="1" t="s">
        <v>513</v>
      </c>
      <c r="KV174" s="1" t="s">
        <v>458</v>
      </c>
      <c r="KW174" s="1" t="s">
        <v>458</v>
      </c>
      <c r="KX174" s="8">
        <v>43984</v>
      </c>
      <c r="KY174" s="8">
        <v>44683</v>
      </c>
      <c r="KZ174" s="8">
        <v>44683</v>
      </c>
      <c r="LA174" s="1">
        <v>24</v>
      </c>
      <c r="LB174" s="1" t="s">
        <v>650</v>
      </c>
      <c r="LD174" s="1">
        <v>26</v>
      </c>
      <c r="LE174" s="1" t="s">
        <v>650</v>
      </c>
      <c r="LG174" s="1">
        <v>267</v>
      </c>
      <c r="LH174" s="1" t="s">
        <v>650</v>
      </c>
      <c r="LJ174" s="1">
        <v>7.1999999999999998E-3</v>
      </c>
      <c r="LK174" s="1" t="s">
        <v>478</v>
      </c>
      <c r="LO174" s="1" t="s">
        <v>463</v>
      </c>
      <c r="LP174" s="1">
        <v>397</v>
      </c>
      <c r="LQ174" s="1" t="s">
        <v>618</v>
      </c>
      <c r="LS174" s="1">
        <v>41</v>
      </c>
      <c r="LT174" s="1" t="s">
        <v>467</v>
      </c>
      <c r="LV174" s="1">
        <v>14.6</v>
      </c>
      <c r="LW174" s="1" t="s">
        <v>843</v>
      </c>
      <c r="LZ174" s="1" t="s">
        <v>2361</v>
      </c>
      <c r="MP174" s="1" t="s">
        <v>463</v>
      </c>
      <c r="MQ174" s="1" t="s">
        <v>2361</v>
      </c>
      <c r="MV174" s="1" t="s">
        <v>527</v>
      </c>
      <c r="MW174" s="1" t="s">
        <v>463</v>
      </c>
      <c r="ND174" s="1" t="s">
        <v>493</v>
      </c>
      <c r="NH174" s="1" t="s">
        <v>625</v>
      </c>
      <c r="NI174" s="8">
        <v>43601</v>
      </c>
      <c r="NK174" s="1" t="s">
        <v>480</v>
      </c>
      <c r="NL174" s="1" t="s">
        <v>463</v>
      </c>
      <c r="NO174" s="1" t="s">
        <v>481</v>
      </c>
      <c r="OC174" s="1" t="s">
        <v>458</v>
      </c>
      <c r="OT174" s="1" t="s">
        <v>482</v>
      </c>
      <c r="OU174" s="8">
        <v>44683</v>
      </c>
      <c r="OY174" s="1" t="s">
        <v>513</v>
      </c>
      <c r="PI174" s="1" t="s">
        <v>458</v>
      </c>
      <c r="PJ174" s="1" t="s">
        <v>458</v>
      </c>
    </row>
    <row r="175" spans="1:528" ht="15" customHeight="1" x14ac:dyDescent="0.25">
      <c r="A175" s="1" t="s">
        <v>856</v>
      </c>
      <c r="B175" s="1" t="s">
        <v>1502</v>
      </c>
      <c r="C175" s="1" t="s">
        <v>840</v>
      </c>
      <c r="D175" s="1" t="s">
        <v>851</v>
      </c>
      <c r="E175" s="1" t="s">
        <v>856</v>
      </c>
      <c r="F175" s="1" t="s">
        <v>856</v>
      </c>
      <c r="H175" s="1" t="s">
        <v>456</v>
      </c>
      <c r="I175" s="8">
        <v>44585</v>
      </c>
      <c r="J175" s="8">
        <v>43054</v>
      </c>
      <c r="K175" s="8">
        <v>1531</v>
      </c>
      <c r="L175" s="1" t="s">
        <v>457</v>
      </c>
      <c r="M175" s="1" t="s">
        <v>457</v>
      </c>
      <c r="N175" s="1" t="s">
        <v>458</v>
      </c>
      <c r="O175" s="1" t="s">
        <v>458</v>
      </c>
      <c r="P175" s="8">
        <v>25104</v>
      </c>
      <c r="Q175" s="1">
        <v>53</v>
      </c>
      <c r="R175" s="1" t="s">
        <v>459</v>
      </c>
      <c r="S175" s="1" t="s">
        <v>460</v>
      </c>
      <c r="T175" s="1" t="s">
        <v>614</v>
      </c>
      <c r="U175" s="1" t="s">
        <v>554</v>
      </c>
      <c r="W175" s="1" t="s">
        <v>457</v>
      </c>
      <c r="Z175" s="1" t="s">
        <v>463</v>
      </c>
      <c r="AC175" s="1" t="s">
        <v>463</v>
      </c>
      <c r="AF175" s="1" t="s">
        <v>463</v>
      </c>
      <c r="AI175" s="1" t="s">
        <v>463</v>
      </c>
      <c r="AL175" s="1" t="s">
        <v>463</v>
      </c>
      <c r="AO175" s="1" t="s">
        <v>463</v>
      </c>
      <c r="AR175" s="1" t="s">
        <v>463</v>
      </c>
      <c r="AU175" s="1" t="s">
        <v>463</v>
      </c>
      <c r="AX175" s="1" t="s">
        <v>463</v>
      </c>
      <c r="BA175" s="1" t="s">
        <v>463</v>
      </c>
      <c r="BD175" s="1" t="s">
        <v>463</v>
      </c>
      <c r="BG175" s="8">
        <v>43054</v>
      </c>
      <c r="BI175" s="1" t="s">
        <v>458</v>
      </c>
      <c r="BX175" s="1" t="s">
        <v>458</v>
      </c>
      <c r="BY175" s="1" t="s">
        <v>458</v>
      </c>
      <c r="CA175" s="8">
        <v>43054</v>
      </c>
      <c r="CB175" s="1">
        <v>47</v>
      </c>
      <c r="CC175" s="1" t="s">
        <v>1679</v>
      </c>
      <c r="CD175" s="1" t="s">
        <v>460</v>
      </c>
      <c r="CG175" s="1" t="s">
        <v>857</v>
      </c>
      <c r="CL175" s="1" t="s">
        <v>679</v>
      </c>
      <c r="CT175" s="1">
        <v>1</v>
      </c>
      <c r="CU175" s="1" t="s">
        <v>457</v>
      </c>
      <c r="CV175" s="8">
        <v>43039</v>
      </c>
      <c r="CW175" s="1">
        <v>21.2</v>
      </c>
      <c r="CX175" s="2" t="s">
        <v>650</v>
      </c>
      <c r="CZ175" s="1">
        <v>20.2</v>
      </c>
      <c r="DA175" s="2" t="s">
        <v>650</v>
      </c>
      <c r="DC175" s="1">
        <v>271.2</v>
      </c>
      <c r="DD175" s="2" t="s">
        <v>650</v>
      </c>
      <c r="DF175" s="1">
        <v>63</v>
      </c>
      <c r="DG175" s="2" t="s">
        <v>650</v>
      </c>
      <c r="DI175" s="1">
        <v>7.9000000000000008E-3</v>
      </c>
      <c r="DJ175" s="1" t="s">
        <v>478</v>
      </c>
      <c r="DL175" s="1">
        <v>4.3019999999999996</v>
      </c>
      <c r="DM175" s="2" t="s">
        <v>478</v>
      </c>
      <c r="DO175" s="1">
        <v>329</v>
      </c>
      <c r="DP175" s="2" t="s">
        <v>618</v>
      </c>
      <c r="DR175" s="1">
        <v>37.299999999999997</v>
      </c>
      <c r="DS175" s="2" t="s">
        <v>467</v>
      </c>
      <c r="DU175" s="22" t="s">
        <v>734</v>
      </c>
      <c r="DV175" s="13" t="s">
        <v>734</v>
      </c>
      <c r="DZ175" s="1" t="s">
        <v>463</v>
      </c>
      <c r="EC175" s="1" t="s">
        <v>463</v>
      </c>
      <c r="ED175" s="1">
        <v>13.6</v>
      </c>
      <c r="EE175" s="3" t="s">
        <v>843</v>
      </c>
      <c r="EG175" s="1">
        <v>1.51</v>
      </c>
      <c r="EH175" s="1" t="s">
        <v>467</v>
      </c>
      <c r="EJ175" s="1">
        <v>14.9</v>
      </c>
      <c r="EK175" s="1" t="s">
        <v>467</v>
      </c>
      <c r="EN175" s="1" t="s">
        <v>2361</v>
      </c>
      <c r="EO175" s="1"/>
      <c r="FI175" s="1" t="s">
        <v>463</v>
      </c>
      <c r="FJ175" s="1" t="s">
        <v>2361</v>
      </c>
      <c r="FR175" s="1" t="s">
        <v>460</v>
      </c>
      <c r="FS175" s="1" t="s">
        <v>463</v>
      </c>
      <c r="GA175" s="1" t="s">
        <v>575</v>
      </c>
      <c r="GM175" s="8">
        <v>43054</v>
      </c>
      <c r="GN175" s="8">
        <v>43586</v>
      </c>
      <c r="GO175" s="8">
        <v>43586</v>
      </c>
      <c r="GP175" s="1">
        <v>14.3</v>
      </c>
      <c r="GQ175" s="2" t="s">
        <v>650</v>
      </c>
      <c r="GS175" s="1">
        <v>17.8</v>
      </c>
      <c r="GT175" s="2" t="s">
        <v>650</v>
      </c>
      <c r="GU175" s="1">
        <v>322</v>
      </c>
      <c r="GV175" s="2" t="s">
        <v>650</v>
      </c>
      <c r="GX175" s="1">
        <v>0.01</v>
      </c>
      <c r="GY175" s="1" t="s">
        <v>478</v>
      </c>
      <c r="HB175" s="1" t="s">
        <v>463</v>
      </c>
      <c r="HC175" s="1">
        <v>374</v>
      </c>
      <c r="HD175" s="2" t="s">
        <v>618</v>
      </c>
      <c r="HF175" s="1">
        <v>38.4</v>
      </c>
      <c r="HG175" s="1" t="s">
        <v>467</v>
      </c>
      <c r="HI175" s="1">
        <v>13.6</v>
      </c>
      <c r="HJ175" s="1" t="s">
        <v>843</v>
      </c>
      <c r="HM175" s="1" t="s">
        <v>2361</v>
      </c>
      <c r="HN175" s="1"/>
      <c r="IE175" s="1" t="s">
        <v>463</v>
      </c>
      <c r="IF175" s="1" t="s">
        <v>2361</v>
      </c>
      <c r="IK175" s="1" t="s">
        <v>527</v>
      </c>
      <c r="IL175" s="1" t="s">
        <v>463</v>
      </c>
      <c r="IT175" s="1" t="s">
        <v>493</v>
      </c>
      <c r="IX175" s="1" t="s">
        <v>806</v>
      </c>
      <c r="IY175" s="8">
        <v>43054</v>
      </c>
      <c r="JA175" s="1" t="s">
        <v>480</v>
      </c>
      <c r="JB175" s="1" t="s">
        <v>463</v>
      </c>
      <c r="JD175" s="1" t="s">
        <v>481</v>
      </c>
      <c r="KD175" s="1" t="s">
        <v>458</v>
      </c>
      <c r="KM175" s="1" t="s">
        <v>482</v>
      </c>
      <c r="KQ175" s="1" t="s">
        <v>513</v>
      </c>
      <c r="KV175" s="1" t="s">
        <v>458</v>
      </c>
      <c r="KW175" s="1" t="s">
        <v>458</v>
      </c>
      <c r="KX175" s="8">
        <v>43586</v>
      </c>
      <c r="KY175" s="8">
        <v>44615</v>
      </c>
      <c r="KZ175" s="8">
        <v>44615</v>
      </c>
      <c r="LA175" s="1">
        <v>17.600000000000001</v>
      </c>
      <c r="LB175" s="1" t="s">
        <v>650</v>
      </c>
      <c r="LD175" s="1">
        <v>18.3</v>
      </c>
      <c r="LE175" s="1" t="s">
        <v>650</v>
      </c>
      <c r="LG175" s="1">
        <v>310</v>
      </c>
      <c r="LH175" s="1" t="s">
        <v>650</v>
      </c>
      <c r="LJ175" s="1">
        <v>1.0200000000000001E-2</v>
      </c>
      <c r="LK175" s="1" t="s">
        <v>478</v>
      </c>
      <c r="LO175" s="1" t="s">
        <v>463</v>
      </c>
      <c r="LP175" s="1">
        <v>310</v>
      </c>
      <c r="LQ175" s="1" t="s">
        <v>618</v>
      </c>
      <c r="LS175" s="1">
        <v>40.200000000000003</v>
      </c>
      <c r="LT175" s="1" t="s">
        <v>467</v>
      </c>
      <c r="LX175" s="1" t="s">
        <v>463</v>
      </c>
      <c r="LZ175" s="1" t="s">
        <v>2361</v>
      </c>
      <c r="MP175" s="1" t="s">
        <v>463</v>
      </c>
      <c r="MQ175" s="1" t="s">
        <v>2361</v>
      </c>
      <c r="MV175" s="1" t="s">
        <v>527</v>
      </c>
      <c r="MW175" s="1" t="s">
        <v>463</v>
      </c>
      <c r="ND175" s="1" t="s">
        <v>493</v>
      </c>
      <c r="NH175" s="1" t="s">
        <v>625</v>
      </c>
      <c r="NI175" s="8">
        <v>43054</v>
      </c>
      <c r="NK175" s="1" t="s">
        <v>480</v>
      </c>
      <c r="NL175" s="1" t="s">
        <v>463</v>
      </c>
      <c r="NO175" s="1" t="s">
        <v>481</v>
      </c>
      <c r="OC175" s="1" t="s">
        <v>458</v>
      </c>
      <c r="OT175" s="1" t="s">
        <v>482</v>
      </c>
      <c r="OU175" s="8">
        <v>44615</v>
      </c>
      <c r="OY175" s="1" t="s">
        <v>513</v>
      </c>
      <c r="PI175" s="1" t="s">
        <v>458</v>
      </c>
      <c r="PJ175" s="1" t="s">
        <v>458</v>
      </c>
    </row>
    <row r="176" spans="1:528" ht="15" customHeight="1" x14ac:dyDescent="0.25">
      <c r="A176" s="1" t="s">
        <v>859</v>
      </c>
      <c r="B176" s="1" t="s">
        <v>1503</v>
      </c>
      <c r="C176" s="1" t="s">
        <v>840</v>
      </c>
      <c r="D176" s="1" t="s">
        <v>851</v>
      </c>
      <c r="E176" s="1" t="s">
        <v>859</v>
      </c>
      <c r="F176" s="1" t="s">
        <v>859</v>
      </c>
      <c r="H176" s="1" t="s">
        <v>456</v>
      </c>
      <c r="I176" s="8">
        <v>44577</v>
      </c>
      <c r="J176" s="8">
        <v>43158</v>
      </c>
      <c r="K176" s="8">
        <v>1419</v>
      </c>
      <c r="L176" s="1" t="s">
        <v>457</v>
      </c>
      <c r="M176" s="1" t="s">
        <v>457</v>
      </c>
      <c r="N176" s="1" t="s">
        <v>458</v>
      </c>
      <c r="O176" s="1" t="s">
        <v>458</v>
      </c>
      <c r="P176" s="8">
        <v>28427</v>
      </c>
      <c r="Q176" s="1">
        <v>44</v>
      </c>
      <c r="R176" s="1" t="s">
        <v>459</v>
      </c>
      <c r="S176" s="1" t="s">
        <v>460</v>
      </c>
      <c r="T176" s="1" t="s">
        <v>614</v>
      </c>
      <c r="U176" s="1" t="s">
        <v>554</v>
      </c>
      <c r="W176" s="1" t="s">
        <v>457</v>
      </c>
      <c r="Z176" s="1" t="s">
        <v>463</v>
      </c>
      <c r="AC176" s="1" t="s">
        <v>463</v>
      </c>
      <c r="AF176" s="1" t="s">
        <v>463</v>
      </c>
      <c r="AI176" s="1" t="s">
        <v>463</v>
      </c>
      <c r="AL176" s="1" t="s">
        <v>463</v>
      </c>
      <c r="AM176" s="1" t="s">
        <v>615</v>
      </c>
      <c r="AN176" s="8">
        <v>43158</v>
      </c>
      <c r="AR176" s="1" t="s">
        <v>463</v>
      </c>
      <c r="AS176" s="1" t="s">
        <v>616</v>
      </c>
      <c r="AT176" s="8">
        <v>43158</v>
      </c>
      <c r="AX176" s="1" t="s">
        <v>463</v>
      </c>
      <c r="AY176" s="1" t="s">
        <v>860</v>
      </c>
      <c r="AZ176" s="8">
        <v>43158</v>
      </c>
      <c r="BD176" s="1" t="s">
        <v>463</v>
      </c>
      <c r="BE176" s="1" t="s">
        <v>460</v>
      </c>
      <c r="BF176" s="1" t="s">
        <v>861</v>
      </c>
      <c r="BG176" s="8">
        <v>43158</v>
      </c>
      <c r="BI176" s="1" t="s">
        <v>458</v>
      </c>
      <c r="BX176" s="1" t="s">
        <v>458</v>
      </c>
      <c r="BY176" s="1" t="s">
        <v>458</v>
      </c>
      <c r="CA176" s="8">
        <v>43158</v>
      </c>
      <c r="CB176" s="1">
        <v>40</v>
      </c>
      <c r="CC176" s="1" t="s">
        <v>516</v>
      </c>
      <c r="CD176" s="1" t="s">
        <v>686</v>
      </c>
      <c r="CE176" s="1" t="s">
        <v>504</v>
      </c>
      <c r="CF176" s="1" t="s">
        <v>460</v>
      </c>
      <c r="CG176" s="1" t="s">
        <v>862</v>
      </c>
      <c r="CL176" s="1" t="s">
        <v>679</v>
      </c>
      <c r="CT176" s="1">
        <v>1</v>
      </c>
      <c r="CU176" s="1" t="s">
        <v>457</v>
      </c>
      <c r="CV176" s="8">
        <v>43158</v>
      </c>
      <c r="CW176" s="1">
        <v>60</v>
      </c>
      <c r="CX176" s="2" t="s">
        <v>650</v>
      </c>
      <c r="CZ176" s="1">
        <v>42.3</v>
      </c>
      <c r="DA176" s="2" t="s">
        <v>650</v>
      </c>
      <c r="DC176" s="1">
        <v>216</v>
      </c>
      <c r="DD176" s="2" t="s">
        <v>650</v>
      </c>
      <c r="DF176" s="1">
        <v>174</v>
      </c>
      <c r="DG176" s="2" t="s">
        <v>650</v>
      </c>
      <c r="DI176" s="1">
        <v>1.6E-2</v>
      </c>
      <c r="DJ176" s="1" t="s">
        <v>478</v>
      </c>
      <c r="DN176" s="1" t="s">
        <v>463</v>
      </c>
      <c r="DO176" s="1">
        <v>250</v>
      </c>
      <c r="DP176" s="2" t="s">
        <v>618</v>
      </c>
      <c r="DR176" s="1">
        <v>45</v>
      </c>
      <c r="DS176" s="2" t="s">
        <v>467</v>
      </c>
      <c r="DU176" s="22" t="s">
        <v>734</v>
      </c>
      <c r="DV176" s="13" t="s">
        <v>734</v>
      </c>
      <c r="DZ176" s="1" t="s">
        <v>463</v>
      </c>
      <c r="EC176" s="1" t="s">
        <v>463</v>
      </c>
      <c r="ED176" s="1">
        <v>12.8</v>
      </c>
      <c r="EE176" s="3" t="s">
        <v>843</v>
      </c>
      <c r="EI176" s="1" t="s">
        <v>463</v>
      </c>
      <c r="EL176" s="1" t="s">
        <v>463</v>
      </c>
      <c r="EM176" s="8">
        <v>43158</v>
      </c>
      <c r="EN176" s="1" t="s">
        <v>2361</v>
      </c>
      <c r="EO176" s="1" t="s">
        <v>863</v>
      </c>
      <c r="FI176" s="1" t="s">
        <v>463</v>
      </c>
      <c r="FJ176" s="1" t="s">
        <v>2361</v>
      </c>
      <c r="FN176" s="1" t="s">
        <v>527</v>
      </c>
      <c r="FO176" s="1" t="s">
        <v>463</v>
      </c>
      <c r="GA176" s="1" t="s">
        <v>493</v>
      </c>
      <c r="GM176" s="8">
        <v>43158</v>
      </c>
      <c r="GN176" s="8">
        <v>43704</v>
      </c>
      <c r="GO176" s="8">
        <v>43704</v>
      </c>
      <c r="GP176" s="1">
        <v>68</v>
      </c>
      <c r="GQ176" s="2" t="s">
        <v>650</v>
      </c>
      <c r="GS176" s="1">
        <v>45.5</v>
      </c>
      <c r="GT176" s="2" t="s">
        <v>650</v>
      </c>
      <c r="GU176" s="1">
        <v>248</v>
      </c>
      <c r="GV176" s="2" t="s">
        <v>650</v>
      </c>
      <c r="GX176" s="1">
        <v>1.0999999999999999E-2</v>
      </c>
      <c r="GY176" s="1" t="s">
        <v>478</v>
      </c>
      <c r="HB176" s="1" t="s">
        <v>463</v>
      </c>
      <c r="HC176" s="1">
        <v>238</v>
      </c>
      <c r="HD176" s="2" t="s">
        <v>618</v>
      </c>
      <c r="HF176" s="1">
        <v>42</v>
      </c>
      <c r="HG176" s="1" t="s">
        <v>467</v>
      </c>
      <c r="HK176" s="1" t="s">
        <v>463</v>
      </c>
      <c r="HM176" s="1" t="s">
        <v>2361</v>
      </c>
      <c r="HN176" s="1"/>
      <c r="IE176" s="1" t="s">
        <v>463</v>
      </c>
      <c r="IF176" s="1" t="s">
        <v>2361</v>
      </c>
      <c r="IK176" s="1" t="s">
        <v>527</v>
      </c>
      <c r="IL176" s="1" t="s">
        <v>463</v>
      </c>
      <c r="IT176" s="1" t="s">
        <v>493</v>
      </c>
      <c r="IX176" s="1" t="s">
        <v>806</v>
      </c>
      <c r="IY176" s="8">
        <v>43158</v>
      </c>
      <c r="JA176" s="1" t="s">
        <v>480</v>
      </c>
      <c r="JB176" s="1" t="s">
        <v>463</v>
      </c>
      <c r="JD176" s="1" t="s">
        <v>481</v>
      </c>
      <c r="KD176" s="1" t="s">
        <v>458</v>
      </c>
      <c r="KM176" s="1" t="s">
        <v>482</v>
      </c>
      <c r="KQ176" s="1" t="s">
        <v>513</v>
      </c>
      <c r="KV176" s="1" t="s">
        <v>458</v>
      </c>
      <c r="KW176" s="1" t="s">
        <v>458</v>
      </c>
      <c r="KX176" s="8">
        <v>43704</v>
      </c>
      <c r="KY176" s="8">
        <v>44101</v>
      </c>
      <c r="KZ176" s="8">
        <v>44101</v>
      </c>
      <c r="LA176" s="1">
        <v>62</v>
      </c>
      <c r="LB176" s="1" t="s">
        <v>650</v>
      </c>
      <c r="LD176" s="1">
        <v>42.2</v>
      </c>
      <c r="LE176" s="1" t="s">
        <v>650</v>
      </c>
      <c r="LG176" s="1">
        <v>225</v>
      </c>
      <c r="LH176" s="1" t="s">
        <v>650</v>
      </c>
      <c r="LJ176" s="1">
        <v>1.6E-2</v>
      </c>
      <c r="LK176" s="1" t="s">
        <v>478</v>
      </c>
      <c r="LO176" s="1" t="s">
        <v>463</v>
      </c>
      <c r="LR176" s="1" t="s">
        <v>463</v>
      </c>
      <c r="LS176" s="1">
        <v>42</v>
      </c>
      <c r="LT176" s="1" t="s">
        <v>467</v>
      </c>
      <c r="LX176" s="1" t="s">
        <v>463</v>
      </c>
      <c r="LZ176" s="1" t="s">
        <v>2361</v>
      </c>
      <c r="MP176" s="1" t="s">
        <v>463</v>
      </c>
      <c r="MQ176" s="1" t="s">
        <v>2361</v>
      </c>
      <c r="MZ176" s="1" t="s">
        <v>460</v>
      </c>
      <c r="NA176" s="1" t="s">
        <v>463</v>
      </c>
      <c r="ND176" s="1" t="s">
        <v>476</v>
      </c>
      <c r="NH176" s="1" t="s">
        <v>559</v>
      </c>
      <c r="NI176" s="8">
        <v>43158</v>
      </c>
      <c r="NK176" s="1" t="s">
        <v>480</v>
      </c>
      <c r="NL176" s="1" t="s">
        <v>463</v>
      </c>
      <c r="NO176" s="1" t="s">
        <v>481</v>
      </c>
      <c r="OC176" s="1" t="s">
        <v>458</v>
      </c>
      <c r="OT176" s="1" t="s">
        <v>482</v>
      </c>
      <c r="OU176" s="8">
        <v>44101</v>
      </c>
      <c r="OY176" s="1" t="s">
        <v>513</v>
      </c>
      <c r="PI176" s="1" t="s">
        <v>458</v>
      </c>
      <c r="PJ176" s="1" t="s">
        <v>458</v>
      </c>
    </row>
    <row r="177" spans="1:426" ht="15" customHeight="1" x14ac:dyDescent="0.25">
      <c r="A177" s="1" t="s">
        <v>864</v>
      </c>
      <c r="B177" s="1" t="s">
        <v>1504</v>
      </c>
      <c r="C177" s="1" t="s">
        <v>840</v>
      </c>
      <c r="D177" s="1" t="s">
        <v>851</v>
      </c>
      <c r="E177" s="1" t="s">
        <v>864</v>
      </c>
      <c r="F177" s="1" t="s">
        <v>864</v>
      </c>
      <c r="H177" s="1" t="s">
        <v>456</v>
      </c>
      <c r="I177" s="8">
        <v>44578</v>
      </c>
      <c r="J177" s="8">
        <v>42219</v>
      </c>
      <c r="K177" s="8">
        <v>2359</v>
      </c>
      <c r="L177" s="1" t="s">
        <v>457</v>
      </c>
      <c r="M177" s="1" t="s">
        <v>457</v>
      </c>
      <c r="N177" s="1" t="s">
        <v>458</v>
      </c>
      <c r="O177" s="1" t="s">
        <v>458</v>
      </c>
      <c r="P177" s="8">
        <v>28131</v>
      </c>
      <c r="Q177" s="1">
        <v>44</v>
      </c>
      <c r="R177" s="1" t="s">
        <v>459</v>
      </c>
      <c r="S177" s="1" t="s">
        <v>460</v>
      </c>
      <c r="T177" s="1" t="s">
        <v>614</v>
      </c>
      <c r="U177" s="1" t="s">
        <v>554</v>
      </c>
      <c r="W177" s="1" t="s">
        <v>457</v>
      </c>
      <c r="Z177" s="1" t="s">
        <v>463</v>
      </c>
      <c r="AC177" s="1" t="s">
        <v>463</v>
      </c>
      <c r="AF177" s="1" t="s">
        <v>463</v>
      </c>
      <c r="AG177" s="1" t="s">
        <v>565</v>
      </c>
      <c r="AH177" s="8">
        <v>42219</v>
      </c>
      <c r="AL177" s="1" t="s">
        <v>463</v>
      </c>
      <c r="AM177" s="1" t="s">
        <v>615</v>
      </c>
      <c r="AN177" s="8">
        <v>42219</v>
      </c>
      <c r="AR177" s="1" t="s">
        <v>463</v>
      </c>
      <c r="AU177" s="1" t="s">
        <v>463</v>
      </c>
      <c r="AX177" s="1" t="s">
        <v>463</v>
      </c>
      <c r="BA177" s="1" t="s">
        <v>463</v>
      </c>
      <c r="BD177" s="1" t="s">
        <v>463</v>
      </c>
      <c r="BH177" s="1" t="s">
        <v>463</v>
      </c>
      <c r="BI177" s="1" t="s">
        <v>458</v>
      </c>
      <c r="BX177" s="1" t="s">
        <v>458</v>
      </c>
      <c r="BY177" s="1" t="s">
        <v>458</v>
      </c>
      <c r="CA177" s="8">
        <v>42219</v>
      </c>
      <c r="CB177" s="1">
        <v>38</v>
      </c>
      <c r="CC177" s="1" t="s">
        <v>516</v>
      </c>
      <c r="CL177" s="1" t="s">
        <v>679</v>
      </c>
      <c r="CT177" s="1">
        <v>1</v>
      </c>
      <c r="CU177" s="1" t="s">
        <v>457</v>
      </c>
      <c r="CV177" s="8">
        <v>42219</v>
      </c>
      <c r="CW177" s="1">
        <v>70</v>
      </c>
      <c r="CX177" s="2" t="s">
        <v>650</v>
      </c>
      <c r="CZ177" s="1">
        <v>77.099999999999994</v>
      </c>
      <c r="DA177" s="2" t="s">
        <v>650</v>
      </c>
      <c r="DC177" s="1">
        <v>422</v>
      </c>
      <c r="DD177" s="2" t="s">
        <v>650</v>
      </c>
      <c r="DF177" s="1">
        <v>368</v>
      </c>
      <c r="DG177" s="2" t="s">
        <v>650</v>
      </c>
      <c r="DI177" s="1">
        <v>2.5000000000000001E-2</v>
      </c>
      <c r="DJ177" s="1" t="s">
        <v>478</v>
      </c>
      <c r="DL177" s="1">
        <v>9.2100000000000009</v>
      </c>
      <c r="DM177" s="2" t="s">
        <v>478</v>
      </c>
      <c r="DO177" s="1">
        <v>379</v>
      </c>
      <c r="DP177" s="2" t="s">
        <v>618</v>
      </c>
      <c r="DR177" s="1">
        <v>40</v>
      </c>
      <c r="DS177" s="2" t="s">
        <v>467</v>
      </c>
      <c r="DU177" s="22" t="s">
        <v>734</v>
      </c>
      <c r="DV177" s="13" t="s">
        <v>734</v>
      </c>
      <c r="DZ177" s="1" t="s">
        <v>463</v>
      </c>
      <c r="EC177" s="1" t="s">
        <v>463</v>
      </c>
      <c r="ED177" s="1">
        <v>12.4</v>
      </c>
      <c r="EE177" s="3" t="s">
        <v>843</v>
      </c>
      <c r="EI177" s="1" t="s">
        <v>463</v>
      </c>
      <c r="EL177" s="1" t="s">
        <v>463</v>
      </c>
      <c r="EN177" s="1" t="s">
        <v>470</v>
      </c>
      <c r="EO177" s="1"/>
      <c r="FI177" s="1" t="s">
        <v>463</v>
      </c>
      <c r="FJ177" s="1" t="s">
        <v>470</v>
      </c>
      <c r="FY177" s="1" t="s">
        <v>492</v>
      </c>
      <c r="GA177" s="1" t="s">
        <v>493</v>
      </c>
      <c r="GM177" s="8">
        <v>42219</v>
      </c>
      <c r="GN177" s="8">
        <v>42680</v>
      </c>
      <c r="GO177" s="8">
        <v>42680</v>
      </c>
      <c r="GP177" s="1">
        <v>86</v>
      </c>
      <c r="GQ177" s="2" t="s">
        <v>650</v>
      </c>
      <c r="GS177" s="1">
        <v>85.2</v>
      </c>
      <c r="GT177" s="2" t="s">
        <v>650</v>
      </c>
      <c r="GU177" s="1">
        <v>435</v>
      </c>
      <c r="GV177" s="2" t="s">
        <v>650</v>
      </c>
      <c r="GX177" s="1">
        <v>4.2999999999999997E-2</v>
      </c>
      <c r="GY177" s="1" t="s">
        <v>478</v>
      </c>
      <c r="HB177" s="1" t="s">
        <v>463</v>
      </c>
      <c r="HC177" s="1">
        <v>294</v>
      </c>
      <c r="HD177" s="2" t="s">
        <v>618</v>
      </c>
      <c r="HF177" s="1">
        <v>44</v>
      </c>
      <c r="HG177" s="1" t="s">
        <v>467</v>
      </c>
      <c r="HK177" s="1" t="s">
        <v>463</v>
      </c>
      <c r="HM177" s="1" t="s">
        <v>2361</v>
      </c>
      <c r="HN177" s="1"/>
      <c r="IE177" s="1" t="s">
        <v>463</v>
      </c>
      <c r="IF177" s="1" t="s">
        <v>2361</v>
      </c>
      <c r="IK177" s="1" t="s">
        <v>527</v>
      </c>
      <c r="IL177" s="1" t="s">
        <v>463</v>
      </c>
      <c r="IT177" s="1" t="s">
        <v>493</v>
      </c>
      <c r="IX177" s="1" t="s">
        <v>559</v>
      </c>
      <c r="IY177" s="8">
        <v>42219</v>
      </c>
      <c r="JA177" s="1" t="s">
        <v>480</v>
      </c>
      <c r="JB177" s="1" t="s">
        <v>463</v>
      </c>
      <c r="JD177" s="1" t="s">
        <v>481</v>
      </c>
      <c r="KD177" s="1" t="s">
        <v>458</v>
      </c>
      <c r="KM177" s="1" t="s">
        <v>482</v>
      </c>
      <c r="KQ177" s="1" t="s">
        <v>513</v>
      </c>
      <c r="KV177" s="1" t="s">
        <v>458</v>
      </c>
      <c r="KW177" s="1" t="s">
        <v>458</v>
      </c>
      <c r="KX177" s="8">
        <v>42680</v>
      </c>
      <c r="KY177" s="8">
        <v>44651</v>
      </c>
      <c r="KZ177" s="8">
        <v>44647</v>
      </c>
      <c r="LA177" s="1">
        <v>86.6</v>
      </c>
      <c r="LB177" s="1" t="s">
        <v>650</v>
      </c>
      <c r="LD177" s="1">
        <v>110.5</v>
      </c>
      <c r="LE177" s="1" t="s">
        <v>650</v>
      </c>
      <c r="LG177" s="1">
        <v>438</v>
      </c>
      <c r="LH177" s="1" t="s">
        <v>650</v>
      </c>
      <c r="LJ177" s="1">
        <v>9.2899999999999996E-2</v>
      </c>
      <c r="LK177" s="1" t="s">
        <v>478</v>
      </c>
      <c r="LO177" s="1" t="s">
        <v>463</v>
      </c>
      <c r="LP177" s="1">
        <v>318</v>
      </c>
      <c r="LQ177" s="1" t="s">
        <v>618</v>
      </c>
      <c r="LS177" s="1">
        <v>41.4</v>
      </c>
      <c r="LT177" s="1" t="s">
        <v>467</v>
      </c>
      <c r="LX177" s="1" t="s">
        <v>463</v>
      </c>
      <c r="LZ177" s="1" t="s">
        <v>2361</v>
      </c>
      <c r="MP177" s="1" t="s">
        <v>463</v>
      </c>
      <c r="MQ177" s="1" t="s">
        <v>2361</v>
      </c>
      <c r="MV177" s="1" t="s">
        <v>527</v>
      </c>
      <c r="MW177" s="1" t="s">
        <v>463</v>
      </c>
      <c r="ND177" s="1" t="s">
        <v>493</v>
      </c>
      <c r="NH177" s="1" t="s">
        <v>625</v>
      </c>
      <c r="NI177" s="8">
        <v>42219</v>
      </c>
      <c r="NK177" s="1" t="s">
        <v>480</v>
      </c>
      <c r="NL177" s="1" t="s">
        <v>463</v>
      </c>
      <c r="NO177" s="1" t="s">
        <v>481</v>
      </c>
      <c r="OC177" s="1" t="s">
        <v>458</v>
      </c>
      <c r="OT177" s="1" t="s">
        <v>600</v>
      </c>
      <c r="OV177" s="8">
        <v>44651</v>
      </c>
      <c r="OW177" s="1" t="s">
        <v>463</v>
      </c>
      <c r="OY177" s="1" t="s">
        <v>513</v>
      </c>
      <c r="PI177" s="1" t="s">
        <v>458</v>
      </c>
      <c r="PJ177" s="1" t="s">
        <v>458</v>
      </c>
    </row>
    <row r="178" spans="1:426" ht="15" customHeight="1" x14ac:dyDescent="0.25">
      <c r="A178" s="1" t="s">
        <v>865</v>
      </c>
      <c r="B178" s="1" t="s">
        <v>1505</v>
      </c>
      <c r="C178" s="1" t="s">
        <v>840</v>
      </c>
      <c r="D178" s="1" t="s">
        <v>851</v>
      </c>
      <c r="E178" s="1" t="s">
        <v>866</v>
      </c>
      <c r="F178" s="1" t="s">
        <v>866</v>
      </c>
      <c r="H178" s="1" t="s">
        <v>456</v>
      </c>
      <c r="I178" s="8">
        <v>44578</v>
      </c>
      <c r="J178" s="8">
        <v>43073</v>
      </c>
      <c r="K178" s="8">
        <v>1505</v>
      </c>
      <c r="L178" s="1" t="s">
        <v>457</v>
      </c>
      <c r="M178" s="1" t="s">
        <v>457</v>
      </c>
      <c r="N178" s="1" t="s">
        <v>458</v>
      </c>
      <c r="O178" s="1" t="s">
        <v>458</v>
      </c>
      <c r="P178" s="8">
        <v>23756</v>
      </c>
      <c r="Q178" s="1">
        <v>57</v>
      </c>
      <c r="R178" s="1" t="s">
        <v>459</v>
      </c>
      <c r="S178" s="1" t="s">
        <v>460</v>
      </c>
      <c r="T178" s="1" t="s">
        <v>849</v>
      </c>
      <c r="U178" s="1" t="s">
        <v>554</v>
      </c>
      <c r="W178" s="1" t="s">
        <v>457</v>
      </c>
      <c r="Z178" s="1" t="s">
        <v>463</v>
      </c>
      <c r="AC178" s="1" t="s">
        <v>463</v>
      </c>
      <c r="AF178" s="1" t="s">
        <v>463</v>
      </c>
      <c r="AI178" s="1" t="s">
        <v>463</v>
      </c>
      <c r="AL178" s="1" t="s">
        <v>463</v>
      </c>
      <c r="AM178" s="1" t="s">
        <v>615</v>
      </c>
      <c r="AN178" s="8">
        <v>43073</v>
      </c>
      <c r="AR178" s="1" t="s">
        <v>463</v>
      </c>
      <c r="AU178" s="1" t="s">
        <v>463</v>
      </c>
      <c r="AX178" s="1" t="s">
        <v>463</v>
      </c>
      <c r="BA178" s="1" t="s">
        <v>463</v>
      </c>
      <c r="BD178" s="1" t="s">
        <v>463</v>
      </c>
      <c r="BH178" s="1" t="s">
        <v>463</v>
      </c>
      <c r="BI178" s="1" t="s">
        <v>457</v>
      </c>
      <c r="BJ178" s="1" t="s">
        <v>867</v>
      </c>
      <c r="BL178" s="8">
        <v>43728</v>
      </c>
      <c r="BX178" s="1" t="s">
        <v>458</v>
      </c>
      <c r="BY178" s="1" t="s">
        <v>458</v>
      </c>
      <c r="CA178" s="8">
        <v>43073</v>
      </c>
      <c r="CB178" s="1">
        <v>52</v>
      </c>
      <c r="CC178" s="1" t="s">
        <v>516</v>
      </c>
      <c r="CD178" s="1" t="s">
        <v>504</v>
      </c>
      <c r="CE178" s="1" t="s">
        <v>460</v>
      </c>
      <c r="CG178" s="1" t="s">
        <v>1683</v>
      </c>
      <c r="CH178" s="1" t="s">
        <v>1682</v>
      </c>
      <c r="CI178" s="1" t="s">
        <v>2381</v>
      </c>
      <c r="CL178" s="1" t="s">
        <v>460</v>
      </c>
      <c r="CO178" s="1" t="s">
        <v>1683</v>
      </c>
      <c r="CP178" s="1" t="s">
        <v>1682</v>
      </c>
      <c r="CQ178" s="1" t="s">
        <v>2381</v>
      </c>
      <c r="CT178" s="1">
        <v>0</v>
      </c>
      <c r="CU178" s="1" t="s">
        <v>457</v>
      </c>
      <c r="CV178" s="8">
        <v>43073</v>
      </c>
      <c r="CW178" s="1">
        <v>6</v>
      </c>
      <c r="CX178" s="2" t="s">
        <v>650</v>
      </c>
      <c r="CZ178" s="1">
        <v>12.5</v>
      </c>
      <c r="DA178" s="2" t="s">
        <v>650</v>
      </c>
      <c r="DC178" s="1">
        <v>86</v>
      </c>
      <c r="DD178" s="2" t="s">
        <v>650</v>
      </c>
      <c r="DF178" s="1">
        <v>25</v>
      </c>
      <c r="DG178" s="2" t="s">
        <v>650</v>
      </c>
      <c r="DI178" s="1">
        <v>6.0000000000000001E-3</v>
      </c>
      <c r="DJ178" s="1" t="s">
        <v>478</v>
      </c>
      <c r="DL178" s="1">
        <v>3.12</v>
      </c>
      <c r="DM178" s="2" t="s">
        <v>478</v>
      </c>
      <c r="DO178" s="1">
        <v>503</v>
      </c>
      <c r="DP178" s="2" t="s">
        <v>618</v>
      </c>
      <c r="DR178" s="1">
        <v>44</v>
      </c>
      <c r="DS178" s="2" t="s">
        <v>467</v>
      </c>
      <c r="DU178" s="22" t="s">
        <v>734</v>
      </c>
      <c r="DV178" s="13" t="s">
        <v>734</v>
      </c>
      <c r="DZ178" s="1" t="s">
        <v>463</v>
      </c>
      <c r="EC178" s="1" t="s">
        <v>463</v>
      </c>
      <c r="ED178" s="1">
        <v>14.9</v>
      </c>
      <c r="EE178" s="3" t="s">
        <v>843</v>
      </c>
      <c r="EI178" s="1" t="s">
        <v>463</v>
      </c>
      <c r="EL178" s="1" t="s">
        <v>463</v>
      </c>
      <c r="EN178" s="1" t="s">
        <v>2361</v>
      </c>
      <c r="EO178" s="1"/>
      <c r="FI178" s="1" t="s">
        <v>463</v>
      </c>
      <c r="FJ178" s="1" t="s">
        <v>2361</v>
      </c>
      <c r="FN178" s="1" t="s">
        <v>527</v>
      </c>
      <c r="FO178" s="1" t="s">
        <v>463</v>
      </c>
      <c r="FR178" s="1" t="s">
        <v>460</v>
      </c>
      <c r="FS178" s="1" t="s">
        <v>1877</v>
      </c>
      <c r="FT178" s="1" t="s">
        <v>1878</v>
      </c>
      <c r="FU178" s="1" t="s">
        <v>1879</v>
      </c>
      <c r="FV178" s="1" t="s">
        <v>1880</v>
      </c>
      <c r="FW178" s="1" t="s">
        <v>1881</v>
      </c>
      <c r="FX178" s="1" t="s">
        <v>2365</v>
      </c>
      <c r="GA178" s="1" t="s">
        <v>493</v>
      </c>
      <c r="GM178" s="8">
        <v>43073</v>
      </c>
      <c r="GN178" s="8">
        <v>43438</v>
      </c>
      <c r="GO178" s="8">
        <v>43438</v>
      </c>
      <c r="GP178" s="1">
        <v>5</v>
      </c>
      <c r="GQ178" s="2" t="s">
        <v>650</v>
      </c>
      <c r="GS178" s="1">
        <v>14</v>
      </c>
      <c r="GT178" s="2" t="s">
        <v>650</v>
      </c>
      <c r="GU178" s="1">
        <v>88</v>
      </c>
      <c r="GV178" s="2" t="s">
        <v>650</v>
      </c>
      <c r="GX178" s="1">
        <v>6.0000000000000001E-3</v>
      </c>
      <c r="GY178" s="1" t="s">
        <v>478</v>
      </c>
      <c r="HB178" s="1" t="s">
        <v>463</v>
      </c>
      <c r="HC178" s="1">
        <v>526</v>
      </c>
      <c r="HD178" s="2" t="s">
        <v>618</v>
      </c>
      <c r="HF178" s="1">
        <v>46</v>
      </c>
      <c r="HG178" s="1" t="s">
        <v>467</v>
      </c>
      <c r="HK178" s="1" t="s">
        <v>463</v>
      </c>
      <c r="HM178" s="1" t="s">
        <v>2361</v>
      </c>
      <c r="HN178" s="1"/>
      <c r="IE178" s="1" t="s">
        <v>463</v>
      </c>
      <c r="IF178" s="1" t="s">
        <v>2361</v>
      </c>
      <c r="IK178" s="1" t="s">
        <v>527</v>
      </c>
      <c r="IL178" s="1" t="s">
        <v>463</v>
      </c>
      <c r="IT178" s="1" t="s">
        <v>493</v>
      </c>
      <c r="IX178" s="1" t="s">
        <v>559</v>
      </c>
      <c r="IY178" s="8">
        <v>43073</v>
      </c>
      <c r="JA178" s="1" t="s">
        <v>480</v>
      </c>
      <c r="JB178" s="1" t="s">
        <v>463</v>
      </c>
      <c r="JD178" s="1" t="s">
        <v>481</v>
      </c>
      <c r="KD178" s="1" t="s">
        <v>457</v>
      </c>
      <c r="KE178" s="8">
        <v>43728</v>
      </c>
      <c r="KF178" s="1" t="s">
        <v>868</v>
      </c>
      <c r="KG178" s="1" t="s">
        <v>869</v>
      </c>
      <c r="KH178" s="8">
        <v>43728</v>
      </c>
      <c r="KJ178" s="1" t="s">
        <v>480</v>
      </c>
      <c r="KK178" s="1" t="s">
        <v>463</v>
      </c>
      <c r="KM178" s="1" t="s">
        <v>482</v>
      </c>
      <c r="KQ178" s="1" t="s">
        <v>513</v>
      </c>
      <c r="KV178" s="1" t="s">
        <v>458</v>
      </c>
      <c r="KW178" s="1" t="s">
        <v>458</v>
      </c>
      <c r="KX178" s="8">
        <v>43438</v>
      </c>
      <c r="KY178" s="8">
        <v>44634</v>
      </c>
      <c r="KZ178" s="8">
        <v>44634</v>
      </c>
      <c r="LA178" s="1">
        <v>14</v>
      </c>
      <c r="LB178" s="1" t="s">
        <v>650</v>
      </c>
      <c r="LD178" s="1">
        <v>21.4</v>
      </c>
      <c r="LE178" s="1" t="s">
        <v>650</v>
      </c>
      <c r="LG178" s="1">
        <v>85</v>
      </c>
      <c r="LH178" s="1" t="s">
        <v>650</v>
      </c>
      <c r="LJ178" s="1">
        <v>4.0000000000000001E-3</v>
      </c>
      <c r="LK178" s="1" t="s">
        <v>478</v>
      </c>
      <c r="LM178" s="1">
        <v>4.3</v>
      </c>
      <c r="LN178" s="1" t="s">
        <v>478</v>
      </c>
      <c r="LP178" s="1">
        <v>427</v>
      </c>
      <c r="LQ178" s="1" t="s">
        <v>618</v>
      </c>
      <c r="LS178" s="1">
        <v>45</v>
      </c>
      <c r="LT178" s="1" t="s">
        <v>467</v>
      </c>
      <c r="LX178" s="1" t="s">
        <v>463</v>
      </c>
      <c r="LY178" s="8">
        <v>44634</v>
      </c>
      <c r="LZ178" s="1" t="s">
        <v>470</v>
      </c>
      <c r="MA178" s="1" t="s">
        <v>870</v>
      </c>
      <c r="MP178" s="1" t="s">
        <v>463</v>
      </c>
      <c r="MQ178" s="1" t="s">
        <v>470</v>
      </c>
      <c r="MV178" s="1" t="s">
        <v>527</v>
      </c>
      <c r="MW178" s="1" t="s">
        <v>463</v>
      </c>
      <c r="ND178" s="1" t="s">
        <v>476</v>
      </c>
      <c r="NH178" s="1" t="s">
        <v>625</v>
      </c>
      <c r="NI178" s="8">
        <v>43073</v>
      </c>
      <c r="NK178" s="1" t="s">
        <v>480</v>
      </c>
      <c r="NL178" s="1" t="s">
        <v>463</v>
      </c>
      <c r="NO178" s="1" t="s">
        <v>481</v>
      </c>
      <c r="OC178" s="1" t="s">
        <v>458</v>
      </c>
      <c r="OT178" s="1" t="s">
        <v>482</v>
      </c>
      <c r="OU178" s="8">
        <v>44634</v>
      </c>
      <c r="OY178" s="1" t="s">
        <v>513</v>
      </c>
      <c r="PI178" s="1" t="s">
        <v>458</v>
      </c>
      <c r="PJ178" s="1" t="s">
        <v>458</v>
      </c>
    </row>
    <row r="179" spans="1:426" ht="15" customHeight="1" x14ac:dyDescent="0.25">
      <c r="A179" s="1" t="s">
        <v>871</v>
      </c>
      <c r="B179" s="1" t="s">
        <v>1506</v>
      </c>
      <c r="C179" s="1" t="s">
        <v>840</v>
      </c>
      <c r="D179" s="1" t="s">
        <v>851</v>
      </c>
      <c r="E179" s="1" t="s">
        <v>871</v>
      </c>
      <c r="F179" s="1" t="s">
        <v>871</v>
      </c>
      <c r="H179" s="1" t="s">
        <v>456</v>
      </c>
      <c r="I179" s="8">
        <v>44585</v>
      </c>
      <c r="J179" s="8">
        <v>43144</v>
      </c>
      <c r="K179" s="8">
        <v>1441</v>
      </c>
      <c r="L179" s="1" t="s">
        <v>457</v>
      </c>
      <c r="M179" s="1" t="s">
        <v>457</v>
      </c>
      <c r="N179" s="1" t="s">
        <v>458</v>
      </c>
      <c r="O179" s="1" t="s">
        <v>458</v>
      </c>
      <c r="P179" s="8">
        <v>18813</v>
      </c>
      <c r="Q179" s="1">
        <v>70</v>
      </c>
      <c r="R179" s="1" t="s">
        <v>459</v>
      </c>
      <c r="S179" s="1" t="s">
        <v>460</v>
      </c>
      <c r="T179" s="1" t="s">
        <v>614</v>
      </c>
      <c r="U179" s="1" t="s">
        <v>554</v>
      </c>
      <c r="W179" s="1" t="s">
        <v>457</v>
      </c>
      <c r="Z179" s="1" t="s">
        <v>463</v>
      </c>
      <c r="AC179" s="1" t="s">
        <v>463</v>
      </c>
      <c r="AF179" s="1" t="s">
        <v>463</v>
      </c>
      <c r="AI179" s="1" t="s">
        <v>463</v>
      </c>
      <c r="AL179" s="1" t="s">
        <v>463</v>
      </c>
      <c r="AM179" s="1" t="s">
        <v>615</v>
      </c>
      <c r="AN179" s="8">
        <v>43144</v>
      </c>
      <c r="AR179" s="1" t="s">
        <v>463</v>
      </c>
      <c r="AU179" s="1" t="s">
        <v>463</v>
      </c>
      <c r="AX179" s="1" t="s">
        <v>463</v>
      </c>
      <c r="BA179" s="1" t="s">
        <v>463</v>
      </c>
      <c r="BD179" s="1" t="s">
        <v>463</v>
      </c>
      <c r="BH179" s="1" t="s">
        <v>463</v>
      </c>
      <c r="BI179" s="1" t="s">
        <v>458</v>
      </c>
      <c r="BX179" s="1" t="s">
        <v>458</v>
      </c>
      <c r="BY179" s="1" t="s">
        <v>458</v>
      </c>
      <c r="CA179" s="8">
        <v>43144</v>
      </c>
      <c r="CB179" s="1">
        <v>67</v>
      </c>
      <c r="CC179" s="1" t="s">
        <v>516</v>
      </c>
      <c r="CL179" s="1" t="s">
        <v>679</v>
      </c>
      <c r="CT179" s="1">
        <v>1</v>
      </c>
      <c r="CU179" s="1" t="s">
        <v>457</v>
      </c>
      <c r="CV179" s="8">
        <v>43144</v>
      </c>
      <c r="CW179" s="1">
        <v>23</v>
      </c>
      <c r="CX179" s="2" t="s">
        <v>650</v>
      </c>
      <c r="CZ179" s="1">
        <v>35.700000000000003</v>
      </c>
      <c r="DA179" s="2" t="s">
        <v>650</v>
      </c>
      <c r="DC179" s="1">
        <v>90</v>
      </c>
      <c r="DD179" s="2" t="s">
        <v>650</v>
      </c>
      <c r="DF179" s="1">
        <v>108</v>
      </c>
      <c r="DG179" s="2" t="s">
        <v>650</v>
      </c>
      <c r="DI179" s="1">
        <v>6.1000000000000004E-3</v>
      </c>
      <c r="DJ179" s="1" t="s">
        <v>478</v>
      </c>
      <c r="DN179" s="1" t="s">
        <v>463</v>
      </c>
      <c r="DO179" s="1">
        <v>103</v>
      </c>
      <c r="DP179" s="2" t="s">
        <v>618</v>
      </c>
      <c r="DR179" s="1">
        <v>39</v>
      </c>
      <c r="DS179" s="2" t="s">
        <v>467</v>
      </c>
      <c r="DU179" s="22" t="s">
        <v>734</v>
      </c>
      <c r="DV179" s="13" t="s">
        <v>734</v>
      </c>
      <c r="DZ179" s="1" t="s">
        <v>463</v>
      </c>
      <c r="EC179" s="1" t="s">
        <v>463</v>
      </c>
      <c r="ED179" s="1">
        <v>14.8</v>
      </c>
      <c r="EE179" s="3" t="s">
        <v>843</v>
      </c>
      <c r="EI179" s="1" t="s">
        <v>463</v>
      </c>
      <c r="EL179" s="1" t="s">
        <v>463</v>
      </c>
      <c r="EM179" s="8">
        <v>43144</v>
      </c>
      <c r="EN179" s="1" t="s">
        <v>2361</v>
      </c>
      <c r="EO179" s="2" t="s">
        <v>1778</v>
      </c>
      <c r="EP179" s="2" t="s">
        <v>1779</v>
      </c>
      <c r="FI179" s="1" t="s">
        <v>463</v>
      </c>
      <c r="FJ179" s="1" t="s">
        <v>2361</v>
      </c>
      <c r="FN179" s="1" t="s">
        <v>527</v>
      </c>
      <c r="FO179" s="1" t="s">
        <v>463</v>
      </c>
      <c r="GA179" s="1" t="s">
        <v>493</v>
      </c>
      <c r="GM179" s="8">
        <v>43144</v>
      </c>
      <c r="GN179" s="8">
        <v>43535</v>
      </c>
      <c r="GO179" s="8">
        <v>43535</v>
      </c>
      <c r="GP179" s="1">
        <v>28.7</v>
      </c>
      <c r="GQ179" s="2" t="s">
        <v>650</v>
      </c>
      <c r="GS179" s="1">
        <v>20.100000000000001</v>
      </c>
      <c r="GT179" s="2" t="s">
        <v>650</v>
      </c>
      <c r="GU179" s="1">
        <v>95</v>
      </c>
      <c r="GV179" s="2" t="s">
        <v>650</v>
      </c>
      <c r="GX179" s="1">
        <v>6.1000000000000004E-3</v>
      </c>
      <c r="GY179" s="1" t="s">
        <v>478</v>
      </c>
      <c r="HB179" s="1" t="s">
        <v>463</v>
      </c>
      <c r="HC179" s="1">
        <v>50</v>
      </c>
      <c r="HD179" s="2" t="s">
        <v>618</v>
      </c>
      <c r="HF179" s="1">
        <v>30</v>
      </c>
      <c r="HG179" s="1" t="s">
        <v>467</v>
      </c>
      <c r="HI179" s="1">
        <v>19.600000000000001</v>
      </c>
      <c r="HJ179" s="1" t="s">
        <v>843</v>
      </c>
      <c r="HL179" s="8">
        <v>43535</v>
      </c>
      <c r="HM179" s="1" t="s">
        <v>2361</v>
      </c>
      <c r="HN179" s="2" t="s">
        <v>1778</v>
      </c>
      <c r="HO179" s="2" t="s">
        <v>2054</v>
      </c>
      <c r="IE179" s="1" t="s">
        <v>463</v>
      </c>
      <c r="IF179" s="1" t="s">
        <v>2361</v>
      </c>
      <c r="IK179" s="1" t="s">
        <v>527</v>
      </c>
      <c r="IL179" s="1" t="s">
        <v>463</v>
      </c>
      <c r="IT179" s="1" t="s">
        <v>493</v>
      </c>
      <c r="IX179" s="1" t="s">
        <v>559</v>
      </c>
      <c r="IY179" s="8">
        <v>43144</v>
      </c>
      <c r="JA179" s="1" t="s">
        <v>480</v>
      </c>
      <c r="JB179" s="1" t="s">
        <v>463</v>
      </c>
      <c r="JD179" s="1" t="s">
        <v>481</v>
      </c>
      <c r="KD179" s="1" t="s">
        <v>458</v>
      </c>
      <c r="KM179" s="1" t="s">
        <v>482</v>
      </c>
      <c r="KQ179" s="1" t="s">
        <v>513</v>
      </c>
      <c r="KV179" s="1" t="s">
        <v>458</v>
      </c>
      <c r="KW179" s="1" t="s">
        <v>458</v>
      </c>
      <c r="KX179" s="8">
        <v>43535</v>
      </c>
      <c r="KY179" s="8">
        <v>44635</v>
      </c>
      <c r="KZ179" s="8">
        <v>44635</v>
      </c>
      <c r="LA179" s="1">
        <v>25.2</v>
      </c>
      <c r="LB179" s="1" t="s">
        <v>650</v>
      </c>
      <c r="LD179" s="1">
        <v>45.4</v>
      </c>
      <c r="LE179" s="1" t="s">
        <v>650</v>
      </c>
      <c r="LG179" s="1">
        <v>92</v>
      </c>
      <c r="LH179" s="1" t="s">
        <v>650</v>
      </c>
      <c r="LJ179" s="1">
        <v>8.5000000000000006E-3</v>
      </c>
      <c r="LK179" s="1" t="s">
        <v>478</v>
      </c>
      <c r="LO179" s="1" t="s">
        <v>463</v>
      </c>
      <c r="LP179" s="1">
        <v>62</v>
      </c>
      <c r="LQ179" s="1" t="s">
        <v>618</v>
      </c>
      <c r="LS179" s="1">
        <v>31.9</v>
      </c>
      <c r="LT179" s="1" t="s">
        <v>467</v>
      </c>
      <c r="LV179" s="1">
        <v>17.3</v>
      </c>
      <c r="LW179" s="1" t="s">
        <v>843</v>
      </c>
      <c r="LZ179" s="1" t="s">
        <v>2361</v>
      </c>
      <c r="MP179" s="1" t="s">
        <v>463</v>
      </c>
      <c r="MQ179" s="1" t="s">
        <v>2361</v>
      </c>
      <c r="MV179" s="1" t="s">
        <v>527</v>
      </c>
      <c r="MW179" s="1" t="s">
        <v>463</v>
      </c>
      <c r="ND179" s="1" t="s">
        <v>493</v>
      </c>
      <c r="NH179" s="1" t="s">
        <v>2447</v>
      </c>
      <c r="NI179" s="8">
        <v>43144</v>
      </c>
      <c r="NK179" s="1" t="s">
        <v>480</v>
      </c>
      <c r="NL179" s="1" t="s">
        <v>463</v>
      </c>
      <c r="NO179" s="1" t="s">
        <v>481</v>
      </c>
      <c r="OC179" s="1" t="s">
        <v>458</v>
      </c>
      <c r="OT179" s="1" t="s">
        <v>482</v>
      </c>
      <c r="OU179" s="8">
        <v>44635</v>
      </c>
      <c r="OY179" s="1" t="s">
        <v>513</v>
      </c>
      <c r="PI179" s="1" t="s">
        <v>458</v>
      </c>
      <c r="PJ179" s="1" t="s">
        <v>458</v>
      </c>
    </row>
    <row r="180" spans="1:426" ht="15" customHeight="1" x14ac:dyDescent="0.25">
      <c r="A180" s="1" t="s">
        <v>872</v>
      </c>
      <c r="B180" s="1" t="s">
        <v>1507</v>
      </c>
      <c r="C180" s="1" t="s">
        <v>840</v>
      </c>
      <c r="D180" s="1" t="s">
        <v>851</v>
      </c>
      <c r="E180" s="1" t="s">
        <v>872</v>
      </c>
      <c r="F180" s="1" t="s">
        <v>872</v>
      </c>
      <c r="H180" s="1" t="s">
        <v>456</v>
      </c>
      <c r="I180" s="8">
        <v>44586</v>
      </c>
      <c r="J180" s="8">
        <v>42948</v>
      </c>
      <c r="K180" s="8">
        <v>1638</v>
      </c>
      <c r="L180" s="1" t="s">
        <v>457</v>
      </c>
      <c r="M180" s="1" t="s">
        <v>457</v>
      </c>
      <c r="N180" s="1" t="s">
        <v>458</v>
      </c>
      <c r="O180" s="1" t="s">
        <v>458</v>
      </c>
      <c r="P180" s="8">
        <v>23193</v>
      </c>
      <c r="Q180" s="1">
        <v>58</v>
      </c>
      <c r="R180" s="1" t="s">
        <v>459</v>
      </c>
      <c r="S180" s="1" t="s">
        <v>460</v>
      </c>
      <c r="T180" s="1" t="s">
        <v>614</v>
      </c>
      <c r="U180" s="1" t="s">
        <v>554</v>
      </c>
      <c r="W180" s="1" t="s">
        <v>457</v>
      </c>
      <c r="Z180" s="1" t="s">
        <v>463</v>
      </c>
      <c r="AA180" s="1" t="s">
        <v>2469</v>
      </c>
      <c r="AB180" s="8">
        <v>42948</v>
      </c>
      <c r="AF180" s="1" t="s">
        <v>463</v>
      </c>
      <c r="AI180" s="1" t="s">
        <v>463</v>
      </c>
      <c r="AL180" s="1" t="s">
        <v>463</v>
      </c>
      <c r="AM180" s="1" t="s">
        <v>615</v>
      </c>
      <c r="AN180" s="8">
        <v>42948</v>
      </c>
      <c r="AR180" s="1" t="s">
        <v>463</v>
      </c>
      <c r="AU180" s="1" t="s">
        <v>463</v>
      </c>
      <c r="AX180" s="1" t="s">
        <v>463</v>
      </c>
      <c r="BA180" s="1" t="s">
        <v>463</v>
      </c>
      <c r="BD180" s="1" t="s">
        <v>463</v>
      </c>
      <c r="BH180" s="1" t="s">
        <v>463</v>
      </c>
      <c r="BI180" s="1" t="s">
        <v>458</v>
      </c>
      <c r="BX180" s="1" t="s">
        <v>458</v>
      </c>
      <c r="BY180" s="1" t="s">
        <v>458</v>
      </c>
      <c r="CA180" s="8">
        <v>42948</v>
      </c>
      <c r="CB180" s="1">
        <v>54</v>
      </c>
      <c r="CC180" s="1" t="s">
        <v>504</v>
      </c>
      <c r="CL180" s="1" t="s">
        <v>2468</v>
      </c>
      <c r="CT180" s="1">
        <v>1</v>
      </c>
      <c r="CU180" s="1" t="s">
        <v>457</v>
      </c>
      <c r="CV180" s="8">
        <v>42948</v>
      </c>
      <c r="CW180" s="1">
        <v>16.899999999999999</v>
      </c>
      <c r="CX180" s="2" t="s">
        <v>650</v>
      </c>
      <c r="CZ180" s="1">
        <v>22.8</v>
      </c>
      <c r="DA180" s="2" t="s">
        <v>650</v>
      </c>
      <c r="DC180" s="1">
        <v>86.3</v>
      </c>
      <c r="DD180" s="2" t="s">
        <v>650</v>
      </c>
      <c r="DF180" s="1">
        <v>14</v>
      </c>
      <c r="DG180" s="2" t="s">
        <v>650</v>
      </c>
      <c r="DI180" s="1">
        <v>3.8E-3</v>
      </c>
      <c r="DJ180" s="1" t="s">
        <v>478</v>
      </c>
      <c r="DL180" s="1">
        <v>5</v>
      </c>
      <c r="DM180" s="2" t="s">
        <v>478</v>
      </c>
      <c r="DO180" s="1">
        <v>206</v>
      </c>
      <c r="DP180" s="2" t="s">
        <v>618</v>
      </c>
      <c r="DR180" s="1">
        <v>41.2</v>
      </c>
      <c r="DS180" s="2" t="s">
        <v>467</v>
      </c>
      <c r="DU180" s="22" t="s">
        <v>734</v>
      </c>
      <c r="DV180" s="13" t="s">
        <v>734</v>
      </c>
      <c r="DZ180" s="1" t="s">
        <v>463</v>
      </c>
      <c r="EC180" s="1" t="s">
        <v>463</v>
      </c>
      <c r="EF180" s="1" t="s">
        <v>463</v>
      </c>
      <c r="EI180" s="1" t="s">
        <v>463</v>
      </c>
      <c r="EL180" s="1" t="s">
        <v>463</v>
      </c>
      <c r="EN180" s="1" t="s">
        <v>2361</v>
      </c>
      <c r="EO180" s="1"/>
      <c r="FI180" s="1" t="s">
        <v>463</v>
      </c>
      <c r="FJ180" s="1" t="s">
        <v>2361</v>
      </c>
      <c r="FN180" s="1" t="s">
        <v>527</v>
      </c>
      <c r="FO180" s="1" t="s">
        <v>463</v>
      </c>
      <c r="GA180" s="1" t="s">
        <v>493</v>
      </c>
      <c r="GM180" s="8">
        <v>42948</v>
      </c>
      <c r="GN180" s="8">
        <v>43361</v>
      </c>
      <c r="GO180" s="8">
        <v>43361</v>
      </c>
      <c r="GP180" s="1">
        <v>21</v>
      </c>
      <c r="GQ180" s="2" t="s">
        <v>650</v>
      </c>
      <c r="GS180" s="1">
        <v>21.3</v>
      </c>
      <c r="GT180" s="2" t="s">
        <v>650</v>
      </c>
      <c r="GU180" s="1">
        <v>111.3</v>
      </c>
      <c r="GV180" s="2" t="s">
        <v>650</v>
      </c>
      <c r="GX180" s="1">
        <v>3.5999999999999999E-3</v>
      </c>
      <c r="GY180" s="1" t="s">
        <v>478</v>
      </c>
      <c r="GZ180" s="1">
        <v>4.258</v>
      </c>
      <c r="HA180" s="2" t="s">
        <v>478</v>
      </c>
      <c r="HC180" s="1">
        <v>159</v>
      </c>
      <c r="HD180" s="2" t="s">
        <v>618</v>
      </c>
      <c r="HF180" s="1">
        <v>42.8</v>
      </c>
      <c r="HG180" s="1" t="s">
        <v>467</v>
      </c>
      <c r="HI180" s="1">
        <v>15.1</v>
      </c>
      <c r="HJ180" s="1" t="s">
        <v>843</v>
      </c>
      <c r="HL180" s="8">
        <v>43361</v>
      </c>
      <c r="HM180" s="1" t="s">
        <v>2361</v>
      </c>
      <c r="HN180" s="2" t="s">
        <v>2055</v>
      </c>
      <c r="HO180" s="2" t="s">
        <v>2056</v>
      </c>
      <c r="HP180" s="2" t="s">
        <v>2057</v>
      </c>
      <c r="HQ180" s="2" t="s">
        <v>2406</v>
      </c>
      <c r="IE180" s="1" t="s">
        <v>463</v>
      </c>
      <c r="IF180" s="1" t="s">
        <v>2361</v>
      </c>
      <c r="IK180" s="1" t="s">
        <v>527</v>
      </c>
      <c r="IL180" s="1" t="s">
        <v>463</v>
      </c>
      <c r="IT180" s="1" t="s">
        <v>493</v>
      </c>
      <c r="IX180" s="1" t="s">
        <v>559</v>
      </c>
      <c r="IY180" s="8">
        <v>42979</v>
      </c>
      <c r="JA180" s="1" t="s">
        <v>480</v>
      </c>
      <c r="JB180" s="1" t="s">
        <v>463</v>
      </c>
      <c r="JD180" s="1" t="s">
        <v>481</v>
      </c>
      <c r="KD180" s="1" t="s">
        <v>458</v>
      </c>
      <c r="KM180" s="1" t="s">
        <v>482</v>
      </c>
      <c r="KQ180" s="1" t="s">
        <v>513</v>
      </c>
      <c r="KV180" s="1" t="s">
        <v>458</v>
      </c>
      <c r="KW180" s="1" t="s">
        <v>458</v>
      </c>
      <c r="KX180" s="8">
        <v>43361</v>
      </c>
      <c r="KY180" s="8">
        <v>44509</v>
      </c>
      <c r="KZ180" s="8">
        <v>44509</v>
      </c>
      <c r="LA180" s="1">
        <v>16.899999999999999</v>
      </c>
      <c r="LB180" s="1" t="s">
        <v>650</v>
      </c>
      <c r="LD180" s="1">
        <v>17.399999999999999</v>
      </c>
      <c r="LE180" s="1" t="s">
        <v>650</v>
      </c>
      <c r="LG180" s="1">
        <v>109</v>
      </c>
      <c r="LH180" s="1" t="s">
        <v>650</v>
      </c>
      <c r="LJ180" s="1">
        <v>4.8999999999999998E-3</v>
      </c>
      <c r="LK180" s="1" t="s">
        <v>478</v>
      </c>
      <c r="LO180" s="1" t="s">
        <v>463</v>
      </c>
      <c r="LP180" s="1">
        <v>179</v>
      </c>
      <c r="LQ180" s="1" t="s">
        <v>618</v>
      </c>
      <c r="LS180" s="1">
        <v>41.2</v>
      </c>
      <c r="LT180" s="1" t="s">
        <v>467</v>
      </c>
      <c r="LV180" s="1">
        <v>13.9</v>
      </c>
      <c r="LW180" s="1" t="s">
        <v>843</v>
      </c>
      <c r="LY180" s="8">
        <v>44509</v>
      </c>
      <c r="LZ180" s="1" t="s">
        <v>2361</v>
      </c>
      <c r="MA180" s="1" t="s">
        <v>873</v>
      </c>
      <c r="MP180" s="1" t="s">
        <v>463</v>
      </c>
      <c r="MQ180" s="1" t="s">
        <v>2361</v>
      </c>
      <c r="MV180" s="1" t="s">
        <v>527</v>
      </c>
      <c r="MW180" s="1" t="s">
        <v>463</v>
      </c>
      <c r="ND180" s="1" t="s">
        <v>493</v>
      </c>
      <c r="NH180" s="1" t="s">
        <v>2447</v>
      </c>
      <c r="NI180" s="8">
        <v>42979</v>
      </c>
      <c r="NK180" s="1" t="s">
        <v>480</v>
      </c>
      <c r="NL180" s="1" t="s">
        <v>463</v>
      </c>
      <c r="NO180" s="1" t="s">
        <v>481</v>
      </c>
      <c r="OC180" s="1" t="s">
        <v>458</v>
      </c>
      <c r="OT180" s="1" t="s">
        <v>482</v>
      </c>
      <c r="OU180" s="8">
        <v>44509</v>
      </c>
      <c r="OY180" s="1" t="s">
        <v>513</v>
      </c>
      <c r="PI180" s="1" t="s">
        <v>458</v>
      </c>
      <c r="PJ180" s="1" t="s">
        <v>458</v>
      </c>
    </row>
    <row r="181" spans="1:426" ht="15" customHeight="1" x14ac:dyDescent="0.25">
      <c r="A181" s="1" t="s">
        <v>874</v>
      </c>
      <c r="B181" s="1" t="s">
        <v>1508</v>
      </c>
      <c r="C181" s="1" t="s">
        <v>840</v>
      </c>
      <c r="D181" s="1" t="s">
        <v>851</v>
      </c>
      <c r="E181" s="1" t="s">
        <v>875</v>
      </c>
      <c r="F181" s="1" t="s">
        <v>875</v>
      </c>
      <c r="H181" s="1" t="s">
        <v>456</v>
      </c>
      <c r="I181" s="8">
        <v>44591</v>
      </c>
      <c r="J181" s="8">
        <v>43892</v>
      </c>
      <c r="K181" s="8">
        <v>699</v>
      </c>
      <c r="L181" s="1" t="s">
        <v>457</v>
      </c>
      <c r="M181" s="1" t="s">
        <v>457</v>
      </c>
      <c r="N181" s="1" t="s">
        <v>458</v>
      </c>
      <c r="O181" s="1" t="s">
        <v>458</v>
      </c>
      <c r="P181" s="8">
        <v>22828</v>
      </c>
      <c r="Q181" s="1">
        <v>59</v>
      </c>
      <c r="R181" s="1" t="s">
        <v>459</v>
      </c>
      <c r="S181" s="1" t="s">
        <v>460</v>
      </c>
      <c r="T181" s="1" t="s">
        <v>614</v>
      </c>
      <c r="U181" s="1" t="s">
        <v>554</v>
      </c>
      <c r="W181" s="1" t="s">
        <v>457</v>
      </c>
      <c r="Z181" s="1" t="s">
        <v>463</v>
      </c>
      <c r="AC181" s="1" t="s">
        <v>463</v>
      </c>
      <c r="AF181" s="1" t="s">
        <v>463</v>
      </c>
      <c r="AG181" s="1" t="s">
        <v>565</v>
      </c>
      <c r="AH181" s="8">
        <v>43892</v>
      </c>
      <c r="AL181" s="1" t="s">
        <v>463</v>
      </c>
      <c r="AM181" s="1" t="s">
        <v>615</v>
      </c>
      <c r="AN181" s="8">
        <v>43892</v>
      </c>
      <c r="AR181" s="1" t="s">
        <v>463</v>
      </c>
      <c r="AU181" s="1" t="s">
        <v>463</v>
      </c>
      <c r="AX181" s="1" t="s">
        <v>463</v>
      </c>
      <c r="BA181" s="1" t="s">
        <v>463</v>
      </c>
      <c r="BD181" s="1" t="s">
        <v>463</v>
      </c>
      <c r="BH181" s="1" t="s">
        <v>463</v>
      </c>
      <c r="BI181" s="1" t="s">
        <v>458</v>
      </c>
      <c r="BX181" s="1" t="s">
        <v>458</v>
      </c>
      <c r="BY181" s="1" t="s">
        <v>458</v>
      </c>
      <c r="CA181" s="8">
        <v>43892</v>
      </c>
      <c r="CB181" s="1">
        <v>55</v>
      </c>
      <c r="CC181" s="1" t="s">
        <v>516</v>
      </c>
      <c r="CD181" s="1" t="s">
        <v>504</v>
      </c>
      <c r="CL181" s="1" t="s">
        <v>679</v>
      </c>
      <c r="CT181" s="1">
        <v>1</v>
      </c>
      <c r="CU181" s="1" t="s">
        <v>457</v>
      </c>
      <c r="CV181" s="8">
        <v>43892</v>
      </c>
      <c r="CW181" s="1">
        <v>60.4</v>
      </c>
      <c r="CX181" s="2" t="s">
        <v>650</v>
      </c>
      <c r="CZ181" s="1">
        <v>65.099999999999994</v>
      </c>
      <c r="DA181" s="2" t="s">
        <v>650</v>
      </c>
      <c r="DC181" s="1">
        <v>505.7</v>
      </c>
      <c r="DD181" s="2" t="s">
        <v>650</v>
      </c>
      <c r="DF181" s="1">
        <v>271</v>
      </c>
      <c r="DG181" s="2" t="s">
        <v>650</v>
      </c>
      <c r="DI181" s="1">
        <v>1.9599999999999999E-2</v>
      </c>
      <c r="DJ181" s="1" t="s">
        <v>478</v>
      </c>
      <c r="DN181" s="1" t="s">
        <v>463</v>
      </c>
      <c r="DO181" s="1">
        <v>225</v>
      </c>
      <c r="DP181" s="2" t="s">
        <v>618</v>
      </c>
      <c r="DR181" s="1">
        <v>35.1</v>
      </c>
      <c r="DS181" s="2" t="s">
        <v>467</v>
      </c>
      <c r="DU181" s="22" t="s">
        <v>734</v>
      </c>
      <c r="DV181" s="13" t="s">
        <v>734</v>
      </c>
      <c r="DZ181" s="1" t="s">
        <v>463</v>
      </c>
      <c r="EC181" s="1" t="s">
        <v>463</v>
      </c>
      <c r="ED181" s="1">
        <v>12.2</v>
      </c>
      <c r="EE181" s="3" t="s">
        <v>843</v>
      </c>
      <c r="EI181" s="1" t="s">
        <v>463</v>
      </c>
      <c r="EL181" s="1" t="s">
        <v>463</v>
      </c>
      <c r="EN181" s="1" t="s">
        <v>2361</v>
      </c>
      <c r="EO181" s="1"/>
      <c r="FI181" s="1" t="s">
        <v>713</v>
      </c>
      <c r="FJ181" s="1" t="s">
        <v>470</v>
      </c>
      <c r="FL181" s="1" t="s">
        <v>630</v>
      </c>
      <c r="FM181" s="1" t="s">
        <v>463</v>
      </c>
      <c r="FN181" s="1" t="s">
        <v>527</v>
      </c>
      <c r="FO181" s="1" t="s">
        <v>463</v>
      </c>
      <c r="GA181" s="1" t="s">
        <v>493</v>
      </c>
      <c r="GM181" s="8">
        <v>43892</v>
      </c>
      <c r="GN181" s="8">
        <v>44257</v>
      </c>
      <c r="GO181" s="8">
        <v>44257</v>
      </c>
      <c r="GP181" s="1">
        <v>20.3</v>
      </c>
      <c r="GQ181" s="2" t="s">
        <v>650</v>
      </c>
      <c r="GS181" s="1">
        <v>28.7</v>
      </c>
      <c r="GT181" s="2" t="s">
        <v>650</v>
      </c>
      <c r="GU181" s="1">
        <v>241</v>
      </c>
      <c r="GV181" s="2" t="s">
        <v>650</v>
      </c>
      <c r="GX181" s="1">
        <v>1.7500000000000002E-2</v>
      </c>
      <c r="GY181" s="1" t="s">
        <v>478</v>
      </c>
      <c r="HB181" s="1" t="s">
        <v>463</v>
      </c>
      <c r="HC181" s="1">
        <v>188</v>
      </c>
      <c r="HD181" s="2" t="s">
        <v>618</v>
      </c>
      <c r="HF181" s="1">
        <v>36.1</v>
      </c>
      <c r="HG181" s="1" t="s">
        <v>467</v>
      </c>
      <c r="HI181" s="1">
        <v>14.4</v>
      </c>
      <c r="HJ181" s="1" t="s">
        <v>843</v>
      </c>
      <c r="HM181" s="1" t="s">
        <v>2361</v>
      </c>
      <c r="HN181" s="1"/>
      <c r="IE181" s="1" t="s">
        <v>463</v>
      </c>
      <c r="IF181" s="1" t="s">
        <v>2361</v>
      </c>
      <c r="IH181" s="1" t="s">
        <v>630</v>
      </c>
      <c r="II181" s="1" t="s">
        <v>463</v>
      </c>
      <c r="IK181" s="1" t="s">
        <v>527</v>
      </c>
      <c r="IL181" s="1" t="s">
        <v>463</v>
      </c>
      <c r="IT181" s="1" t="s">
        <v>493</v>
      </c>
      <c r="IX181" s="1" t="s">
        <v>559</v>
      </c>
      <c r="IY181" s="8">
        <v>43892</v>
      </c>
      <c r="JA181" s="1" t="s">
        <v>480</v>
      </c>
      <c r="JB181" s="1" t="s">
        <v>463</v>
      </c>
      <c r="JD181" s="1" t="s">
        <v>481</v>
      </c>
      <c r="KD181" s="1" t="s">
        <v>458</v>
      </c>
      <c r="KM181" s="1" t="s">
        <v>482</v>
      </c>
      <c r="KQ181" s="1" t="s">
        <v>513</v>
      </c>
      <c r="KV181" s="1" t="s">
        <v>458</v>
      </c>
      <c r="KW181" s="1" t="s">
        <v>458</v>
      </c>
      <c r="KX181" s="8">
        <v>44257</v>
      </c>
      <c r="KY181" s="8">
        <v>44620</v>
      </c>
      <c r="KZ181" s="8">
        <v>44620</v>
      </c>
      <c r="LA181" s="1">
        <v>21.7</v>
      </c>
      <c r="LB181" s="1" t="s">
        <v>650</v>
      </c>
      <c r="LD181" s="1">
        <v>25</v>
      </c>
      <c r="LE181" s="1" t="s">
        <v>650</v>
      </c>
      <c r="LG181" s="1">
        <v>240</v>
      </c>
      <c r="LH181" s="1" t="s">
        <v>650</v>
      </c>
      <c r="LJ181" s="1">
        <v>1.41E-2</v>
      </c>
      <c r="LK181" s="1" t="s">
        <v>478</v>
      </c>
      <c r="LO181" s="1" t="s">
        <v>463</v>
      </c>
      <c r="LP181" s="1">
        <v>167</v>
      </c>
      <c r="LQ181" s="1" t="s">
        <v>618</v>
      </c>
      <c r="LS181" s="1">
        <v>36.299999999999997</v>
      </c>
      <c r="LT181" s="1" t="s">
        <v>467</v>
      </c>
      <c r="LX181" s="1" t="s">
        <v>463</v>
      </c>
      <c r="LZ181" s="1" t="s">
        <v>2361</v>
      </c>
      <c r="MP181" s="1" t="s">
        <v>463</v>
      </c>
      <c r="MQ181" s="1" t="s">
        <v>2361</v>
      </c>
      <c r="MT181" s="1" t="s">
        <v>630</v>
      </c>
      <c r="MU181" s="1" t="s">
        <v>463</v>
      </c>
      <c r="MV181" s="1" t="s">
        <v>527</v>
      </c>
      <c r="MW181" s="1" t="s">
        <v>463</v>
      </c>
      <c r="ND181" s="1" t="s">
        <v>493</v>
      </c>
      <c r="NH181" s="1" t="s">
        <v>2447</v>
      </c>
      <c r="NI181" s="8">
        <v>43892</v>
      </c>
      <c r="NK181" s="1" t="s">
        <v>480</v>
      </c>
      <c r="NL181" s="1" t="s">
        <v>463</v>
      </c>
      <c r="NO181" s="1" t="s">
        <v>481</v>
      </c>
      <c r="OC181" s="1" t="s">
        <v>458</v>
      </c>
      <c r="OT181" s="1" t="s">
        <v>482</v>
      </c>
      <c r="OU181" s="8">
        <v>44620</v>
      </c>
      <c r="OY181" s="1" t="s">
        <v>513</v>
      </c>
      <c r="PI181" s="1" t="s">
        <v>458</v>
      </c>
      <c r="PJ181" s="1" t="s">
        <v>458</v>
      </c>
    </row>
    <row r="182" spans="1:426" ht="15" customHeight="1" x14ac:dyDescent="0.25">
      <c r="A182" s="1" t="s">
        <v>876</v>
      </c>
      <c r="B182" s="1" t="s">
        <v>1509</v>
      </c>
      <c r="C182" s="1" t="s">
        <v>840</v>
      </c>
      <c r="D182" s="1" t="s">
        <v>877</v>
      </c>
      <c r="E182" s="1" t="s">
        <v>876</v>
      </c>
      <c r="F182" s="1" t="s">
        <v>876</v>
      </c>
      <c r="H182" s="1" t="s">
        <v>456</v>
      </c>
      <c r="I182" s="8">
        <v>44599</v>
      </c>
      <c r="J182" s="8">
        <v>43204</v>
      </c>
      <c r="K182" s="8">
        <v>1395</v>
      </c>
      <c r="L182" s="1" t="s">
        <v>457</v>
      </c>
      <c r="M182" s="1" t="s">
        <v>457</v>
      </c>
      <c r="N182" s="1" t="s">
        <v>458</v>
      </c>
      <c r="O182" s="1" t="s">
        <v>458</v>
      </c>
      <c r="P182" s="8">
        <v>26875</v>
      </c>
      <c r="Q182" s="1">
        <v>48</v>
      </c>
      <c r="R182" s="1" t="s">
        <v>459</v>
      </c>
      <c r="S182" s="1" t="s">
        <v>460</v>
      </c>
      <c r="T182" s="1" t="s">
        <v>849</v>
      </c>
      <c r="U182" s="1" t="s">
        <v>554</v>
      </c>
      <c r="W182" s="1" t="s">
        <v>457</v>
      </c>
      <c r="Z182" s="1" t="s">
        <v>463</v>
      </c>
      <c r="AC182" s="1" t="s">
        <v>463</v>
      </c>
      <c r="AF182" s="1" t="s">
        <v>463</v>
      </c>
      <c r="AI182" s="1" t="s">
        <v>463</v>
      </c>
      <c r="AL182" s="1" t="s">
        <v>463</v>
      </c>
      <c r="AM182" s="1" t="s">
        <v>615</v>
      </c>
      <c r="AN182" s="8">
        <v>43187</v>
      </c>
      <c r="AR182" s="1" t="s">
        <v>463</v>
      </c>
      <c r="AU182" s="1" t="s">
        <v>463</v>
      </c>
      <c r="AX182" s="1" t="s">
        <v>463</v>
      </c>
      <c r="BA182" s="1" t="s">
        <v>463</v>
      </c>
      <c r="BD182" s="1" t="s">
        <v>463</v>
      </c>
      <c r="BH182" s="1" t="s">
        <v>463</v>
      </c>
      <c r="BI182" s="1" t="s">
        <v>457</v>
      </c>
      <c r="BJ182" s="1" t="s">
        <v>1675</v>
      </c>
      <c r="BL182" s="8">
        <v>43501</v>
      </c>
      <c r="BX182" s="1" t="s">
        <v>458</v>
      </c>
      <c r="BY182" s="1" t="s">
        <v>458</v>
      </c>
      <c r="CA182" s="8">
        <v>43187</v>
      </c>
      <c r="CB182" s="1">
        <v>44</v>
      </c>
      <c r="CC182" s="1" t="s">
        <v>504</v>
      </c>
      <c r="CL182" s="1" t="s">
        <v>679</v>
      </c>
      <c r="CT182" s="1">
        <v>1</v>
      </c>
      <c r="CU182" s="1" t="s">
        <v>457</v>
      </c>
      <c r="CV182" s="8">
        <v>43187</v>
      </c>
      <c r="CW182" s="1">
        <v>75.400000000000006</v>
      </c>
      <c r="CX182" s="2" t="s">
        <v>650</v>
      </c>
      <c r="CZ182" s="1">
        <v>86.7</v>
      </c>
      <c r="DA182" s="2" t="s">
        <v>650</v>
      </c>
      <c r="DC182" s="1">
        <v>140.30000000000001</v>
      </c>
      <c r="DD182" s="2" t="s">
        <v>650</v>
      </c>
      <c r="DF182" s="1">
        <v>55</v>
      </c>
      <c r="DG182" s="2" t="s">
        <v>650</v>
      </c>
      <c r="DI182" s="1">
        <v>3.4500000000000003E-2</v>
      </c>
      <c r="DJ182" s="1" t="s">
        <v>478</v>
      </c>
      <c r="DL182" s="1">
        <v>4.9000000000000004</v>
      </c>
      <c r="DM182" s="2" t="s">
        <v>478</v>
      </c>
      <c r="DO182" s="1">
        <v>73</v>
      </c>
      <c r="DP182" s="2" t="s">
        <v>618</v>
      </c>
      <c r="DR182" s="1">
        <v>31.3</v>
      </c>
      <c r="DS182" s="2" t="s">
        <v>467</v>
      </c>
      <c r="DU182" s="22" t="s">
        <v>734</v>
      </c>
      <c r="DV182" s="13" t="s">
        <v>734</v>
      </c>
      <c r="DZ182" s="1" t="s">
        <v>463</v>
      </c>
      <c r="EC182" s="1" t="s">
        <v>463</v>
      </c>
      <c r="ED182" s="1">
        <v>17.3</v>
      </c>
      <c r="EE182" s="3" t="s">
        <v>843</v>
      </c>
      <c r="EG182" s="1">
        <v>2.58</v>
      </c>
      <c r="EH182" s="1" t="s">
        <v>467</v>
      </c>
      <c r="EJ182" s="1">
        <v>18.899999999999999</v>
      </c>
      <c r="EK182" s="1" t="s">
        <v>467</v>
      </c>
      <c r="EM182" s="8">
        <v>43187</v>
      </c>
      <c r="EN182" s="1" t="s">
        <v>2361</v>
      </c>
      <c r="EO182" s="2" t="s">
        <v>1780</v>
      </c>
      <c r="EP182" s="2" t="s">
        <v>1781</v>
      </c>
      <c r="EQ182" s="2" t="s">
        <v>1782</v>
      </c>
      <c r="FI182" s="1" t="s">
        <v>463</v>
      </c>
      <c r="FJ182" s="1" t="s">
        <v>2361</v>
      </c>
      <c r="FK182" s="1" t="s">
        <v>463</v>
      </c>
      <c r="FY182" s="1" t="s">
        <v>492</v>
      </c>
      <c r="GA182" s="1" t="s">
        <v>493</v>
      </c>
      <c r="GM182" s="8">
        <v>43204</v>
      </c>
      <c r="GN182" s="8">
        <v>43608</v>
      </c>
      <c r="GO182" s="8">
        <v>43608</v>
      </c>
      <c r="GP182" s="1">
        <v>35</v>
      </c>
      <c r="GQ182" s="2" t="s">
        <v>650</v>
      </c>
      <c r="GS182" s="1">
        <v>54.3</v>
      </c>
      <c r="GT182" s="2" t="s">
        <v>650</v>
      </c>
      <c r="GU182" s="1">
        <v>139</v>
      </c>
      <c r="GV182" s="2" t="s">
        <v>650</v>
      </c>
      <c r="GX182" s="1">
        <v>0.106</v>
      </c>
      <c r="GY182" s="1" t="s">
        <v>478</v>
      </c>
      <c r="HB182" s="1" t="s">
        <v>463</v>
      </c>
      <c r="HC182" s="1">
        <v>81</v>
      </c>
      <c r="HD182" s="2" t="s">
        <v>618</v>
      </c>
      <c r="HF182" s="1">
        <v>29</v>
      </c>
      <c r="HG182" s="1" t="s">
        <v>467</v>
      </c>
      <c r="HI182" s="1">
        <v>14.4</v>
      </c>
      <c r="HJ182" s="1" t="s">
        <v>843</v>
      </c>
      <c r="HL182" s="8">
        <v>43608</v>
      </c>
      <c r="HM182" s="1" t="s">
        <v>2361</v>
      </c>
      <c r="HN182" s="2" t="s">
        <v>2058</v>
      </c>
      <c r="HO182" s="2" t="s">
        <v>2059</v>
      </c>
      <c r="IE182" s="1" t="s">
        <v>463</v>
      </c>
      <c r="IF182" s="1" t="s">
        <v>2361</v>
      </c>
      <c r="IH182" s="1" t="s">
        <v>630</v>
      </c>
      <c r="II182" s="1" t="s">
        <v>463</v>
      </c>
      <c r="IK182" s="1" t="s">
        <v>527</v>
      </c>
      <c r="IL182" s="1" t="s">
        <v>463</v>
      </c>
      <c r="IT182" s="1" t="s">
        <v>493</v>
      </c>
      <c r="IX182" s="1" t="s">
        <v>559</v>
      </c>
      <c r="IY182" s="8">
        <v>43204</v>
      </c>
      <c r="JA182" s="1" t="s">
        <v>480</v>
      </c>
      <c r="JB182" s="1" t="s">
        <v>463</v>
      </c>
      <c r="JD182" s="1" t="s">
        <v>481</v>
      </c>
      <c r="JE182" s="1" t="s">
        <v>2427</v>
      </c>
      <c r="JF182" s="8">
        <v>43204</v>
      </c>
      <c r="JH182" s="1" t="s">
        <v>480</v>
      </c>
      <c r="JI182" s="1" t="s">
        <v>463</v>
      </c>
      <c r="JL182" s="1" t="s">
        <v>481</v>
      </c>
      <c r="KD182" s="1" t="s">
        <v>457</v>
      </c>
      <c r="KE182" s="8">
        <v>43608</v>
      </c>
      <c r="KF182" s="1" t="s">
        <v>1160</v>
      </c>
      <c r="KG182" s="1" t="s">
        <v>869</v>
      </c>
      <c r="KH182" s="8">
        <v>43608</v>
      </c>
      <c r="KJ182" s="1" t="s">
        <v>480</v>
      </c>
      <c r="KK182" s="1" t="s">
        <v>463</v>
      </c>
      <c r="KM182" s="1" t="s">
        <v>482</v>
      </c>
      <c r="KQ182" s="1" t="s">
        <v>513</v>
      </c>
      <c r="KV182" s="1" t="s">
        <v>458</v>
      </c>
      <c r="KW182" s="1" t="s">
        <v>458</v>
      </c>
      <c r="KX182" s="8">
        <v>43608</v>
      </c>
      <c r="KY182" s="8">
        <v>44690</v>
      </c>
      <c r="KZ182" s="8">
        <v>44690</v>
      </c>
      <c r="LA182" s="1">
        <v>6</v>
      </c>
      <c r="LB182" s="1" t="s">
        <v>650</v>
      </c>
      <c r="LD182" s="1">
        <v>10.9</v>
      </c>
      <c r="LE182" s="1" t="s">
        <v>650</v>
      </c>
      <c r="LG182" s="1">
        <v>68</v>
      </c>
      <c r="LH182" s="1" t="s">
        <v>650</v>
      </c>
      <c r="LJ182" s="1">
        <v>7.0000000000000001E-3</v>
      </c>
      <c r="LK182" s="1" t="s">
        <v>478</v>
      </c>
      <c r="LO182" s="1" t="s">
        <v>463</v>
      </c>
      <c r="LP182" s="1">
        <v>138</v>
      </c>
      <c r="LQ182" s="1" t="s">
        <v>618</v>
      </c>
      <c r="LS182" s="1">
        <v>43</v>
      </c>
      <c r="LT182" s="1" t="s">
        <v>467</v>
      </c>
      <c r="LV182" s="1">
        <v>14.4</v>
      </c>
      <c r="LW182" s="1" t="s">
        <v>843</v>
      </c>
      <c r="LY182" s="8">
        <v>44690</v>
      </c>
      <c r="LZ182" s="1" t="s">
        <v>2361</v>
      </c>
      <c r="MA182" s="1" t="s">
        <v>2274</v>
      </c>
      <c r="MB182" s="1" t="s">
        <v>2275</v>
      </c>
      <c r="MC182" s="1" t="s">
        <v>2276</v>
      </c>
      <c r="MP182" s="1" t="s">
        <v>463</v>
      </c>
      <c r="MQ182" s="1" t="s">
        <v>2361</v>
      </c>
      <c r="MV182" s="1" t="s">
        <v>527</v>
      </c>
      <c r="MW182" s="1" t="s">
        <v>463</v>
      </c>
      <c r="ND182" s="1" t="s">
        <v>493</v>
      </c>
      <c r="NH182" s="1" t="s">
        <v>625</v>
      </c>
      <c r="NI182" s="8">
        <v>43204</v>
      </c>
      <c r="NK182" s="1" t="s">
        <v>480</v>
      </c>
      <c r="NL182" s="1" t="s">
        <v>463</v>
      </c>
      <c r="NO182" s="1" t="s">
        <v>481</v>
      </c>
      <c r="OC182" s="1" t="s">
        <v>458</v>
      </c>
      <c r="OT182" s="1" t="s">
        <v>482</v>
      </c>
      <c r="OU182" s="8">
        <v>44690</v>
      </c>
      <c r="OY182" s="1" t="s">
        <v>513</v>
      </c>
      <c r="PI182" s="1" t="s">
        <v>458</v>
      </c>
      <c r="PJ182" s="1" t="s">
        <v>458</v>
      </c>
    </row>
    <row r="183" spans="1:426" ht="15" customHeight="1" x14ac:dyDescent="0.25">
      <c r="A183" s="1" t="s">
        <v>878</v>
      </c>
      <c r="B183" s="1" t="s">
        <v>1510</v>
      </c>
      <c r="C183" s="1" t="s">
        <v>840</v>
      </c>
      <c r="D183" s="1" t="s">
        <v>879</v>
      </c>
      <c r="E183" s="1" t="s">
        <v>878</v>
      </c>
      <c r="F183" s="1" t="s">
        <v>878</v>
      </c>
      <c r="H183" s="1" t="s">
        <v>456</v>
      </c>
      <c r="I183" s="8">
        <v>44600</v>
      </c>
      <c r="J183" s="8">
        <v>43166</v>
      </c>
      <c r="K183" s="8">
        <v>1434</v>
      </c>
      <c r="L183" s="1" t="s">
        <v>457</v>
      </c>
      <c r="M183" s="1" t="s">
        <v>457</v>
      </c>
      <c r="N183" s="1" t="s">
        <v>458</v>
      </c>
      <c r="O183" s="1" t="s">
        <v>458</v>
      </c>
      <c r="P183" s="8">
        <v>31372</v>
      </c>
      <c r="Q183" s="1">
        <v>36</v>
      </c>
      <c r="R183" s="1" t="s">
        <v>459</v>
      </c>
      <c r="S183" s="1" t="s">
        <v>460</v>
      </c>
      <c r="T183" s="1" t="s">
        <v>880</v>
      </c>
      <c r="U183" s="1" t="s">
        <v>554</v>
      </c>
      <c r="W183" s="1" t="s">
        <v>457</v>
      </c>
      <c r="Z183" s="1" t="s">
        <v>463</v>
      </c>
      <c r="AC183" s="1" t="s">
        <v>463</v>
      </c>
      <c r="AF183" s="1" t="s">
        <v>463</v>
      </c>
      <c r="AG183" s="1" t="s">
        <v>565</v>
      </c>
      <c r="AH183" s="8">
        <v>43166</v>
      </c>
      <c r="AL183" s="1" t="s">
        <v>463</v>
      </c>
      <c r="AM183" s="1" t="s">
        <v>615</v>
      </c>
      <c r="AN183" s="8">
        <v>43166</v>
      </c>
      <c r="AR183" s="1" t="s">
        <v>463</v>
      </c>
      <c r="AU183" s="1" t="s">
        <v>463</v>
      </c>
      <c r="AX183" s="1" t="s">
        <v>463</v>
      </c>
      <c r="BA183" s="1" t="s">
        <v>463</v>
      </c>
      <c r="BD183" s="1" t="s">
        <v>463</v>
      </c>
      <c r="BE183" s="1" t="s">
        <v>460</v>
      </c>
      <c r="BF183" s="1" t="s">
        <v>881</v>
      </c>
      <c r="BG183" s="8">
        <v>43166</v>
      </c>
      <c r="BI183" s="1" t="s">
        <v>458</v>
      </c>
      <c r="BX183" s="1" t="s">
        <v>458</v>
      </c>
      <c r="BY183" s="1" t="s">
        <v>458</v>
      </c>
      <c r="CA183" s="8">
        <v>43165</v>
      </c>
      <c r="CB183" s="1">
        <v>32</v>
      </c>
      <c r="CC183" s="1" t="s">
        <v>516</v>
      </c>
      <c r="CD183" s="1" t="s">
        <v>504</v>
      </c>
      <c r="CE183" s="1" t="s">
        <v>460</v>
      </c>
      <c r="CG183" s="1" t="s">
        <v>882</v>
      </c>
      <c r="CL183" s="1" t="s">
        <v>2116</v>
      </c>
      <c r="CT183" s="1">
        <v>1</v>
      </c>
      <c r="CU183" s="1" t="s">
        <v>457</v>
      </c>
      <c r="CV183" s="8">
        <v>43166</v>
      </c>
      <c r="CW183" s="1">
        <v>48</v>
      </c>
      <c r="CX183" s="2" t="s">
        <v>650</v>
      </c>
      <c r="CZ183" s="1">
        <v>55.1</v>
      </c>
      <c r="DA183" s="2" t="s">
        <v>650</v>
      </c>
      <c r="DC183" s="1">
        <v>388</v>
      </c>
      <c r="DD183" s="2" t="s">
        <v>650</v>
      </c>
      <c r="DF183" s="1">
        <v>369</v>
      </c>
      <c r="DG183" s="2" t="s">
        <v>650</v>
      </c>
      <c r="DI183" s="1">
        <v>0.08</v>
      </c>
      <c r="DJ183" s="1" t="s">
        <v>478</v>
      </c>
      <c r="DN183" s="1" t="s">
        <v>463</v>
      </c>
      <c r="DO183" s="1">
        <v>410</v>
      </c>
      <c r="DP183" s="2" t="s">
        <v>618</v>
      </c>
      <c r="DR183" s="1">
        <v>37</v>
      </c>
      <c r="DS183" s="2" t="s">
        <v>467</v>
      </c>
      <c r="DU183" s="22" t="s">
        <v>734</v>
      </c>
      <c r="DV183" s="13" t="s">
        <v>734</v>
      </c>
      <c r="DZ183" s="1" t="s">
        <v>463</v>
      </c>
      <c r="EC183" s="1" t="s">
        <v>463</v>
      </c>
      <c r="ED183" s="1">
        <v>17.899999999999999</v>
      </c>
      <c r="EE183" s="3" t="s">
        <v>843</v>
      </c>
      <c r="EI183" s="1" t="s">
        <v>463</v>
      </c>
      <c r="EL183" s="1" t="s">
        <v>463</v>
      </c>
      <c r="EM183" s="8">
        <v>43166</v>
      </c>
      <c r="EN183" s="1" t="s">
        <v>2361</v>
      </c>
      <c r="EO183" s="2" t="s">
        <v>1783</v>
      </c>
      <c r="EP183" s="2" t="s">
        <v>1784</v>
      </c>
      <c r="FI183" s="1" t="s">
        <v>463</v>
      </c>
      <c r="FJ183" s="1" t="s">
        <v>2361</v>
      </c>
      <c r="FN183" s="1" t="s">
        <v>527</v>
      </c>
      <c r="FO183" s="1" t="s">
        <v>463</v>
      </c>
      <c r="FY183" s="1" t="s">
        <v>492</v>
      </c>
      <c r="GA183" s="1" t="s">
        <v>493</v>
      </c>
      <c r="GM183" s="8">
        <v>43166</v>
      </c>
      <c r="GN183" s="8">
        <v>43534</v>
      </c>
      <c r="GO183" s="8">
        <v>43534</v>
      </c>
      <c r="GP183" s="1">
        <v>32</v>
      </c>
      <c r="GQ183" s="2" t="s">
        <v>650</v>
      </c>
      <c r="GS183" s="1">
        <v>31</v>
      </c>
      <c r="GT183" s="2" t="s">
        <v>650</v>
      </c>
      <c r="GU183" s="1">
        <v>138</v>
      </c>
      <c r="GV183" s="2" t="s">
        <v>650</v>
      </c>
      <c r="GX183" s="1">
        <v>3.7999999999999999E-2</v>
      </c>
      <c r="GY183" s="1" t="s">
        <v>478</v>
      </c>
      <c r="HB183" s="1" t="s">
        <v>463</v>
      </c>
      <c r="HC183" s="1">
        <v>234</v>
      </c>
      <c r="HD183" s="2" t="s">
        <v>618</v>
      </c>
      <c r="HF183" s="1">
        <v>37</v>
      </c>
      <c r="HG183" s="1" t="s">
        <v>467</v>
      </c>
      <c r="HI183" s="1">
        <v>15.4</v>
      </c>
      <c r="HJ183" s="1" t="s">
        <v>843</v>
      </c>
      <c r="HM183" s="1" t="s">
        <v>2361</v>
      </c>
      <c r="HN183" s="1"/>
      <c r="IE183" s="1" t="s">
        <v>463</v>
      </c>
      <c r="IF183" s="1" t="s">
        <v>2361</v>
      </c>
      <c r="IH183" s="1" t="s">
        <v>630</v>
      </c>
      <c r="II183" s="1" t="s">
        <v>463</v>
      </c>
      <c r="IK183" s="1" t="s">
        <v>527</v>
      </c>
      <c r="IL183" s="1" t="s">
        <v>463</v>
      </c>
      <c r="IT183" s="1" t="s">
        <v>493</v>
      </c>
      <c r="IX183" s="1" t="s">
        <v>559</v>
      </c>
      <c r="IY183" s="8">
        <v>43166</v>
      </c>
      <c r="JA183" s="1" t="s">
        <v>480</v>
      </c>
      <c r="JB183" s="1" t="s">
        <v>463</v>
      </c>
      <c r="JD183" s="1" t="s">
        <v>481</v>
      </c>
      <c r="KD183" s="1" t="s">
        <v>458</v>
      </c>
      <c r="KM183" s="1" t="s">
        <v>482</v>
      </c>
      <c r="KQ183" s="1" t="s">
        <v>513</v>
      </c>
      <c r="KV183" s="1" t="s">
        <v>458</v>
      </c>
      <c r="KW183" s="1" t="s">
        <v>458</v>
      </c>
      <c r="KX183" s="8">
        <v>43534</v>
      </c>
      <c r="KY183" s="8">
        <v>44647</v>
      </c>
      <c r="KZ183" s="8">
        <v>44647</v>
      </c>
      <c r="LA183" s="1">
        <v>41</v>
      </c>
      <c r="LB183" s="1" t="s">
        <v>650</v>
      </c>
      <c r="LD183" s="1">
        <v>38.6</v>
      </c>
      <c r="LE183" s="1" t="s">
        <v>650</v>
      </c>
      <c r="LG183" s="1">
        <v>141</v>
      </c>
      <c r="LH183" s="1" t="s">
        <v>650</v>
      </c>
      <c r="LJ183" s="1">
        <v>1.0999999999999999E-2</v>
      </c>
      <c r="LK183" s="1" t="s">
        <v>478</v>
      </c>
      <c r="LO183" s="1" t="s">
        <v>463</v>
      </c>
      <c r="LP183" s="1">
        <v>273</v>
      </c>
      <c r="LQ183" s="1" t="s">
        <v>618</v>
      </c>
      <c r="LS183" s="1">
        <v>42</v>
      </c>
      <c r="LT183" s="1" t="s">
        <v>467</v>
      </c>
      <c r="LV183" s="1">
        <v>17.899999999999999</v>
      </c>
      <c r="LW183" s="1" t="s">
        <v>843</v>
      </c>
      <c r="LY183" s="8">
        <v>44647</v>
      </c>
      <c r="LZ183" s="1" t="s">
        <v>2361</v>
      </c>
      <c r="MA183" s="1" t="s">
        <v>883</v>
      </c>
      <c r="MP183" s="1" t="s">
        <v>463</v>
      </c>
      <c r="MQ183" s="1" t="s">
        <v>2361</v>
      </c>
      <c r="MT183" s="1" t="s">
        <v>630</v>
      </c>
      <c r="MU183" s="1" t="s">
        <v>463</v>
      </c>
      <c r="MV183" s="1" t="s">
        <v>527</v>
      </c>
      <c r="MW183" s="1" t="s">
        <v>463</v>
      </c>
      <c r="ND183" s="1" t="s">
        <v>493</v>
      </c>
      <c r="NH183" s="1" t="s">
        <v>625</v>
      </c>
      <c r="NI183" s="8">
        <v>43166</v>
      </c>
      <c r="NK183" s="1" t="s">
        <v>480</v>
      </c>
      <c r="NL183" s="1" t="s">
        <v>463</v>
      </c>
      <c r="NO183" s="1" t="s">
        <v>481</v>
      </c>
      <c r="OC183" s="1" t="s">
        <v>458</v>
      </c>
      <c r="OT183" s="1" t="s">
        <v>482</v>
      </c>
      <c r="OU183" s="8">
        <v>44647</v>
      </c>
      <c r="OY183" s="1" t="s">
        <v>513</v>
      </c>
      <c r="PI183" s="1" t="s">
        <v>458</v>
      </c>
      <c r="PJ183" s="1" t="s">
        <v>458</v>
      </c>
    </row>
    <row r="184" spans="1:426" ht="15" customHeight="1" x14ac:dyDescent="0.25">
      <c r="A184" s="1" t="s">
        <v>884</v>
      </c>
      <c r="B184" s="1" t="s">
        <v>1511</v>
      </c>
      <c r="C184" s="1" t="s">
        <v>840</v>
      </c>
      <c r="D184" s="1" t="s">
        <v>879</v>
      </c>
      <c r="E184" s="1" t="s">
        <v>884</v>
      </c>
      <c r="F184" s="1" t="s">
        <v>884</v>
      </c>
      <c r="H184" s="1" t="s">
        <v>456</v>
      </c>
      <c r="I184" s="8">
        <v>44600</v>
      </c>
      <c r="J184" s="8">
        <v>43222</v>
      </c>
      <c r="K184" s="8">
        <v>1378</v>
      </c>
      <c r="L184" s="1" t="s">
        <v>457</v>
      </c>
      <c r="M184" s="1" t="s">
        <v>457</v>
      </c>
      <c r="N184" s="1" t="s">
        <v>458</v>
      </c>
      <c r="O184" s="1" t="s">
        <v>458</v>
      </c>
      <c r="P184" s="8">
        <v>25104</v>
      </c>
      <c r="Q184" s="1">
        <v>53</v>
      </c>
      <c r="R184" s="1" t="s">
        <v>459</v>
      </c>
      <c r="S184" s="1" t="s">
        <v>460</v>
      </c>
      <c r="T184" s="1" t="s">
        <v>885</v>
      </c>
      <c r="U184" s="1" t="s">
        <v>554</v>
      </c>
      <c r="W184" s="1" t="s">
        <v>457</v>
      </c>
      <c r="Z184" s="1" t="s">
        <v>463</v>
      </c>
      <c r="AC184" s="1" t="s">
        <v>463</v>
      </c>
      <c r="AF184" s="1" t="s">
        <v>463</v>
      </c>
      <c r="AI184" s="1" t="s">
        <v>463</v>
      </c>
      <c r="AL184" s="1" t="s">
        <v>463</v>
      </c>
      <c r="AM184" s="1" t="s">
        <v>615</v>
      </c>
      <c r="AN184" s="8">
        <v>43222</v>
      </c>
      <c r="AR184" s="1" t="s">
        <v>463</v>
      </c>
      <c r="AS184" s="1" t="s">
        <v>616</v>
      </c>
      <c r="AT184" s="8">
        <v>43222</v>
      </c>
      <c r="AX184" s="1" t="s">
        <v>463</v>
      </c>
      <c r="BA184" s="1" t="s">
        <v>463</v>
      </c>
      <c r="BD184" s="1" t="s">
        <v>463</v>
      </c>
      <c r="BE184" s="1" t="s">
        <v>460</v>
      </c>
      <c r="BF184" s="1" t="s">
        <v>1655</v>
      </c>
      <c r="BG184" s="8">
        <v>43054</v>
      </c>
      <c r="BI184" s="1" t="s">
        <v>458</v>
      </c>
      <c r="BX184" s="1" t="s">
        <v>458</v>
      </c>
      <c r="BY184" s="1" t="s">
        <v>458</v>
      </c>
      <c r="CA184" s="8">
        <v>43222</v>
      </c>
      <c r="CB184" s="1">
        <v>49</v>
      </c>
      <c r="CC184" s="1" t="s">
        <v>516</v>
      </c>
      <c r="CD184" s="1" t="s">
        <v>460</v>
      </c>
      <c r="CG184" s="1" t="s">
        <v>857</v>
      </c>
      <c r="CL184" s="1" t="s">
        <v>2116</v>
      </c>
      <c r="CT184" s="1">
        <v>1</v>
      </c>
      <c r="CU184" s="1" t="s">
        <v>457</v>
      </c>
      <c r="CV184" s="8">
        <v>43222</v>
      </c>
      <c r="CW184" s="1">
        <v>16.2</v>
      </c>
      <c r="CX184" s="2" t="s">
        <v>650</v>
      </c>
      <c r="CZ184" s="1">
        <v>16.5</v>
      </c>
      <c r="DA184" s="2" t="s">
        <v>650</v>
      </c>
      <c r="DC184" s="1">
        <v>290</v>
      </c>
      <c r="DD184" s="2" t="s">
        <v>650</v>
      </c>
      <c r="DF184" s="1">
        <v>54</v>
      </c>
      <c r="DG184" s="2" t="s">
        <v>650</v>
      </c>
      <c r="DI184" s="1">
        <v>8.3000000000000001E-3</v>
      </c>
      <c r="DJ184" s="1" t="s">
        <v>478</v>
      </c>
      <c r="DL184" s="1">
        <v>4</v>
      </c>
      <c r="DM184" s="2" t="s">
        <v>478</v>
      </c>
      <c r="DO184" s="1">
        <v>349</v>
      </c>
      <c r="DP184" s="2" t="s">
        <v>618</v>
      </c>
      <c r="DR184" s="1">
        <v>39.700000000000003</v>
      </c>
      <c r="DS184" s="2" t="s">
        <v>467</v>
      </c>
      <c r="DU184" s="22" t="s">
        <v>734</v>
      </c>
      <c r="DV184" s="13" t="s">
        <v>734</v>
      </c>
      <c r="DZ184" s="1" t="s">
        <v>463</v>
      </c>
      <c r="EC184" s="1" t="s">
        <v>463</v>
      </c>
      <c r="ED184" s="1">
        <v>13.6</v>
      </c>
      <c r="EE184" s="3" t="s">
        <v>843</v>
      </c>
      <c r="EI184" s="1" t="s">
        <v>463</v>
      </c>
      <c r="EL184" s="1" t="s">
        <v>463</v>
      </c>
      <c r="EM184" s="8">
        <v>43222</v>
      </c>
      <c r="EN184" s="1" t="s">
        <v>2361</v>
      </c>
      <c r="EO184" s="2" t="s">
        <v>2535</v>
      </c>
      <c r="EP184" s="2" t="s">
        <v>1785</v>
      </c>
      <c r="EQ184" s="2" t="s">
        <v>1757</v>
      </c>
      <c r="ER184" s="2" t="s">
        <v>2472</v>
      </c>
      <c r="FI184" s="1" t="s">
        <v>463</v>
      </c>
      <c r="FJ184" s="1" t="s">
        <v>2361</v>
      </c>
      <c r="FL184" s="1" t="s">
        <v>630</v>
      </c>
      <c r="FM184" s="1" t="s">
        <v>463</v>
      </c>
      <c r="FN184" s="1" t="s">
        <v>527</v>
      </c>
      <c r="FO184" s="1" t="s">
        <v>463</v>
      </c>
      <c r="GA184" s="1" t="s">
        <v>493</v>
      </c>
      <c r="GM184" s="8">
        <v>43222</v>
      </c>
      <c r="GN184" s="8">
        <v>43590</v>
      </c>
      <c r="GO184" s="8">
        <v>43590</v>
      </c>
      <c r="GP184" s="1">
        <v>14.3</v>
      </c>
      <c r="GQ184" s="2" t="s">
        <v>650</v>
      </c>
      <c r="GS184" s="1">
        <v>17.8</v>
      </c>
      <c r="GT184" s="2" t="s">
        <v>650</v>
      </c>
      <c r="GU184" s="1">
        <v>322</v>
      </c>
      <c r="GV184" s="2" t="s">
        <v>650</v>
      </c>
      <c r="GX184" s="1">
        <v>0.01</v>
      </c>
      <c r="GY184" s="1" t="s">
        <v>478</v>
      </c>
      <c r="HB184" s="1" t="s">
        <v>463</v>
      </c>
      <c r="HC184" s="1">
        <v>374</v>
      </c>
      <c r="HD184" s="2" t="s">
        <v>618</v>
      </c>
      <c r="HF184" s="1">
        <v>38.4</v>
      </c>
      <c r="HG184" s="1" t="s">
        <v>467</v>
      </c>
      <c r="HI184" s="1">
        <v>13.6</v>
      </c>
      <c r="HJ184" s="1" t="s">
        <v>843</v>
      </c>
      <c r="HM184" s="1" t="s">
        <v>2361</v>
      </c>
      <c r="HN184" s="1"/>
      <c r="IE184" s="1" t="s">
        <v>463</v>
      </c>
      <c r="IF184" s="1" t="s">
        <v>2361</v>
      </c>
      <c r="IH184" s="1" t="s">
        <v>630</v>
      </c>
      <c r="II184" s="1" t="s">
        <v>463</v>
      </c>
      <c r="IK184" s="1" t="s">
        <v>527</v>
      </c>
      <c r="IL184" s="1" t="s">
        <v>463</v>
      </c>
      <c r="IT184" s="1" t="s">
        <v>493</v>
      </c>
      <c r="IX184" s="1" t="s">
        <v>559</v>
      </c>
      <c r="IY184" s="8">
        <v>43223</v>
      </c>
      <c r="JA184" s="1" t="s">
        <v>480</v>
      </c>
      <c r="JB184" s="1" t="s">
        <v>463</v>
      </c>
      <c r="JD184" s="1" t="s">
        <v>481</v>
      </c>
      <c r="JE184" s="1" t="s">
        <v>886</v>
      </c>
      <c r="JF184" s="8">
        <v>43222</v>
      </c>
      <c r="JH184" s="1" t="s">
        <v>480</v>
      </c>
      <c r="JI184" s="1" t="s">
        <v>463</v>
      </c>
      <c r="JL184" s="1" t="s">
        <v>481</v>
      </c>
      <c r="KD184" s="1" t="s">
        <v>458</v>
      </c>
      <c r="KM184" s="1" t="s">
        <v>482</v>
      </c>
      <c r="KQ184" s="1" t="s">
        <v>513</v>
      </c>
      <c r="KV184" s="1" t="s">
        <v>458</v>
      </c>
      <c r="KW184" s="1" t="s">
        <v>458</v>
      </c>
      <c r="KX184" s="8">
        <v>43590</v>
      </c>
      <c r="KY184" s="8">
        <v>44615</v>
      </c>
      <c r="KZ184" s="8">
        <v>44615</v>
      </c>
      <c r="LA184" s="1">
        <v>17.600000000000001</v>
      </c>
      <c r="LB184" s="1" t="s">
        <v>650</v>
      </c>
      <c r="LD184" s="1">
        <v>18.3</v>
      </c>
      <c r="LE184" s="1" t="s">
        <v>650</v>
      </c>
      <c r="LG184" s="1">
        <v>310</v>
      </c>
      <c r="LH184" s="1" t="s">
        <v>650</v>
      </c>
      <c r="LJ184" s="1">
        <v>8.3000000000000001E-3</v>
      </c>
      <c r="LK184" s="1" t="s">
        <v>478</v>
      </c>
      <c r="LO184" s="1" t="s">
        <v>463</v>
      </c>
      <c r="LP184" s="1">
        <v>310</v>
      </c>
      <c r="LQ184" s="1" t="s">
        <v>618</v>
      </c>
      <c r="LS184" s="1">
        <v>40.200000000000003</v>
      </c>
      <c r="LT184" s="1" t="s">
        <v>467</v>
      </c>
      <c r="LX184" s="1" t="s">
        <v>463</v>
      </c>
      <c r="LY184" s="8">
        <v>44615</v>
      </c>
      <c r="LZ184" s="1" t="s">
        <v>2361</v>
      </c>
      <c r="MA184" s="1" t="s">
        <v>2536</v>
      </c>
      <c r="MB184" s="1" t="s">
        <v>2277</v>
      </c>
      <c r="MC184" s="1" t="s">
        <v>2473</v>
      </c>
      <c r="MP184" s="1" t="s">
        <v>463</v>
      </c>
      <c r="MQ184" s="1" t="s">
        <v>2361</v>
      </c>
      <c r="MT184" s="1" t="s">
        <v>630</v>
      </c>
      <c r="MU184" s="1" t="s">
        <v>463</v>
      </c>
      <c r="MV184" s="1" t="s">
        <v>527</v>
      </c>
      <c r="MW184" s="1" t="s">
        <v>463</v>
      </c>
      <c r="ND184" s="1" t="s">
        <v>493</v>
      </c>
      <c r="NH184" s="1" t="s">
        <v>559</v>
      </c>
      <c r="NI184" s="8">
        <v>43223</v>
      </c>
      <c r="NK184" s="1" t="s">
        <v>480</v>
      </c>
      <c r="NL184" s="1" t="s">
        <v>463</v>
      </c>
      <c r="NO184" s="1" t="s">
        <v>481</v>
      </c>
      <c r="NP184" s="1" t="s">
        <v>886</v>
      </c>
      <c r="NQ184" s="8">
        <v>43588</v>
      </c>
      <c r="NR184" s="8"/>
      <c r="NS184" s="1" t="s">
        <v>480</v>
      </c>
      <c r="NT184" s="1" t="s">
        <v>463</v>
      </c>
      <c r="NV184" s="1" t="s">
        <v>481</v>
      </c>
      <c r="OC184" s="1" t="s">
        <v>458</v>
      </c>
      <c r="OT184" s="1" t="s">
        <v>482</v>
      </c>
      <c r="OU184" s="8">
        <v>44615</v>
      </c>
      <c r="OY184" s="1" t="s">
        <v>513</v>
      </c>
      <c r="PI184" s="1" t="s">
        <v>458</v>
      </c>
      <c r="PJ184" s="1" t="s">
        <v>458</v>
      </c>
    </row>
    <row r="185" spans="1:426" ht="15" customHeight="1" x14ac:dyDescent="0.25">
      <c r="A185" s="1" t="s">
        <v>887</v>
      </c>
      <c r="B185" s="1" t="s">
        <v>1512</v>
      </c>
      <c r="C185" s="1" t="s">
        <v>840</v>
      </c>
      <c r="D185" s="1" t="s">
        <v>888</v>
      </c>
      <c r="E185" s="1" t="s">
        <v>887</v>
      </c>
      <c r="F185" s="1" t="s">
        <v>887</v>
      </c>
      <c r="H185" s="1" t="s">
        <v>456</v>
      </c>
      <c r="I185" s="8">
        <v>44600</v>
      </c>
      <c r="J185" s="8">
        <v>43104</v>
      </c>
      <c r="K185" s="8">
        <v>1496</v>
      </c>
      <c r="L185" s="1" t="s">
        <v>457</v>
      </c>
      <c r="M185" s="1" t="s">
        <v>457</v>
      </c>
      <c r="N185" s="1" t="s">
        <v>458</v>
      </c>
      <c r="O185" s="1" t="s">
        <v>458</v>
      </c>
      <c r="P185" s="8">
        <v>23756</v>
      </c>
      <c r="Q185" s="1">
        <v>57</v>
      </c>
      <c r="R185" s="1" t="s">
        <v>459</v>
      </c>
      <c r="S185" s="1" t="s">
        <v>460</v>
      </c>
      <c r="T185" s="1" t="s">
        <v>885</v>
      </c>
      <c r="U185" s="1" t="s">
        <v>554</v>
      </c>
      <c r="W185" s="1" t="s">
        <v>457</v>
      </c>
      <c r="Z185" s="1" t="s">
        <v>463</v>
      </c>
      <c r="AC185" s="1" t="s">
        <v>463</v>
      </c>
      <c r="AF185" s="1" t="s">
        <v>463</v>
      </c>
      <c r="AI185" s="1" t="s">
        <v>463</v>
      </c>
      <c r="AL185" s="1" t="s">
        <v>463</v>
      </c>
      <c r="AM185" s="1" t="s">
        <v>615</v>
      </c>
      <c r="AN185" s="8">
        <v>43104</v>
      </c>
      <c r="AR185" s="1" t="s">
        <v>463</v>
      </c>
      <c r="AU185" s="1" t="s">
        <v>463</v>
      </c>
      <c r="AX185" s="1" t="s">
        <v>463</v>
      </c>
      <c r="BA185" s="1" t="s">
        <v>463</v>
      </c>
      <c r="BD185" s="1" t="s">
        <v>463</v>
      </c>
      <c r="BE185" s="1" t="s">
        <v>460</v>
      </c>
      <c r="BF185" s="1" t="s">
        <v>889</v>
      </c>
      <c r="BG185" s="8">
        <v>43104</v>
      </c>
      <c r="BI185" s="1" t="s">
        <v>457</v>
      </c>
      <c r="BJ185" s="1" t="s">
        <v>637</v>
      </c>
      <c r="BL185" s="8">
        <v>43781</v>
      </c>
      <c r="BX185" s="1" t="s">
        <v>458</v>
      </c>
      <c r="BY185" s="1" t="s">
        <v>458</v>
      </c>
      <c r="CA185" s="8">
        <v>43104</v>
      </c>
      <c r="CB185" s="1">
        <v>52</v>
      </c>
      <c r="CC185" s="1" t="s">
        <v>504</v>
      </c>
      <c r="CL185" s="1" t="s">
        <v>2116</v>
      </c>
      <c r="CT185" s="1">
        <v>1</v>
      </c>
      <c r="CU185" s="1" t="s">
        <v>457</v>
      </c>
      <c r="CV185" s="8">
        <v>43104</v>
      </c>
      <c r="CW185" s="1">
        <v>82</v>
      </c>
      <c r="CX185" s="2" t="s">
        <v>650</v>
      </c>
      <c r="CZ185" s="1">
        <v>47.1</v>
      </c>
      <c r="DA185" s="2" t="s">
        <v>650</v>
      </c>
      <c r="DC185" s="1">
        <v>116</v>
      </c>
      <c r="DD185" s="2" t="s">
        <v>650</v>
      </c>
      <c r="DF185" s="1">
        <v>288</v>
      </c>
      <c r="DG185" s="2" t="s">
        <v>650</v>
      </c>
      <c r="DI185" s="1">
        <v>0.01</v>
      </c>
      <c r="DJ185" s="1" t="s">
        <v>478</v>
      </c>
      <c r="DL185" s="1">
        <v>3.12</v>
      </c>
      <c r="DM185" s="2" t="s">
        <v>478</v>
      </c>
      <c r="DO185" s="1">
        <v>503</v>
      </c>
      <c r="DP185" s="2" t="s">
        <v>618</v>
      </c>
      <c r="DR185" s="1">
        <v>44</v>
      </c>
      <c r="DS185" s="2" t="s">
        <v>467</v>
      </c>
      <c r="DU185" s="22" t="s">
        <v>734</v>
      </c>
      <c r="DV185" s="13" t="s">
        <v>734</v>
      </c>
      <c r="DZ185" s="1" t="s">
        <v>463</v>
      </c>
      <c r="EC185" s="1" t="s">
        <v>463</v>
      </c>
      <c r="ED185" s="1">
        <v>14.9</v>
      </c>
      <c r="EE185" s="3" t="s">
        <v>843</v>
      </c>
      <c r="EI185" s="1" t="s">
        <v>463</v>
      </c>
      <c r="EL185" s="1" t="s">
        <v>463</v>
      </c>
      <c r="EN185" s="1" t="s">
        <v>2361</v>
      </c>
      <c r="EO185" s="1"/>
      <c r="FI185" s="1" t="s">
        <v>463</v>
      </c>
      <c r="FJ185" s="1" t="s">
        <v>2361</v>
      </c>
      <c r="FN185" s="1" t="s">
        <v>527</v>
      </c>
      <c r="FO185" s="1" t="s">
        <v>463</v>
      </c>
      <c r="FR185" s="1" t="s">
        <v>460</v>
      </c>
      <c r="FS185" s="1" t="s">
        <v>890</v>
      </c>
      <c r="FY185" s="1" t="s">
        <v>492</v>
      </c>
      <c r="GA185" s="1" t="s">
        <v>493</v>
      </c>
      <c r="GM185" s="8">
        <v>43104</v>
      </c>
      <c r="GN185" s="8">
        <v>43471</v>
      </c>
      <c r="GO185" s="8">
        <v>43471</v>
      </c>
      <c r="GP185" s="1">
        <v>5</v>
      </c>
      <c r="GQ185" s="2" t="s">
        <v>650</v>
      </c>
      <c r="GS185" s="1">
        <v>14</v>
      </c>
      <c r="GT185" s="2" t="s">
        <v>650</v>
      </c>
      <c r="GU185" s="1">
        <v>88</v>
      </c>
      <c r="GV185" s="2" t="s">
        <v>650</v>
      </c>
      <c r="GX185" s="1">
        <v>6.0000000000000001E-3</v>
      </c>
      <c r="GY185" s="1" t="s">
        <v>478</v>
      </c>
      <c r="HB185" s="1" t="s">
        <v>463</v>
      </c>
      <c r="HC185" s="1">
        <v>526</v>
      </c>
      <c r="HD185" s="2" t="s">
        <v>618</v>
      </c>
      <c r="HF185" s="1">
        <v>46</v>
      </c>
      <c r="HG185" s="1" t="s">
        <v>467</v>
      </c>
      <c r="HI185" s="1">
        <v>14.5</v>
      </c>
      <c r="HJ185" s="1" t="s">
        <v>843</v>
      </c>
      <c r="HM185" s="1" t="s">
        <v>2361</v>
      </c>
      <c r="HN185" s="1"/>
      <c r="IE185" s="1" t="s">
        <v>463</v>
      </c>
      <c r="IF185" s="1" t="s">
        <v>2361</v>
      </c>
      <c r="IK185" s="1" t="s">
        <v>527</v>
      </c>
      <c r="IL185" s="1" t="s">
        <v>463</v>
      </c>
      <c r="IP185" s="1" t="s">
        <v>460</v>
      </c>
      <c r="IQ185" s="1" t="s">
        <v>891</v>
      </c>
      <c r="IT185" s="1" t="s">
        <v>493</v>
      </c>
      <c r="IX185" s="1" t="s">
        <v>559</v>
      </c>
      <c r="IY185" s="8">
        <v>43104</v>
      </c>
      <c r="JA185" s="1" t="s">
        <v>480</v>
      </c>
      <c r="JB185" s="1" t="s">
        <v>463</v>
      </c>
      <c r="JD185" s="1" t="s">
        <v>481</v>
      </c>
      <c r="KD185" s="1" t="s">
        <v>457</v>
      </c>
      <c r="KE185" s="8">
        <v>43720</v>
      </c>
      <c r="KF185" s="1" t="s">
        <v>892</v>
      </c>
      <c r="KG185" s="1" t="s">
        <v>463</v>
      </c>
      <c r="KH185" s="8">
        <v>43471</v>
      </c>
      <c r="KJ185" s="1" t="s">
        <v>480</v>
      </c>
      <c r="KK185" s="1" t="s">
        <v>463</v>
      </c>
      <c r="KM185" s="1" t="s">
        <v>482</v>
      </c>
      <c r="KQ185" s="1" t="s">
        <v>513</v>
      </c>
      <c r="KR185" s="1" t="s">
        <v>1413</v>
      </c>
      <c r="KV185" s="1" t="s">
        <v>458</v>
      </c>
      <c r="KW185" s="1" t="s">
        <v>458</v>
      </c>
      <c r="KX185" s="8">
        <v>43471</v>
      </c>
      <c r="KY185" s="8">
        <v>44634</v>
      </c>
      <c r="KZ185" s="8">
        <v>44634</v>
      </c>
      <c r="LA185" s="1">
        <v>14</v>
      </c>
      <c r="LB185" s="1" t="s">
        <v>650</v>
      </c>
      <c r="LD185" s="1">
        <v>21.4</v>
      </c>
      <c r="LE185" s="1" t="s">
        <v>650</v>
      </c>
      <c r="LG185" s="1">
        <v>85</v>
      </c>
      <c r="LH185" s="1" t="s">
        <v>650</v>
      </c>
      <c r="LJ185" s="1">
        <v>4.0000000000000001E-3</v>
      </c>
      <c r="LK185" s="1" t="s">
        <v>478</v>
      </c>
      <c r="LM185" s="1">
        <v>4.3</v>
      </c>
      <c r="LN185" s="1" t="s">
        <v>478</v>
      </c>
      <c r="LP185" s="1">
        <v>427</v>
      </c>
      <c r="LQ185" s="1" t="s">
        <v>618</v>
      </c>
      <c r="LS185" s="1">
        <v>45</v>
      </c>
      <c r="LT185" s="1" t="s">
        <v>467</v>
      </c>
      <c r="LX185" s="1" t="s">
        <v>463</v>
      </c>
      <c r="LY185" s="8">
        <v>44634</v>
      </c>
      <c r="LZ185" s="1" t="s">
        <v>470</v>
      </c>
      <c r="MA185" s="1" t="s">
        <v>893</v>
      </c>
      <c r="MP185" s="1" t="s">
        <v>463</v>
      </c>
      <c r="MQ185" s="1" t="s">
        <v>470</v>
      </c>
      <c r="MV185" s="1" t="s">
        <v>527</v>
      </c>
      <c r="MW185" s="1" t="s">
        <v>463</v>
      </c>
      <c r="ND185" s="1" t="s">
        <v>476</v>
      </c>
      <c r="NH185" s="1" t="s">
        <v>631</v>
      </c>
      <c r="NI185" s="8">
        <v>43104</v>
      </c>
      <c r="NJ185" s="8"/>
      <c r="NK185" s="1" t="s">
        <v>480</v>
      </c>
      <c r="NL185" s="1" t="s">
        <v>463</v>
      </c>
      <c r="NO185" s="1" t="s">
        <v>481</v>
      </c>
      <c r="NP185" s="1" t="s">
        <v>894</v>
      </c>
      <c r="NQ185" s="8">
        <v>43104</v>
      </c>
      <c r="NR185" s="8"/>
      <c r="NS185" s="1" t="s">
        <v>480</v>
      </c>
      <c r="NT185" s="1" t="s">
        <v>463</v>
      </c>
      <c r="NV185" s="1" t="s">
        <v>481</v>
      </c>
      <c r="NW185" s="1" t="s">
        <v>559</v>
      </c>
      <c r="NX185" s="8">
        <v>43104</v>
      </c>
      <c r="NZ185" s="1" t="s">
        <v>480</v>
      </c>
      <c r="OA185" s="1" t="s">
        <v>463</v>
      </c>
      <c r="OB185" s="1" t="s">
        <v>481</v>
      </c>
      <c r="OC185" s="1" t="s">
        <v>458</v>
      </c>
      <c r="OT185" s="1" t="s">
        <v>482</v>
      </c>
      <c r="OU185" s="8">
        <v>44634</v>
      </c>
      <c r="OY185" s="1" t="s">
        <v>513</v>
      </c>
      <c r="OZ185" s="1" t="s">
        <v>1413</v>
      </c>
      <c r="PI185" s="1" t="s">
        <v>458</v>
      </c>
      <c r="PJ185" s="1" t="s">
        <v>458</v>
      </c>
    </row>
    <row r="186" spans="1:426" ht="15" customHeight="1" x14ac:dyDescent="0.25">
      <c r="A186" s="1" t="s">
        <v>895</v>
      </c>
      <c r="B186" s="1" t="s">
        <v>1513</v>
      </c>
      <c r="C186" s="1" t="s">
        <v>840</v>
      </c>
      <c r="D186" s="1" t="s">
        <v>851</v>
      </c>
      <c r="E186" s="1" t="s">
        <v>895</v>
      </c>
      <c r="F186" s="1" t="s">
        <v>895</v>
      </c>
      <c r="H186" s="1" t="s">
        <v>456</v>
      </c>
      <c r="I186" s="8">
        <v>44607</v>
      </c>
      <c r="J186" s="8">
        <v>43172</v>
      </c>
      <c r="K186" s="8">
        <v>1435</v>
      </c>
      <c r="L186" s="1" t="s">
        <v>457</v>
      </c>
      <c r="M186" s="1" t="s">
        <v>457</v>
      </c>
      <c r="N186" s="1" t="s">
        <v>458</v>
      </c>
      <c r="O186" s="1" t="s">
        <v>458</v>
      </c>
      <c r="P186" s="8">
        <v>26251</v>
      </c>
      <c r="Q186" s="1">
        <v>50</v>
      </c>
      <c r="R186" s="1" t="s">
        <v>459</v>
      </c>
      <c r="S186" s="1" t="s">
        <v>460</v>
      </c>
      <c r="T186" s="1" t="s">
        <v>849</v>
      </c>
      <c r="U186" s="1" t="s">
        <v>554</v>
      </c>
      <c r="W186" s="1" t="s">
        <v>458</v>
      </c>
      <c r="AC186" s="1" t="s">
        <v>463</v>
      </c>
      <c r="AF186" s="1" t="s">
        <v>463</v>
      </c>
      <c r="AI186" s="1" t="s">
        <v>463</v>
      </c>
      <c r="AL186" s="1" t="s">
        <v>463</v>
      </c>
      <c r="AO186" s="1" t="s">
        <v>463</v>
      </c>
      <c r="AR186" s="1" t="s">
        <v>463</v>
      </c>
      <c r="AU186" s="1" t="s">
        <v>463</v>
      </c>
      <c r="AX186" s="1" t="s">
        <v>463</v>
      </c>
      <c r="BA186" s="1" t="s">
        <v>463</v>
      </c>
      <c r="BD186" s="1" t="s">
        <v>463</v>
      </c>
      <c r="BH186" s="1" t="s">
        <v>463</v>
      </c>
      <c r="BI186" s="1" t="s">
        <v>458</v>
      </c>
      <c r="BX186" s="1" t="s">
        <v>458</v>
      </c>
      <c r="BY186" s="1" t="s">
        <v>458</v>
      </c>
      <c r="CA186" s="8">
        <v>43172</v>
      </c>
      <c r="CB186" s="1">
        <v>46</v>
      </c>
      <c r="CC186" s="1" t="s">
        <v>504</v>
      </c>
      <c r="CL186" s="1" t="s">
        <v>679</v>
      </c>
      <c r="CT186" s="1">
        <v>1</v>
      </c>
      <c r="CU186" s="1" t="s">
        <v>457</v>
      </c>
      <c r="CV186" s="8">
        <v>43172</v>
      </c>
      <c r="CW186" s="1">
        <v>15.6</v>
      </c>
      <c r="CX186" s="2" t="s">
        <v>650</v>
      </c>
      <c r="CZ186" s="1">
        <v>19.8</v>
      </c>
      <c r="DA186" s="2" t="s">
        <v>650</v>
      </c>
      <c r="DC186" s="1">
        <v>211.8</v>
      </c>
      <c r="DD186" s="2" t="s">
        <v>650</v>
      </c>
      <c r="DH186" s="1" t="s">
        <v>463</v>
      </c>
      <c r="DI186" s="1">
        <v>1.0699999999999999E-2</v>
      </c>
      <c r="DJ186" s="1" t="s">
        <v>478</v>
      </c>
      <c r="DN186" s="1" t="s">
        <v>463</v>
      </c>
      <c r="DO186" s="1">
        <v>234</v>
      </c>
      <c r="DP186" s="2" t="s">
        <v>618</v>
      </c>
      <c r="DR186" s="1">
        <v>40.1</v>
      </c>
      <c r="DS186" s="2" t="s">
        <v>467</v>
      </c>
      <c r="DU186" s="22" t="s">
        <v>734</v>
      </c>
      <c r="DV186" s="13" t="s">
        <v>734</v>
      </c>
      <c r="DZ186" s="1" t="s">
        <v>463</v>
      </c>
      <c r="EC186" s="1" t="s">
        <v>463</v>
      </c>
      <c r="ED186" s="1">
        <v>13.3</v>
      </c>
      <c r="EE186" s="3" t="s">
        <v>843</v>
      </c>
      <c r="EI186" s="1" t="s">
        <v>463</v>
      </c>
      <c r="EL186" s="1" t="s">
        <v>463</v>
      </c>
      <c r="EM186" s="8">
        <v>43172</v>
      </c>
      <c r="EN186" s="1" t="s">
        <v>2361</v>
      </c>
      <c r="EO186" s="2" t="s">
        <v>605</v>
      </c>
      <c r="EP186" s="2" t="s">
        <v>1786</v>
      </c>
      <c r="EQ186" s="2" t="s">
        <v>1787</v>
      </c>
      <c r="FI186" s="1" t="s">
        <v>463</v>
      </c>
      <c r="FJ186" s="1" t="s">
        <v>2361</v>
      </c>
      <c r="FR186" s="1" t="s">
        <v>460</v>
      </c>
      <c r="FS186" s="1" t="s">
        <v>463</v>
      </c>
      <c r="GA186" s="1" t="s">
        <v>476</v>
      </c>
      <c r="GM186" s="8">
        <v>43172</v>
      </c>
      <c r="GN186" s="8">
        <v>43669</v>
      </c>
      <c r="GO186" s="8">
        <v>43668</v>
      </c>
      <c r="GP186" s="1">
        <v>14.3</v>
      </c>
      <c r="GQ186" s="2" t="s">
        <v>650</v>
      </c>
      <c r="GS186" s="1">
        <v>17.899999999999999</v>
      </c>
      <c r="GT186" s="2" t="s">
        <v>650</v>
      </c>
      <c r="GU186" s="1">
        <v>184</v>
      </c>
      <c r="GV186" s="2" t="s">
        <v>650</v>
      </c>
      <c r="GX186" s="1">
        <v>9.7999999999999997E-3</v>
      </c>
      <c r="GY186" s="1" t="s">
        <v>478</v>
      </c>
      <c r="HB186" s="1" t="s">
        <v>463</v>
      </c>
      <c r="HC186" s="1">
        <v>249</v>
      </c>
      <c r="HD186" s="2" t="s">
        <v>618</v>
      </c>
      <c r="HF186" s="1">
        <v>42.3</v>
      </c>
      <c r="HG186" s="1" t="s">
        <v>467</v>
      </c>
      <c r="HK186" s="1" t="s">
        <v>463</v>
      </c>
      <c r="HL186" s="8">
        <v>43667</v>
      </c>
      <c r="HM186" s="1" t="s">
        <v>2361</v>
      </c>
      <c r="HN186" s="1" t="s">
        <v>896</v>
      </c>
      <c r="IE186" s="1" t="s">
        <v>463</v>
      </c>
      <c r="IF186" s="1" t="s">
        <v>2361</v>
      </c>
      <c r="IT186" s="1" t="s">
        <v>508</v>
      </c>
      <c r="IX186" s="1" t="s">
        <v>559</v>
      </c>
      <c r="IY186" s="8">
        <v>43172</v>
      </c>
      <c r="JA186" s="1" t="s">
        <v>480</v>
      </c>
      <c r="JB186" s="1" t="s">
        <v>463</v>
      </c>
      <c r="JD186" s="1" t="s">
        <v>481</v>
      </c>
      <c r="KD186" s="1" t="s">
        <v>458</v>
      </c>
      <c r="KM186" s="1" t="s">
        <v>482</v>
      </c>
      <c r="KQ186" s="1" t="s">
        <v>513</v>
      </c>
      <c r="KV186" s="1" t="s">
        <v>458</v>
      </c>
      <c r="KW186" s="1" t="s">
        <v>458</v>
      </c>
      <c r="KX186" s="8">
        <v>43669</v>
      </c>
      <c r="KY186" s="8">
        <v>44434</v>
      </c>
      <c r="KZ186" s="8">
        <v>44434</v>
      </c>
      <c r="LA186" s="1">
        <v>20</v>
      </c>
      <c r="LB186" s="1" t="s">
        <v>650</v>
      </c>
      <c r="LD186" s="1">
        <v>24.9</v>
      </c>
      <c r="LE186" s="1" t="s">
        <v>650</v>
      </c>
      <c r="LG186" s="1">
        <v>224</v>
      </c>
      <c r="LH186" s="1" t="s">
        <v>650</v>
      </c>
      <c r="LJ186" s="1">
        <v>1.0999999999999999E-2</v>
      </c>
      <c r="LK186" s="1" t="s">
        <v>478</v>
      </c>
      <c r="LO186" s="1" t="s">
        <v>463</v>
      </c>
      <c r="LP186" s="1">
        <v>261</v>
      </c>
      <c r="LQ186" s="1" t="s">
        <v>618</v>
      </c>
      <c r="LS186" s="1">
        <v>41</v>
      </c>
      <c r="LT186" s="1" t="s">
        <v>467</v>
      </c>
      <c r="LV186" s="1">
        <v>14.4</v>
      </c>
      <c r="LW186" s="1" t="s">
        <v>843</v>
      </c>
      <c r="LY186" s="8">
        <v>44434</v>
      </c>
      <c r="LZ186" s="1" t="s">
        <v>2361</v>
      </c>
      <c r="MA186" s="1" t="s">
        <v>2278</v>
      </c>
      <c r="MB186" s="1" t="s">
        <v>2279</v>
      </c>
      <c r="MP186" s="1" t="s">
        <v>463</v>
      </c>
      <c r="MQ186" s="1" t="s">
        <v>2361</v>
      </c>
      <c r="MZ186" s="1" t="s">
        <v>460</v>
      </c>
      <c r="NA186" s="1" t="s">
        <v>463</v>
      </c>
      <c r="ND186" s="1" t="s">
        <v>508</v>
      </c>
      <c r="NH186" s="1" t="s">
        <v>625</v>
      </c>
      <c r="NI186" s="8">
        <v>43172</v>
      </c>
      <c r="NK186" s="1" t="s">
        <v>480</v>
      </c>
      <c r="NL186" s="1" t="s">
        <v>463</v>
      </c>
      <c r="NO186" s="1" t="s">
        <v>481</v>
      </c>
      <c r="OC186" s="1" t="s">
        <v>458</v>
      </c>
      <c r="OT186" s="1" t="s">
        <v>482</v>
      </c>
      <c r="OU186" s="8">
        <v>44434</v>
      </c>
      <c r="OY186" s="1" t="s">
        <v>513</v>
      </c>
      <c r="PI186" s="1" t="s">
        <v>458</v>
      </c>
      <c r="PJ186" s="1" t="s">
        <v>458</v>
      </c>
    </row>
    <row r="187" spans="1:426" ht="15" customHeight="1" x14ac:dyDescent="0.25">
      <c r="A187" s="1" t="s">
        <v>897</v>
      </c>
      <c r="B187" s="1" t="s">
        <v>1514</v>
      </c>
      <c r="C187" s="1" t="s">
        <v>840</v>
      </c>
      <c r="D187" s="1" t="s">
        <v>898</v>
      </c>
      <c r="E187" s="1" t="s">
        <v>897</v>
      </c>
      <c r="F187" s="1" t="s">
        <v>899</v>
      </c>
      <c r="H187" s="1" t="s">
        <v>456</v>
      </c>
      <c r="I187" s="8">
        <v>44619</v>
      </c>
      <c r="J187" s="8">
        <v>40761</v>
      </c>
      <c r="K187" s="8">
        <v>3858</v>
      </c>
      <c r="L187" s="1" t="s">
        <v>457</v>
      </c>
      <c r="M187" s="1" t="s">
        <v>457</v>
      </c>
      <c r="N187" s="1" t="s">
        <v>458</v>
      </c>
      <c r="O187" s="1" t="s">
        <v>458</v>
      </c>
      <c r="P187" s="8">
        <v>32720</v>
      </c>
      <c r="Q187" s="1">
        <v>32</v>
      </c>
      <c r="R187" s="1" t="s">
        <v>459</v>
      </c>
      <c r="S187" s="1" t="s">
        <v>460</v>
      </c>
      <c r="T187" s="1" t="s">
        <v>614</v>
      </c>
      <c r="U187" s="1" t="s">
        <v>554</v>
      </c>
      <c r="W187" s="1" t="s">
        <v>457</v>
      </c>
      <c r="Z187" s="1" t="s">
        <v>463</v>
      </c>
      <c r="AC187" s="1" t="s">
        <v>463</v>
      </c>
      <c r="AF187" s="1" t="s">
        <v>463</v>
      </c>
      <c r="AI187" s="1" t="s">
        <v>463</v>
      </c>
      <c r="AL187" s="1" t="s">
        <v>463</v>
      </c>
      <c r="AM187" s="1" t="s">
        <v>615</v>
      </c>
      <c r="AN187" s="8">
        <v>40761</v>
      </c>
      <c r="AR187" s="1" t="s">
        <v>463</v>
      </c>
      <c r="AU187" s="1" t="s">
        <v>463</v>
      </c>
      <c r="AX187" s="1" t="s">
        <v>463</v>
      </c>
      <c r="BA187" s="1" t="s">
        <v>463</v>
      </c>
      <c r="BD187" s="1" t="s">
        <v>463</v>
      </c>
      <c r="BH187" s="1" t="s">
        <v>463</v>
      </c>
      <c r="BI187" s="1" t="s">
        <v>458</v>
      </c>
      <c r="BX187" s="1" t="s">
        <v>458</v>
      </c>
      <c r="BY187" s="1" t="s">
        <v>458</v>
      </c>
      <c r="CA187" s="8">
        <v>40761</v>
      </c>
      <c r="CB187" s="1">
        <v>22</v>
      </c>
      <c r="CC187" s="1" t="s">
        <v>516</v>
      </c>
      <c r="CD187" s="1" t="s">
        <v>504</v>
      </c>
      <c r="CL187" s="1" t="s">
        <v>679</v>
      </c>
      <c r="CT187" s="1">
        <v>1</v>
      </c>
      <c r="CU187" s="1" t="s">
        <v>457</v>
      </c>
      <c r="CV187" s="8">
        <v>40761</v>
      </c>
      <c r="CW187" s="1">
        <v>35</v>
      </c>
      <c r="CX187" s="2" t="s">
        <v>650</v>
      </c>
      <c r="CZ187" s="1">
        <v>32</v>
      </c>
      <c r="DA187" s="2" t="s">
        <v>650</v>
      </c>
      <c r="DC187" s="1">
        <v>169</v>
      </c>
      <c r="DD187" s="2" t="s">
        <v>650</v>
      </c>
      <c r="DF187" s="1">
        <v>29</v>
      </c>
      <c r="DG187" s="2" t="s">
        <v>650</v>
      </c>
      <c r="DI187" s="1">
        <v>2.3E-2</v>
      </c>
      <c r="DJ187" s="1" t="s">
        <v>478</v>
      </c>
      <c r="DN187" s="1" t="s">
        <v>463</v>
      </c>
      <c r="DO187" s="1">
        <v>302</v>
      </c>
      <c r="DP187" s="2" t="s">
        <v>618</v>
      </c>
      <c r="DR187" s="1">
        <v>33</v>
      </c>
      <c r="DS187" s="2" t="s">
        <v>467</v>
      </c>
      <c r="DU187" s="22" t="s">
        <v>734</v>
      </c>
      <c r="DV187" s="13" t="s">
        <v>734</v>
      </c>
      <c r="DZ187" s="1" t="s">
        <v>463</v>
      </c>
      <c r="EC187" s="1" t="s">
        <v>463</v>
      </c>
      <c r="ED187" s="1">
        <v>14.1</v>
      </c>
      <c r="EE187" s="3" t="s">
        <v>843</v>
      </c>
      <c r="EI187" s="1" t="s">
        <v>463</v>
      </c>
      <c r="EL187" s="1" t="s">
        <v>463</v>
      </c>
      <c r="EN187" s="1" t="s">
        <v>470</v>
      </c>
      <c r="EO187" s="1"/>
      <c r="FI187" s="1" t="s">
        <v>463</v>
      </c>
      <c r="FJ187" s="1" t="s">
        <v>470</v>
      </c>
      <c r="FN187" s="1" t="s">
        <v>527</v>
      </c>
      <c r="FO187" s="1" t="s">
        <v>463</v>
      </c>
      <c r="GA187" s="1" t="s">
        <v>476</v>
      </c>
      <c r="GM187" s="8">
        <v>40761</v>
      </c>
      <c r="GN187" s="8">
        <v>41156</v>
      </c>
      <c r="GO187" s="8">
        <v>41156</v>
      </c>
      <c r="GP187" s="1">
        <v>17</v>
      </c>
      <c r="GQ187" s="2" t="s">
        <v>650</v>
      </c>
      <c r="GS187" s="1">
        <v>31</v>
      </c>
      <c r="GT187" s="2" t="s">
        <v>650</v>
      </c>
      <c r="GU187" s="1">
        <v>254</v>
      </c>
      <c r="GV187" s="2" t="s">
        <v>650</v>
      </c>
      <c r="GX187" s="1">
        <v>5.3999999999999999E-2</v>
      </c>
      <c r="GY187" s="1" t="s">
        <v>478</v>
      </c>
      <c r="HB187" s="1" t="s">
        <v>463</v>
      </c>
      <c r="HC187" s="1">
        <v>428</v>
      </c>
      <c r="HD187" s="2" t="s">
        <v>618</v>
      </c>
      <c r="HF187" s="1">
        <v>34</v>
      </c>
      <c r="HG187" s="1" t="s">
        <v>467</v>
      </c>
      <c r="HI187" s="1">
        <v>13.9</v>
      </c>
      <c r="HJ187" s="1" t="s">
        <v>843</v>
      </c>
      <c r="HM187" s="1" t="s">
        <v>470</v>
      </c>
      <c r="HN187" s="1"/>
      <c r="IE187" s="1" t="s">
        <v>463</v>
      </c>
      <c r="IF187" s="1" t="s">
        <v>470</v>
      </c>
      <c r="IK187" s="1" t="s">
        <v>527</v>
      </c>
      <c r="IL187" s="1" t="s">
        <v>463</v>
      </c>
      <c r="IT187" s="1" t="s">
        <v>476</v>
      </c>
      <c r="IX187" s="1" t="s">
        <v>2416</v>
      </c>
      <c r="IY187" s="8">
        <v>40761</v>
      </c>
      <c r="IZ187" s="8">
        <v>41193</v>
      </c>
      <c r="JB187" s="1" t="s">
        <v>463</v>
      </c>
      <c r="JD187" s="1" t="s">
        <v>481</v>
      </c>
      <c r="JE187" s="1" t="s">
        <v>559</v>
      </c>
      <c r="JF187" s="8">
        <v>40761</v>
      </c>
      <c r="JH187" s="1" t="s">
        <v>480</v>
      </c>
      <c r="JI187" s="1" t="s">
        <v>463</v>
      </c>
      <c r="JL187" s="1" t="s">
        <v>481</v>
      </c>
      <c r="KD187" s="1" t="s">
        <v>458</v>
      </c>
      <c r="KM187" s="1" t="s">
        <v>482</v>
      </c>
      <c r="KQ187" s="1" t="s">
        <v>513</v>
      </c>
      <c r="KV187" s="1" t="s">
        <v>458</v>
      </c>
      <c r="KW187" s="1" t="s">
        <v>458</v>
      </c>
      <c r="KX187" s="8">
        <v>41156</v>
      </c>
      <c r="KY187" s="8">
        <v>41585</v>
      </c>
      <c r="KZ187" s="8">
        <v>41585</v>
      </c>
      <c r="LA187" s="1">
        <v>17</v>
      </c>
      <c r="LB187" s="1" t="s">
        <v>650</v>
      </c>
      <c r="LD187" s="1">
        <v>31</v>
      </c>
      <c r="LE187" s="1" t="s">
        <v>650</v>
      </c>
      <c r="LG187" s="1">
        <v>254</v>
      </c>
      <c r="LH187" s="1" t="s">
        <v>650</v>
      </c>
      <c r="LJ187" s="1">
        <v>5.3999999999999999E-2</v>
      </c>
      <c r="LK187" s="1" t="s">
        <v>478</v>
      </c>
      <c r="LO187" s="1" t="s">
        <v>463</v>
      </c>
      <c r="LP187" s="1">
        <v>90</v>
      </c>
      <c r="LQ187" s="1" t="s">
        <v>618</v>
      </c>
      <c r="LS187" s="1">
        <v>34</v>
      </c>
      <c r="LT187" s="1" t="s">
        <v>467</v>
      </c>
      <c r="LX187" s="1" t="s">
        <v>463</v>
      </c>
      <c r="NH187" s="1" t="s">
        <v>559</v>
      </c>
      <c r="NI187" s="8">
        <v>40761</v>
      </c>
      <c r="NK187" s="1" t="s">
        <v>480</v>
      </c>
      <c r="NL187" s="1" t="s">
        <v>463</v>
      </c>
      <c r="NO187" s="1" t="s">
        <v>481</v>
      </c>
      <c r="OC187" s="1" t="s">
        <v>458</v>
      </c>
      <c r="OT187" s="1" t="s">
        <v>482</v>
      </c>
      <c r="OU187" s="8">
        <v>41824</v>
      </c>
      <c r="OY187" s="1" t="s">
        <v>513</v>
      </c>
      <c r="PI187" s="1" t="s">
        <v>458</v>
      </c>
      <c r="PJ187" s="1" t="s">
        <v>458</v>
      </c>
    </row>
    <row r="188" spans="1:426" ht="15" customHeight="1" x14ac:dyDescent="0.25">
      <c r="A188" s="1" t="s">
        <v>900</v>
      </c>
      <c r="B188" s="1" t="s">
        <v>1515</v>
      </c>
      <c r="C188" s="1" t="s">
        <v>840</v>
      </c>
      <c r="D188" s="1" t="s">
        <v>851</v>
      </c>
      <c r="E188" s="1" t="s">
        <v>900</v>
      </c>
      <c r="F188" s="1" t="s">
        <v>901</v>
      </c>
      <c r="H188" s="1" t="s">
        <v>456</v>
      </c>
      <c r="I188" s="8">
        <v>44626</v>
      </c>
      <c r="J188" s="8">
        <v>43369</v>
      </c>
      <c r="K188" s="8">
        <v>1257</v>
      </c>
      <c r="L188" s="1" t="s">
        <v>457</v>
      </c>
      <c r="M188" s="1" t="s">
        <v>457</v>
      </c>
      <c r="N188" s="1" t="s">
        <v>458</v>
      </c>
      <c r="O188" s="1" t="s">
        <v>458</v>
      </c>
      <c r="P188" s="8">
        <v>28847</v>
      </c>
      <c r="Q188" s="1">
        <v>39</v>
      </c>
      <c r="R188" s="1" t="s">
        <v>725</v>
      </c>
      <c r="S188" s="1" t="s">
        <v>460</v>
      </c>
      <c r="T188" s="1" t="s">
        <v>614</v>
      </c>
      <c r="U188" s="1" t="s">
        <v>554</v>
      </c>
      <c r="W188" s="1" t="s">
        <v>457</v>
      </c>
      <c r="Z188" s="1" t="s">
        <v>463</v>
      </c>
      <c r="AC188" s="1" t="s">
        <v>463</v>
      </c>
      <c r="AF188" s="1" t="s">
        <v>463</v>
      </c>
      <c r="AG188" s="1" t="s">
        <v>565</v>
      </c>
      <c r="AH188" s="8">
        <v>43369</v>
      </c>
      <c r="AL188" s="1" t="s">
        <v>463</v>
      </c>
      <c r="AO188" s="1" t="s">
        <v>463</v>
      </c>
      <c r="AR188" s="1" t="s">
        <v>463</v>
      </c>
      <c r="AU188" s="1" t="s">
        <v>463</v>
      </c>
      <c r="AX188" s="1" t="s">
        <v>463</v>
      </c>
      <c r="BA188" s="1" t="s">
        <v>463</v>
      </c>
      <c r="BD188" s="1" t="s">
        <v>463</v>
      </c>
      <c r="BH188" s="1" t="s">
        <v>463</v>
      </c>
      <c r="BI188" s="1" t="s">
        <v>458</v>
      </c>
      <c r="BX188" s="1" t="s">
        <v>458</v>
      </c>
      <c r="BY188" s="1" t="s">
        <v>458</v>
      </c>
      <c r="CA188" s="8">
        <v>43369</v>
      </c>
      <c r="CB188" s="1">
        <v>39</v>
      </c>
      <c r="CC188" s="1" t="s">
        <v>686</v>
      </c>
      <c r="CL188" s="1" t="s">
        <v>460</v>
      </c>
      <c r="CO188" s="1" t="s">
        <v>902</v>
      </c>
      <c r="CT188" s="1">
        <v>1</v>
      </c>
      <c r="CU188" s="1" t="s">
        <v>457</v>
      </c>
      <c r="CV188" s="8">
        <v>43368</v>
      </c>
      <c r="CW188" s="1">
        <v>18.899999999999999</v>
      </c>
      <c r="CX188" s="2" t="s">
        <v>650</v>
      </c>
      <c r="CZ188" s="1">
        <v>28.7</v>
      </c>
      <c r="DA188" s="2" t="s">
        <v>650</v>
      </c>
      <c r="DC188" s="1">
        <v>133</v>
      </c>
      <c r="DD188" s="2" t="s">
        <v>650</v>
      </c>
      <c r="DF188" s="1">
        <v>161</v>
      </c>
      <c r="DG188" s="2" t="s">
        <v>650</v>
      </c>
      <c r="DI188" s="1">
        <v>7.7999999999999996E-3</v>
      </c>
      <c r="DJ188" s="1" t="s">
        <v>478</v>
      </c>
      <c r="DL188" s="1">
        <v>92.7</v>
      </c>
      <c r="DM188" s="2" t="s">
        <v>478</v>
      </c>
      <c r="DO188" s="1">
        <v>261</v>
      </c>
      <c r="DP188" s="2" t="s">
        <v>618</v>
      </c>
      <c r="DR188" s="1">
        <v>42.8</v>
      </c>
      <c r="DS188" s="2" t="s">
        <v>467</v>
      </c>
      <c r="DU188" s="22" t="s">
        <v>734</v>
      </c>
      <c r="DV188" s="13" t="s">
        <v>734</v>
      </c>
      <c r="DZ188" s="1" t="s">
        <v>463</v>
      </c>
      <c r="EC188" s="1" t="s">
        <v>463</v>
      </c>
      <c r="ED188" s="1">
        <v>1.1000000000000001</v>
      </c>
      <c r="EE188" s="3" t="s">
        <v>843</v>
      </c>
      <c r="EG188" s="1">
        <v>1.87</v>
      </c>
      <c r="EH188" s="1" t="s">
        <v>467</v>
      </c>
      <c r="EJ188" s="1">
        <v>12.2</v>
      </c>
      <c r="EK188" s="1" t="s">
        <v>467</v>
      </c>
      <c r="EM188" s="8">
        <v>43368</v>
      </c>
      <c r="EN188" s="1" t="s">
        <v>2361</v>
      </c>
      <c r="EO188" s="1" t="s">
        <v>905</v>
      </c>
      <c r="FI188" s="1" t="s">
        <v>463</v>
      </c>
      <c r="FJ188" s="1" t="s">
        <v>470</v>
      </c>
      <c r="FL188" s="1" t="s">
        <v>630</v>
      </c>
      <c r="FM188" s="1" t="s">
        <v>463</v>
      </c>
      <c r="GA188" s="1" t="s">
        <v>476</v>
      </c>
      <c r="GM188" s="8">
        <v>43369</v>
      </c>
      <c r="GN188" s="8">
        <v>43755</v>
      </c>
      <c r="GO188" s="8">
        <v>43755</v>
      </c>
      <c r="GP188" s="1">
        <v>17.399999999999999</v>
      </c>
      <c r="GQ188" s="2" t="s">
        <v>650</v>
      </c>
      <c r="GS188" s="1">
        <v>40.4</v>
      </c>
      <c r="GT188" s="2" t="s">
        <v>650</v>
      </c>
      <c r="GU188" s="1">
        <v>157</v>
      </c>
      <c r="GV188" s="2" t="s">
        <v>650</v>
      </c>
      <c r="GX188" s="1">
        <v>8.8999999999999999E-3</v>
      </c>
      <c r="GY188" s="1" t="s">
        <v>478</v>
      </c>
      <c r="HB188" s="1" t="s">
        <v>463</v>
      </c>
      <c r="HE188" s="1" t="s">
        <v>463</v>
      </c>
      <c r="HF188" s="1">
        <v>46.5</v>
      </c>
      <c r="HG188" s="1" t="s">
        <v>467</v>
      </c>
      <c r="HK188" s="1" t="s">
        <v>463</v>
      </c>
      <c r="HL188" s="8">
        <v>43755</v>
      </c>
      <c r="HM188" s="1" t="s">
        <v>2361</v>
      </c>
      <c r="HN188" s="1" t="s">
        <v>906</v>
      </c>
      <c r="IE188" s="1" t="s">
        <v>463</v>
      </c>
      <c r="IF188" s="1" t="s">
        <v>2361</v>
      </c>
      <c r="IH188" s="1" t="s">
        <v>630</v>
      </c>
      <c r="II188" s="1" t="s">
        <v>463</v>
      </c>
      <c r="IT188" s="1" t="s">
        <v>476</v>
      </c>
      <c r="IX188" s="1" t="s">
        <v>907</v>
      </c>
      <c r="IY188" s="8">
        <v>43369</v>
      </c>
      <c r="IZ188" s="8">
        <v>44667</v>
      </c>
      <c r="JB188" s="1" t="s">
        <v>463</v>
      </c>
      <c r="JD188" s="1" t="s">
        <v>481</v>
      </c>
      <c r="JE188" s="1" t="s">
        <v>908</v>
      </c>
      <c r="JF188" s="8">
        <v>43369</v>
      </c>
      <c r="JH188" s="1" t="s">
        <v>480</v>
      </c>
      <c r="JI188" s="1" t="s">
        <v>463</v>
      </c>
      <c r="JL188" s="1" t="s">
        <v>481</v>
      </c>
      <c r="KD188" s="1" t="s">
        <v>458</v>
      </c>
      <c r="KM188" s="1" t="s">
        <v>482</v>
      </c>
      <c r="KV188" s="1" t="s">
        <v>458</v>
      </c>
      <c r="KW188" s="1" t="s">
        <v>458</v>
      </c>
      <c r="KX188" s="8">
        <v>43755</v>
      </c>
      <c r="KY188" s="8">
        <v>44595</v>
      </c>
      <c r="KZ188" s="8">
        <v>44595</v>
      </c>
      <c r="LA188" s="1">
        <v>16</v>
      </c>
      <c r="LB188" s="1" t="s">
        <v>650</v>
      </c>
      <c r="LD188" s="1">
        <v>40.5</v>
      </c>
      <c r="LE188" s="1" t="s">
        <v>650</v>
      </c>
      <c r="LG188" s="1">
        <v>130</v>
      </c>
      <c r="LH188" s="1" t="s">
        <v>650</v>
      </c>
      <c r="LJ188" s="1">
        <v>1.38E-2</v>
      </c>
      <c r="LK188" s="1" t="s">
        <v>478</v>
      </c>
      <c r="LO188" s="1" t="s">
        <v>463</v>
      </c>
      <c r="LP188" s="1">
        <v>246</v>
      </c>
      <c r="LQ188" s="1" t="s">
        <v>618</v>
      </c>
      <c r="LS188" s="1">
        <v>47.1</v>
      </c>
      <c r="LT188" s="1" t="s">
        <v>467</v>
      </c>
      <c r="LV188" s="1">
        <v>14.7</v>
      </c>
      <c r="LW188" s="1" t="s">
        <v>843</v>
      </c>
      <c r="LY188" s="8">
        <v>44595</v>
      </c>
      <c r="LZ188" s="1" t="s">
        <v>470</v>
      </c>
      <c r="MA188" s="1" t="s">
        <v>2281</v>
      </c>
      <c r="MP188" s="1" t="s">
        <v>463</v>
      </c>
      <c r="MQ188" s="1" t="s">
        <v>470</v>
      </c>
      <c r="MZ188" s="1" t="s">
        <v>460</v>
      </c>
      <c r="NA188" s="1" t="s">
        <v>463</v>
      </c>
      <c r="ND188" s="1" t="s">
        <v>476</v>
      </c>
      <c r="NH188" s="1" t="s">
        <v>559</v>
      </c>
      <c r="NI188" s="8">
        <v>43369</v>
      </c>
      <c r="NK188" s="1" t="s">
        <v>480</v>
      </c>
      <c r="NL188" s="1" t="s">
        <v>463</v>
      </c>
      <c r="NO188" s="1" t="s">
        <v>481</v>
      </c>
      <c r="OC188" s="1" t="s">
        <v>458</v>
      </c>
      <c r="OT188" s="1" t="s">
        <v>482</v>
      </c>
      <c r="OU188" s="8">
        <v>44595</v>
      </c>
      <c r="PI188" s="1" t="s">
        <v>458</v>
      </c>
      <c r="PJ188" s="1" t="s">
        <v>458</v>
      </c>
    </row>
    <row r="189" spans="1:426" ht="15" customHeight="1" x14ac:dyDescent="0.25">
      <c r="A189" s="1" t="s">
        <v>909</v>
      </c>
      <c r="B189" s="1" t="s">
        <v>1516</v>
      </c>
      <c r="C189" s="1" t="s">
        <v>840</v>
      </c>
      <c r="D189" s="1" t="s">
        <v>851</v>
      </c>
      <c r="E189" s="1" t="s">
        <v>909</v>
      </c>
      <c r="F189" s="1" t="s">
        <v>910</v>
      </c>
      <c r="H189" s="1" t="s">
        <v>456</v>
      </c>
      <c r="I189" s="8">
        <v>44627</v>
      </c>
      <c r="J189" s="8">
        <v>41469</v>
      </c>
      <c r="K189" s="8">
        <v>3158</v>
      </c>
      <c r="L189" s="1" t="s">
        <v>457</v>
      </c>
      <c r="M189" s="1" t="s">
        <v>457</v>
      </c>
      <c r="N189" s="1" t="s">
        <v>458</v>
      </c>
      <c r="O189" s="1" t="s">
        <v>458</v>
      </c>
      <c r="P189" s="8">
        <v>21205</v>
      </c>
      <c r="Q189" s="1">
        <v>64</v>
      </c>
      <c r="R189" s="1" t="s">
        <v>459</v>
      </c>
      <c r="S189" s="1" t="s">
        <v>460</v>
      </c>
      <c r="T189" s="1" t="s">
        <v>849</v>
      </c>
      <c r="U189" s="1" t="s">
        <v>554</v>
      </c>
      <c r="W189" s="1" t="s">
        <v>457</v>
      </c>
      <c r="Z189" s="1" t="s">
        <v>463</v>
      </c>
      <c r="AC189" s="1" t="s">
        <v>463</v>
      </c>
      <c r="AF189" s="1" t="s">
        <v>463</v>
      </c>
      <c r="AI189" s="1" t="s">
        <v>463</v>
      </c>
      <c r="AL189" s="1" t="s">
        <v>463</v>
      </c>
      <c r="AM189" s="1" t="s">
        <v>615</v>
      </c>
      <c r="AN189" s="8">
        <v>41469</v>
      </c>
      <c r="AR189" s="1" t="s">
        <v>463</v>
      </c>
      <c r="AU189" s="1" t="s">
        <v>463</v>
      </c>
      <c r="AX189" s="1" t="s">
        <v>463</v>
      </c>
      <c r="BA189" s="1" t="s">
        <v>463</v>
      </c>
      <c r="BD189" s="1" t="s">
        <v>463</v>
      </c>
      <c r="BE189" s="1" t="s">
        <v>460</v>
      </c>
      <c r="BF189" s="1" t="s">
        <v>911</v>
      </c>
      <c r="BG189" s="8">
        <v>41469</v>
      </c>
      <c r="BI189" s="1" t="s">
        <v>458</v>
      </c>
      <c r="BM189" s="1" t="s">
        <v>463</v>
      </c>
      <c r="BX189" s="1" t="s">
        <v>458</v>
      </c>
      <c r="BY189" s="1" t="s">
        <v>458</v>
      </c>
      <c r="CA189" s="8">
        <v>41469</v>
      </c>
      <c r="CB189" s="1">
        <v>55</v>
      </c>
      <c r="CC189" s="1" t="s">
        <v>516</v>
      </c>
      <c r="CD189" s="1" t="s">
        <v>1344</v>
      </c>
      <c r="CL189" s="1" t="s">
        <v>679</v>
      </c>
      <c r="CT189" s="1">
        <v>1</v>
      </c>
      <c r="CU189" s="1" t="s">
        <v>457</v>
      </c>
      <c r="CV189" s="8">
        <v>41469</v>
      </c>
      <c r="CW189" s="1">
        <v>72</v>
      </c>
      <c r="CX189" s="2" t="s">
        <v>650</v>
      </c>
      <c r="CZ189" s="1">
        <v>115</v>
      </c>
      <c r="DA189" s="2" t="s">
        <v>650</v>
      </c>
      <c r="DC189" s="1">
        <v>453</v>
      </c>
      <c r="DD189" s="2" t="s">
        <v>650</v>
      </c>
      <c r="DF189" s="1">
        <v>263</v>
      </c>
      <c r="DG189" s="2" t="s">
        <v>650</v>
      </c>
      <c r="DI189" s="1">
        <v>3.9E-2</v>
      </c>
      <c r="DJ189" s="1" t="s">
        <v>478</v>
      </c>
      <c r="DN189" s="1" t="s">
        <v>463</v>
      </c>
      <c r="DQ189" s="1" t="s">
        <v>463</v>
      </c>
      <c r="DR189" s="1">
        <v>32</v>
      </c>
      <c r="DS189" s="2" t="s">
        <v>467</v>
      </c>
      <c r="DU189" s="22" t="s">
        <v>734</v>
      </c>
      <c r="DV189" s="13" t="s">
        <v>734</v>
      </c>
      <c r="DZ189" s="1" t="s">
        <v>463</v>
      </c>
      <c r="EC189" s="1" t="s">
        <v>463</v>
      </c>
      <c r="EF189" s="1" t="s">
        <v>463</v>
      </c>
      <c r="EI189" s="1" t="s">
        <v>463</v>
      </c>
      <c r="EL189" s="1" t="s">
        <v>463</v>
      </c>
      <c r="EN189" s="1" t="s">
        <v>2361</v>
      </c>
      <c r="EO189" s="1"/>
      <c r="FI189" s="1" t="s">
        <v>463</v>
      </c>
      <c r="FJ189" s="1" t="s">
        <v>2361</v>
      </c>
      <c r="FN189" s="1" t="s">
        <v>527</v>
      </c>
      <c r="FO189" s="1" t="s">
        <v>912</v>
      </c>
      <c r="GA189" s="1" t="s">
        <v>476</v>
      </c>
      <c r="GM189" s="8">
        <v>41469</v>
      </c>
      <c r="GN189" s="8">
        <v>41883</v>
      </c>
      <c r="GO189" s="8">
        <v>41883</v>
      </c>
      <c r="GP189" s="1">
        <v>21</v>
      </c>
      <c r="GQ189" s="2" t="s">
        <v>650</v>
      </c>
      <c r="GS189" s="1">
        <v>46.8</v>
      </c>
      <c r="GT189" s="2" t="s">
        <v>650</v>
      </c>
      <c r="GU189" s="1">
        <v>189.7</v>
      </c>
      <c r="GV189" s="2" t="s">
        <v>650</v>
      </c>
      <c r="GX189" s="1">
        <v>2.5000000000000001E-2</v>
      </c>
      <c r="GY189" s="1" t="s">
        <v>478</v>
      </c>
      <c r="HB189" s="1" t="s">
        <v>463</v>
      </c>
      <c r="HC189" s="1">
        <v>128</v>
      </c>
      <c r="HD189" s="2" t="s">
        <v>618</v>
      </c>
      <c r="HF189" s="1">
        <v>31</v>
      </c>
      <c r="HG189" s="1" t="s">
        <v>467</v>
      </c>
      <c r="HI189" s="1">
        <v>14.2</v>
      </c>
      <c r="HJ189" s="1" t="s">
        <v>843</v>
      </c>
      <c r="HL189" s="8">
        <v>41883</v>
      </c>
      <c r="HM189" s="1" t="s">
        <v>2361</v>
      </c>
      <c r="HN189" s="1" t="s">
        <v>913</v>
      </c>
      <c r="IE189" s="1" t="s">
        <v>463</v>
      </c>
      <c r="IF189" s="1" t="s">
        <v>2361</v>
      </c>
      <c r="IL189" s="1" t="s">
        <v>914</v>
      </c>
      <c r="IT189" s="1" t="s">
        <v>493</v>
      </c>
      <c r="IX189" s="1" t="s">
        <v>559</v>
      </c>
      <c r="IY189" s="8">
        <v>41469</v>
      </c>
      <c r="JA189" s="1" t="s">
        <v>480</v>
      </c>
      <c r="JB189" s="1" t="s">
        <v>463</v>
      </c>
      <c r="JD189" s="1" t="s">
        <v>481</v>
      </c>
      <c r="KD189" s="1" t="s">
        <v>458</v>
      </c>
      <c r="KM189" s="1" t="s">
        <v>482</v>
      </c>
      <c r="KQ189" s="1" t="s">
        <v>513</v>
      </c>
      <c r="KV189" s="1" t="s">
        <v>458</v>
      </c>
      <c r="KW189" s="1" t="s">
        <v>458</v>
      </c>
      <c r="KX189" s="8">
        <v>41883</v>
      </c>
      <c r="KY189" s="8">
        <v>44048</v>
      </c>
      <c r="KZ189" s="8">
        <v>44047</v>
      </c>
      <c r="LA189" s="1">
        <v>17</v>
      </c>
      <c r="LB189" s="1" t="s">
        <v>650</v>
      </c>
      <c r="LD189" s="1">
        <v>38.9</v>
      </c>
      <c r="LE189" s="1" t="s">
        <v>650</v>
      </c>
      <c r="LG189" s="1">
        <v>107</v>
      </c>
      <c r="LH189" s="1" t="s">
        <v>650</v>
      </c>
      <c r="LJ189" s="1">
        <v>3.3000000000000002E-2</v>
      </c>
      <c r="LK189" s="1" t="s">
        <v>478</v>
      </c>
      <c r="LO189" s="1" t="s">
        <v>463</v>
      </c>
      <c r="LP189" s="1">
        <v>160</v>
      </c>
      <c r="LQ189" s="1" t="s">
        <v>618</v>
      </c>
      <c r="LS189" s="1">
        <v>33</v>
      </c>
      <c r="LT189" s="1" t="s">
        <v>467</v>
      </c>
      <c r="LV189" s="1">
        <v>22.1</v>
      </c>
      <c r="LW189" s="1" t="s">
        <v>843</v>
      </c>
      <c r="LY189" s="8">
        <v>44048</v>
      </c>
      <c r="LZ189" s="1" t="s">
        <v>2361</v>
      </c>
      <c r="MA189" s="1" t="s">
        <v>915</v>
      </c>
      <c r="MP189" s="1" t="s">
        <v>463</v>
      </c>
      <c r="MQ189" s="1" t="s">
        <v>2361</v>
      </c>
      <c r="MV189" s="1" t="s">
        <v>527</v>
      </c>
      <c r="MW189" s="1" t="s">
        <v>916</v>
      </c>
      <c r="ND189" s="1" t="s">
        <v>493</v>
      </c>
      <c r="NH189" s="1" t="s">
        <v>917</v>
      </c>
      <c r="NI189" s="8">
        <v>41469</v>
      </c>
      <c r="NK189" s="1" t="s">
        <v>480</v>
      </c>
      <c r="NL189" s="1" t="s">
        <v>463</v>
      </c>
      <c r="NO189" s="1" t="s">
        <v>481</v>
      </c>
      <c r="NP189" s="1" t="s">
        <v>2448</v>
      </c>
      <c r="NQ189" s="8">
        <v>44048</v>
      </c>
      <c r="NS189" s="1" t="s">
        <v>480</v>
      </c>
      <c r="NT189" s="1" t="s">
        <v>463</v>
      </c>
      <c r="NV189" s="1" t="s">
        <v>481</v>
      </c>
      <c r="NW189" s="1" t="s">
        <v>559</v>
      </c>
      <c r="NX189" s="8">
        <v>41469</v>
      </c>
      <c r="NZ189" s="1" t="s">
        <v>480</v>
      </c>
      <c r="OA189" s="1" t="s">
        <v>463</v>
      </c>
      <c r="OB189" s="1" t="s">
        <v>481</v>
      </c>
      <c r="OC189" s="1" t="s">
        <v>458</v>
      </c>
      <c r="OT189" s="1" t="s">
        <v>482</v>
      </c>
      <c r="OU189" s="8">
        <v>44048</v>
      </c>
      <c r="OY189" s="1" t="s">
        <v>513</v>
      </c>
      <c r="PI189" s="1" t="s">
        <v>458</v>
      </c>
      <c r="PJ189" s="1" t="s">
        <v>458</v>
      </c>
    </row>
    <row r="190" spans="1:426" ht="15" customHeight="1" x14ac:dyDescent="0.25">
      <c r="A190" s="1" t="s">
        <v>918</v>
      </c>
      <c r="B190" s="1" t="s">
        <v>1517</v>
      </c>
      <c r="C190" s="1" t="s">
        <v>840</v>
      </c>
      <c r="D190" s="1" t="s">
        <v>851</v>
      </c>
      <c r="E190" s="1" t="s">
        <v>918</v>
      </c>
      <c r="F190" s="1" t="s">
        <v>919</v>
      </c>
      <c r="H190" s="1" t="s">
        <v>456</v>
      </c>
      <c r="I190" s="8">
        <v>44627</v>
      </c>
      <c r="J190" s="8">
        <v>43726</v>
      </c>
      <c r="K190" s="8">
        <v>901</v>
      </c>
      <c r="L190" s="1" t="s">
        <v>457</v>
      </c>
      <c r="M190" s="1" t="s">
        <v>457</v>
      </c>
      <c r="N190" s="1" t="s">
        <v>458</v>
      </c>
      <c r="O190" s="1" t="s">
        <v>458</v>
      </c>
      <c r="P190" s="8">
        <v>28809</v>
      </c>
      <c r="Q190" s="1">
        <v>43</v>
      </c>
      <c r="R190" s="1" t="s">
        <v>459</v>
      </c>
      <c r="S190" s="1" t="s">
        <v>460</v>
      </c>
      <c r="T190" s="1" t="s">
        <v>614</v>
      </c>
      <c r="U190" s="1" t="s">
        <v>554</v>
      </c>
      <c r="W190" s="1" t="s">
        <v>457</v>
      </c>
      <c r="Z190" s="1" t="s">
        <v>463</v>
      </c>
      <c r="AA190" s="1" t="s">
        <v>2469</v>
      </c>
      <c r="AB190" s="8">
        <v>43110</v>
      </c>
      <c r="AF190" s="1" t="s">
        <v>463</v>
      </c>
      <c r="AI190" s="1" t="s">
        <v>463</v>
      </c>
      <c r="AL190" s="1" t="s">
        <v>463</v>
      </c>
      <c r="AO190" s="1" t="s">
        <v>463</v>
      </c>
      <c r="AR190" s="1" t="s">
        <v>463</v>
      </c>
      <c r="AU190" s="1" t="s">
        <v>463</v>
      </c>
      <c r="AX190" s="1" t="s">
        <v>463</v>
      </c>
      <c r="BA190" s="1" t="s">
        <v>463</v>
      </c>
      <c r="BD190" s="1" t="s">
        <v>463</v>
      </c>
      <c r="BH190" s="1" t="s">
        <v>463</v>
      </c>
      <c r="BI190" s="1" t="s">
        <v>458</v>
      </c>
      <c r="BX190" s="1" t="s">
        <v>458</v>
      </c>
      <c r="BY190" s="1" t="s">
        <v>458</v>
      </c>
      <c r="CA190" s="8">
        <v>43726</v>
      </c>
      <c r="CB190" s="1">
        <v>39</v>
      </c>
      <c r="CC190" s="1" t="s">
        <v>686</v>
      </c>
      <c r="CD190" s="1" t="s">
        <v>504</v>
      </c>
      <c r="CL190" s="1" t="s">
        <v>2468</v>
      </c>
      <c r="CT190" s="1">
        <v>1</v>
      </c>
      <c r="CU190" s="1" t="s">
        <v>457</v>
      </c>
      <c r="CV190" s="8">
        <v>43726</v>
      </c>
      <c r="CW190" s="1">
        <v>40.1</v>
      </c>
      <c r="CX190" s="2" t="s">
        <v>650</v>
      </c>
      <c r="CZ190" s="1">
        <v>40.5</v>
      </c>
      <c r="DA190" s="2" t="s">
        <v>650</v>
      </c>
      <c r="DC190" s="1">
        <v>270</v>
      </c>
      <c r="DD190" s="2" t="s">
        <v>650</v>
      </c>
      <c r="DF190" s="1">
        <v>40</v>
      </c>
      <c r="DG190" s="2" t="s">
        <v>650</v>
      </c>
      <c r="DI190" s="1">
        <v>1.9199999999999998E-2</v>
      </c>
      <c r="DJ190" s="1" t="s">
        <v>478</v>
      </c>
      <c r="DL190" s="1">
        <v>4.2</v>
      </c>
      <c r="DM190" s="2" t="s">
        <v>478</v>
      </c>
      <c r="DO190" s="1">
        <v>53</v>
      </c>
      <c r="DP190" s="2" t="s">
        <v>618</v>
      </c>
      <c r="DR190" s="1">
        <v>39.5</v>
      </c>
      <c r="DS190" s="2" t="s">
        <v>467</v>
      </c>
      <c r="DU190" s="22" t="s">
        <v>734</v>
      </c>
      <c r="DV190" s="13" t="s">
        <v>734</v>
      </c>
      <c r="DZ190" s="1" t="s">
        <v>463</v>
      </c>
      <c r="EC190" s="1" t="s">
        <v>463</v>
      </c>
      <c r="ED190" s="1">
        <v>13.4</v>
      </c>
      <c r="EE190" s="3" t="s">
        <v>843</v>
      </c>
      <c r="EG190" s="1">
        <v>2.37</v>
      </c>
      <c r="EH190" s="1" t="s">
        <v>467</v>
      </c>
      <c r="EJ190" s="1">
        <v>15</v>
      </c>
      <c r="EK190" s="1" t="s">
        <v>467</v>
      </c>
      <c r="EM190" s="8">
        <v>43726</v>
      </c>
      <c r="EN190" s="1" t="s">
        <v>2361</v>
      </c>
      <c r="EO190" s="2" t="s">
        <v>1788</v>
      </c>
      <c r="EP190" s="2" t="s">
        <v>528</v>
      </c>
      <c r="EQ190" s="2" t="s">
        <v>1701</v>
      </c>
      <c r="ER190" s="2" t="s">
        <v>2398</v>
      </c>
      <c r="ES190" s="2" t="s">
        <v>2117</v>
      </c>
      <c r="FI190" s="1" t="s">
        <v>463</v>
      </c>
      <c r="FJ190" s="1" t="s">
        <v>2361</v>
      </c>
      <c r="FN190" s="1" t="s">
        <v>527</v>
      </c>
      <c r="FO190" s="1" t="s">
        <v>920</v>
      </c>
      <c r="GA190" s="1" t="s">
        <v>508</v>
      </c>
      <c r="GM190" s="8">
        <v>43726</v>
      </c>
      <c r="GN190" s="8">
        <v>44105</v>
      </c>
      <c r="GO190" s="8">
        <v>44105</v>
      </c>
      <c r="GP190" s="1">
        <v>30.8</v>
      </c>
      <c r="GQ190" s="2" t="s">
        <v>650</v>
      </c>
      <c r="GS190" s="1">
        <v>33</v>
      </c>
      <c r="GT190" s="2" t="s">
        <v>650</v>
      </c>
      <c r="GU190" s="1">
        <v>224</v>
      </c>
      <c r="GV190" s="2" t="s">
        <v>650</v>
      </c>
      <c r="GX190" s="1">
        <v>1.66E-2</v>
      </c>
      <c r="GY190" s="1" t="s">
        <v>478</v>
      </c>
      <c r="GZ190" s="1">
        <v>4.2</v>
      </c>
      <c r="HA190" s="2" t="s">
        <v>478</v>
      </c>
      <c r="HC190" s="1">
        <v>55</v>
      </c>
      <c r="HD190" s="2" t="s">
        <v>618</v>
      </c>
      <c r="HF190" s="1">
        <v>35.9</v>
      </c>
      <c r="HG190" s="1" t="s">
        <v>467</v>
      </c>
      <c r="HI190" s="1">
        <v>13.3</v>
      </c>
      <c r="HJ190" s="1" t="s">
        <v>843</v>
      </c>
      <c r="HL190" s="8">
        <v>44105</v>
      </c>
      <c r="HM190" s="1" t="s">
        <v>2361</v>
      </c>
      <c r="HN190" s="2" t="s">
        <v>2060</v>
      </c>
      <c r="HO190" s="2" t="s">
        <v>2470</v>
      </c>
      <c r="HP190" s="2" t="s">
        <v>2061</v>
      </c>
      <c r="HQ190" s="2" t="s">
        <v>2062</v>
      </c>
      <c r="IE190" s="1" t="s">
        <v>463</v>
      </c>
      <c r="IF190" s="1" t="s">
        <v>2361</v>
      </c>
      <c r="IT190" s="1" t="s">
        <v>508</v>
      </c>
      <c r="IX190" s="1" t="s">
        <v>559</v>
      </c>
      <c r="IY190" s="8">
        <v>43726</v>
      </c>
      <c r="JA190" s="1" t="s">
        <v>480</v>
      </c>
      <c r="JB190" s="1" t="s">
        <v>463</v>
      </c>
      <c r="JD190" s="1" t="s">
        <v>481</v>
      </c>
      <c r="KD190" s="1" t="s">
        <v>458</v>
      </c>
      <c r="KM190" s="1" t="s">
        <v>482</v>
      </c>
      <c r="KQ190" s="1" t="s">
        <v>513</v>
      </c>
      <c r="KV190" s="1" t="s">
        <v>458</v>
      </c>
      <c r="KW190" s="1" t="s">
        <v>458</v>
      </c>
      <c r="KX190" s="8">
        <v>44105</v>
      </c>
      <c r="KY190" s="8">
        <v>44620</v>
      </c>
      <c r="KZ190" s="8">
        <v>44620</v>
      </c>
      <c r="LA190" s="1">
        <v>40.9</v>
      </c>
      <c r="LB190" s="1" t="s">
        <v>650</v>
      </c>
      <c r="LD190" s="1">
        <v>49.9</v>
      </c>
      <c r="LE190" s="1" t="s">
        <v>650</v>
      </c>
      <c r="LG190" s="1">
        <v>222</v>
      </c>
      <c r="LH190" s="1" t="s">
        <v>650</v>
      </c>
      <c r="LJ190" s="1">
        <v>4.1700000000000001E-2</v>
      </c>
      <c r="LK190" s="1" t="s">
        <v>478</v>
      </c>
      <c r="LO190" s="1" t="s">
        <v>463</v>
      </c>
      <c r="LP190" s="1">
        <v>30</v>
      </c>
      <c r="LQ190" s="1" t="s">
        <v>618</v>
      </c>
      <c r="LS190" s="1">
        <v>32.200000000000003</v>
      </c>
      <c r="LT190" s="1" t="s">
        <v>467</v>
      </c>
      <c r="LV190" s="1">
        <v>13.7</v>
      </c>
      <c r="LW190" s="1" t="s">
        <v>843</v>
      </c>
      <c r="LY190" s="8">
        <v>44620</v>
      </c>
      <c r="LZ190" s="1" t="s">
        <v>2361</v>
      </c>
      <c r="MA190" s="1" t="s">
        <v>2288</v>
      </c>
      <c r="MB190" s="1" t="s">
        <v>2285</v>
      </c>
      <c r="MC190" s="1" t="s">
        <v>2047</v>
      </c>
      <c r="MD190" s="1" t="s">
        <v>2286</v>
      </c>
      <c r="ME190" s="1" t="s">
        <v>2287</v>
      </c>
      <c r="MP190" s="1" t="s">
        <v>463</v>
      </c>
      <c r="MQ190" s="1" t="s">
        <v>2361</v>
      </c>
      <c r="MZ190" s="1" t="s">
        <v>460</v>
      </c>
      <c r="NA190" s="1" t="s">
        <v>463</v>
      </c>
      <c r="ND190" s="1" t="s">
        <v>508</v>
      </c>
      <c r="NH190" s="1" t="s">
        <v>625</v>
      </c>
      <c r="NI190" s="8">
        <v>43726</v>
      </c>
      <c r="NK190" s="1" t="s">
        <v>480</v>
      </c>
      <c r="NL190" s="1" t="s">
        <v>463</v>
      </c>
      <c r="NO190" s="1" t="s">
        <v>481</v>
      </c>
      <c r="OC190" s="1" t="s">
        <v>458</v>
      </c>
      <c r="OT190" s="1" t="s">
        <v>482</v>
      </c>
      <c r="OU190" s="8">
        <v>44620</v>
      </c>
      <c r="OY190" s="1" t="s">
        <v>513</v>
      </c>
      <c r="PI190" s="1" t="s">
        <v>458</v>
      </c>
      <c r="PJ190" s="1" t="s">
        <v>458</v>
      </c>
    </row>
    <row r="191" spans="1:426" ht="15" customHeight="1" x14ac:dyDescent="0.25">
      <c r="A191" s="1" t="s">
        <v>921</v>
      </c>
      <c r="B191" s="1" t="s">
        <v>1518</v>
      </c>
      <c r="C191" s="1" t="s">
        <v>840</v>
      </c>
      <c r="D191" s="1" t="s">
        <v>851</v>
      </c>
      <c r="E191" s="1" t="s">
        <v>921</v>
      </c>
      <c r="F191" s="1" t="s">
        <v>922</v>
      </c>
      <c r="H191" s="1" t="s">
        <v>456</v>
      </c>
      <c r="I191" s="8">
        <v>44627</v>
      </c>
      <c r="J191" s="8">
        <v>43220</v>
      </c>
      <c r="K191" s="8">
        <v>1407</v>
      </c>
      <c r="L191" s="1" t="s">
        <v>457</v>
      </c>
      <c r="M191" s="1" t="s">
        <v>457</v>
      </c>
      <c r="N191" s="1" t="s">
        <v>458</v>
      </c>
      <c r="O191" s="1" t="s">
        <v>458</v>
      </c>
      <c r="P191" s="8">
        <v>24040</v>
      </c>
      <c r="Q191" s="1">
        <v>56</v>
      </c>
      <c r="R191" s="1" t="s">
        <v>459</v>
      </c>
      <c r="S191" s="1" t="s">
        <v>460</v>
      </c>
      <c r="T191" s="1" t="s">
        <v>849</v>
      </c>
      <c r="U191" s="1" t="s">
        <v>554</v>
      </c>
      <c r="W191" s="1" t="s">
        <v>457</v>
      </c>
      <c r="Z191" s="1" t="s">
        <v>463</v>
      </c>
      <c r="AC191" s="1" t="s">
        <v>463</v>
      </c>
      <c r="AF191" s="1" t="s">
        <v>463</v>
      </c>
      <c r="AI191" s="1" t="s">
        <v>463</v>
      </c>
      <c r="AL191" s="1" t="s">
        <v>463</v>
      </c>
      <c r="AO191" s="1" t="s">
        <v>463</v>
      </c>
      <c r="AR191" s="1" t="s">
        <v>463</v>
      </c>
      <c r="AU191" s="1" t="s">
        <v>463</v>
      </c>
      <c r="AX191" s="1" t="s">
        <v>463</v>
      </c>
      <c r="BA191" s="1" t="s">
        <v>463</v>
      </c>
      <c r="BD191" s="1" t="s">
        <v>463</v>
      </c>
      <c r="BG191" s="8">
        <v>43220</v>
      </c>
      <c r="BI191" s="1" t="s">
        <v>457</v>
      </c>
      <c r="BJ191" s="1" t="s">
        <v>867</v>
      </c>
      <c r="BL191" s="8">
        <v>44189</v>
      </c>
      <c r="BX191" s="1" t="s">
        <v>458</v>
      </c>
      <c r="BY191" s="1" t="s">
        <v>458</v>
      </c>
      <c r="CA191" s="8">
        <v>43220</v>
      </c>
      <c r="CB191" s="1">
        <v>52</v>
      </c>
      <c r="CC191" s="1" t="s">
        <v>1679</v>
      </c>
      <c r="CD191" s="1" t="s">
        <v>504</v>
      </c>
      <c r="CL191" s="1" t="s">
        <v>2468</v>
      </c>
      <c r="CM191" s="1" t="s">
        <v>460</v>
      </c>
      <c r="CO191" s="1" t="s">
        <v>923</v>
      </c>
      <c r="CT191" s="1">
        <v>1</v>
      </c>
      <c r="CU191" s="1" t="s">
        <v>457</v>
      </c>
      <c r="CV191" s="8">
        <v>43220</v>
      </c>
      <c r="CW191" s="1">
        <v>42</v>
      </c>
      <c r="CX191" s="2" t="s">
        <v>650</v>
      </c>
      <c r="CZ191" s="1">
        <v>76.5</v>
      </c>
      <c r="DA191" s="2" t="s">
        <v>650</v>
      </c>
      <c r="DC191" s="1">
        <v>507</v>
      </c>
      <c r="DD191" s="2" t="s">
        <v>650</v>
      </c>
      <c r="DH191" s="1" t="s">
        <v>463</v>
      </c>
      <c r="DI191" s="1">
        <v>0.1014</v>
      </c>
      <c r="DJ191" s="1" t="s">
        <v>478</v>
      </c>
      <c r="DN191" s="1" t="s">
        <v>463</v>
      </c>
      <c r="DO191" s="1">
        <v>319</v>
      </c>
      <c r="DP191" s="2" t="s">
        <v>618</v>
      </c>
      <c r="DR191" s="1">
        <v>22.3</v>
      </c>
      <c r="DS191" s="2" t="s">
        <v>467</v>
      </c>
      <c r="DU191" s="22" t="s">
        <v>734</v>
      </c>
      <c r="DV191" s="13" t="s">
        <v>734</v>
      </c>
      <c r="DZ191" s="1" t="s">
        <v>463</v>
      </c>
      <c r="EC191" s="1" t="s">
        <v>463</v>
      </c>
      <c r="EF191" s="1" t="s">
        <v>463</v>
      </c>
      <c r="EI191" s="1" t="s">
        <v>463</v>
      </c>
      <c r="EL191" s="1" t="s">
        <v>463</v>
      </c>
      <c r="EN191" s="1" t="s">
        <v>2361</v>
      </c>
      <c r="EO191" s="1"/>
      <c r="FI191" s="1" t="s">
        <v>463</v>
      </c>
      <c r="FJ191" s="1" t="s">
        <v>2361</v>
      </c>
      <c r="FN191" s="1" t="s">
        <v>527</v>
      </c>
      <c r="FO191" s="1" t="s">
        <v>924</v>
      </c>
      <c r="GA191" s="1" t="s">
        <v>508</v>
      </c>
      <c r="GM191" s="8">
        <v>43220</v>
      </c>
      <c r="GN191" s="8">
        <v>43677</v>
      </c>
      <c r="GO191" s="8">
        <v>43677</v>
      </c>
      <c r="GP191" s="1">
        <v>22.4</v>
      </c>
      <c r="GQ191" s="2" t="s">
        <v>650</v>
      </c>
      <c r="GS191" s="1">
        <v>47.9</v>
      </c>
      <c r="GT191" s="2" t="s">
        <v>650</v>
      </c>
      <c r="GU191" s="1">
        <v>406</v>
      </c>
      <c r="GV191" s="2" t="s">
        <v>650</v>
      </c>
      <c r="GX191" s="1">
        <v>8.9099999999999999E-2</v>
      </c>
      <c r="GY191" s="1" t="s">
        <v>478</v>
      </c>
      <c r="HB191" s="1" t="s">
        <v>463</v>
      </c>
      <c r="HC191" s="1">
        <v>297</v>
      </c>
      <c r="HD191" s="2" t="s">
        <v>618</v>
      </c>
      <c r="HF191" s="1">
        <v>22</v>
      </c>
      <c r="HG191" s="1" t="s">
        <v>467</v>
      </c>
      <c r="HK191" s="1" t="s">
        <v>463</v>
      </c>
      <c r="HM191" s="1" t="s">
        <v>2361</v>
      </c>
      <c r="HN191" s="1"/>
      <c r="IE191" s="1" t="s">
        <v>463</v>
      </c>
      <c r="IF191" s="1" t="s">
        <v>2361</v>
      </c>
      <c r="IH191" s="1" t="s">
        <v>630</v>
      </c>
      <c r="II191" s="1" t="s">
        <v>2093</v>
      </c>
      <c r="IJ191" s="1" t="s">
        <v>2094</v>
      </c>
      <c r="IK191" s="1" t="s">
        <v>527</v>
      </c>
      <c r="IL191" s="1" t="s">
        <v>2093</v>
      </c>
      <c r="IM191" s="1" t="s">
        <v>2095</v>
      </c>
      <c r="IT191" s="1" t="s">
        <v>508</v>
      </c>
      <c r="IX191" s="1" t="s">
        <v>806</v>
      </c>
      <c r="IY191" s="8">
        <v>43220</v>
      </c>
      <c r="JA191" s="1" t="s">
        <v>480</v>
      </c>
      <c r="JB191" s="1" t="s">
        <v>463</v>
      </c>
      <c r="JD191" s="1" t="s">
        <v>481</v>
      </c>
      <c r="JE191" s="1" t="s">
        <v>925</v>
      </c>
      <c r="JF191" s="8">
        <v>43220</v>
      </c>
      <c r="JH191" s="1" t="s">
        <v>480</v>
      </c>
      <c r="JI191" s="1" t="s">
        <v>463</v>
      </c>
      <c r="JL191" s="1" t="s">
        <v>481</v>
      </c>
      <c r="KD191" s="1" t="s">
        <v>457</v>
      </c>
      <c r="KE191" s="8">
        <v>44189</v>
      </c>
      <c r="KM191" s="1" t="s">
        <v>482</v>
      </c>
      <c r="KQ191" s="1" t="s">
        <v>513</v>
      </c>
      <c r="KV191" s="1" t="s">
        <v>458</v>
      </c>
      <c r="KW191" s="1" t="s">
        <v>458</v>
      </c>
      <c r="KX191" s="8">
        <v>43677</v>
      </c>
      <c r="KY191" s="8">
        <v>44615</v>
      </c>
      <c r="KZ191" s="8">
        <v>44615</v>
      </c>
      <c r="LA191" s="1">
        <v>63.5</v>
      </c>
      <c r="LB191" s="1" t="s">
        <v>650</v>
      </c>
      <c r="LD191" s="1">
        <v>264</v>
      </c>
      <c r="LE191" s="1" t="s">
        <v>650</v>
      </c>
      <c r="LG191" s="1">
        <v>480</v>
      </c>
      <c r="LH191" s="1" t="s">
        <v>650</v>
      </c>
      <c r="LJ191" s="1">
        <v>0.10580000000000001</v>
      </c>
      <c r="LK191" s="1" t="s">
        <v>478</v>
      </c>
      <c r="LO191" s="1" t="s">
        <v>463</v>
      </c>
      <c r="LP191" s="1">
        <v>351</v>
      </c>
      <c r="LQ191" s="1" t="s">
        <v>618</v>
      </c>
      <c r="LS191" s="1">
        <v>31.9</v>
      </c>
      <c r="LT191" s="1" t="s">
        <v>467</v>
      </c>
      <c r="LV191" s="1">
        <v>15.7</v>
      </c>
      <c r="LW191" s="1" t="s">
        <v>843</v>
      </c>
      <c r="LY191" s="8">
        <v>44615</v>
      </c>
      <c r="LZ191" s="1" t="s">
        <v>470</v>
      </c>
      <c r="MA191" s="1" t="s">
        <v>2160</v>
      </c>
      <c r="MP191" s="1" t="s">
        <v>463</v>
      </c>
      <c r="MQ191" s="1" t="s">
        <v>2361</v>
      </c>
      <c r="MZ191" s="1" t="s">
        <v>460</v>
      </c>
      <c r="NA191" s="1" t="s">
        <v>463</v>
      </c>
      <c r="ND191" s="1" t="s">
        <v>508</v>
      </c>
      <c r="NH191" s="1" t="s">
        <v>926</v>
      </c>
      <c r="NI191" s="8">
        <v>43220</v>
      </c>
      <c r="NK191" s="1" t="s">
        <v>480</v>
      </c>
      <c r="NL191" s="1" t="s">
        <v>463</v>
      </c>
      <c r="NO191" s="1" t="s">
        <v>481</v>
      </c>
      <c r="NP191" s="1" t="s">
        <v>625</v>
      </c>
      <c r="NQ191" s="8">
        <v>43220</v>
      </c>
      <c r="NS191" s="1" t="s">
        <v>480</v>
      </c>
      <c r="NT191" s="1" t="s">
        <v>463</v>
      </c>
      <c r="NV191" s="1" t="s">
        <v>481</v>
      </c>
      <c r="OC191" s="1" t="s">
        <v>457</v>
      </c>
      <c r="OD191" s="8">
        <v>44189</v>
      </c>
      <c r="OT191" s="1" t="s">
        <v>482</v>
      </c>
      <c r="OU191" s="8">
        <v>44615</v>
      </c>
      <c r="OY191" s="1" t="s">
        <v>513</v>
      </c>
      <c r="PI191" s="1" t="s">
        <v>458</v>
      </c>
      <c r="PJ191" s="1" t="s">
        <v>458</v>
      </c>
    </row>
    <row r="192" spans="1:426" ht="15" customHeight="1" x14ac:dyDescent="0.25">
      <c r="A192" s="1" t="s">
        <v>927</v>
      </c>
      <c r="B192" s="1" t="s">
        <v>1519</v>
      </c>
      <c r="C192" s="1" t="s">
        <v>840</v>
      </c>
      <c r="D192" s="1" t="s">
        <v>851</v>
      </c>
      <c r="E192" s="1" t="s">
        <v>927</v>
      </c>
      <c r="F192" s="1" t="s">
        <v>928</v>
      </c>
      <c r="H192" s="1" t="s">
        <v>456</v>
      </c>
      <c r="I192" s="8">
        <v>44627</v>
      </c>
      <c r="J192" s="8">
        <v>41218</v>
      </c>
      <c r="K192" s="8">
        <v>3409</v>
      </c>
      <c r="L192" s="1" t="s">
        <v>457</v>
      </c>
      <c r="M192" s="1" t="s">
        <v>457</v>
      </c>
      <c r="N192" s="1" t="s">
        <v>458</v>
      </c>
      <c r="O192" s="1" t="s">
        <v>458</v>
      </c>
      <c r="P192" s="8">
        <v>21560</v>
      </c>
      <c r="Q192" s="1">
        <v>63</v>
      </c>
      <c r="R192" s="1" t="s">
        <v>459</v>
      </c>
      <c r="S192" s="1" t="s">
        <v>460</v>
      </c>
      <c r="T192" s="1" t="s">
        <v>614</v>
      </c>
      <c r="U192" s="1" t="s">
        <v>554</v>
      </c>
      <c r="W192" s="1" t="s">
        <v>457</v>
      </c>
      <c r="Z192" s="1" t="s">
        <v>463</v>
      </c>
      <c r="AC192" s="1" t="s">
        <v>463</v>
      </c>
      <c r="AF192" s="1" t="s">
        <v>463</v>
      </c>
      <c r="AI192" s="1" t="s">
        <v>463</v>
      </c>
      <c r="AL192" s="1" t="s">
        <v>463</v>
      </c>
      <c r="AM192" s="1" t="s">
        <v>615</v>
      </c>
      <c r="AN192" s="8">
        <v>40918</v>
      </c>
      <c r="AR192" s="1" t="s">
        <v>463</v>
      </c>
      <c r="AS192" s="1" t="s">
        <v>616</v>
      </c>
      <c r="AT192" s="8">
        <v>40918</v>
      </c>
      <c r="AX192" s="1" t="s">
        <v>463</v>
      </c>
      <c r="BA192" s="1" t="s">
        <v>463</v>
      </c>
      <c r="BD192" s="1" t="s">
        <v>463</v>
      </c>
      <c r="BH192" s="1" t="s">
        <v>463</v>
      </c>
      <c r="BI192" s="1" t="s">
        <v>457</v>
      </c>
      <c r="BJ192" s="1" t="s">
        <v>868</v>
      </c>
      <c r="BL192" s="8">
        <v>41609</v>
      </c>
      <c r="BX192" s="1" t="s">
        <v>458</v>
      </c>
      <c r="BY192" s="1" t="s">
        <v>458</v>
      </c>
      <c r="CA192" s="8">
        <v>41183</v>
      </c>
      <c r="CB192" s="1">
        <v>53</v>
      </c>
      <c r="CC192" s="1" t="s">
        <v>516</v>
      </c>
      <c r="CD192" s="1" t="s">
        <v>504</v>
      </c>
      <c r="CL192" s="1" t="s">
        <v>2468</v>
      </c>
      <c r="CT192" s="1">
        <v>1</v>
      </c>
      <c r="CU192" s="1" t="s">
        <v>457</v>
      </c>
      <c r="CV192" s="8">
        <v>41183</v>
      </c>
      <c r="CW192" s="1">
        <v>51</v>
      </c>
      <c r="CX192" s="2" t="s">
        <v>650</v>
      </c>
      <c r="CZ192" s="1">
        <v>59</v>
      </c>
      <c r="DA192" s="2" t="s">
        <v>650</v>
      </c>
      <c r="DC192" s="1">
        <v>387</v>
      </c>
      <c r="DD192" s="2" t="s">
        <v>650</v>
      </c>
      <c r="DF192" s="1">
        <v>102</v>
      </c>
      <c r="DG192" s="2" t="s">
        <v>650</v>
      </c>
      <c r="DI192" s="1">
        <v>8.8999999999999996E-2</v>
      </c>
      <c r="DJ192" s="1" t="s">
        <v>478</v>
      </c>
      <c r="DL192" s="1">
        <v>5.8</v>
      </c>
      <c r="DM192" s="2" t="s">
        <v>478</v>
      </c>
      <c r="DO192" s="1">
        <v>158</v>
      </c>
      <c r="DP192" s="2" t="s">
        <v>618</v>
      </c>
      <c r="DR192" s="1">
        <v>35</v>
      </c>
      <c r="DS192" s="2" t="s">
        <v>467</v>
      </c>
      <c r="DU192" s="22" t="s">
        <v>734</v>
      </c>
      <c r="DV192" s="13" t="s">
        <v>734</v>
      </c>
      <c r="DZ192" s="1" t="s">
        <v>463</v>
      </c>
      <c r="EC192" s="1" t="s">
        <v>463</v>
      </c>
      <c r="ED192" s="1">
        <v>14.2</v>
      </c>
      <c r="EE192" s="3" t="s">
        <v>843</v>
      </c>
      <c r="EI192" s="1" t="s">
        <v>463</v>
      </c>
      <c r="EL192" s="1" t="s">
        <v>463</v>
      </c>
      <c r="EM192" s="8">
        <v>41183</v>
      </c>
      <c r="EN192" s="1" t="s">
        <v>2361</v>
      </c>
      <c r="EO192" s="2" t="s">
        <v>1789</v>
      </c>
      <c r="EP192" s="2" t="s">
        <v>1790</v>
      </c>
      <c r="FI192" s="1" t="s">
        <v>463</v>
      </c>
      <c r="FJ192" s="1" t="s">
        <v>2361</v>
      </c>
      <c r="FL192" s="1" t="s">
        <v>630</v>
      </c>
      <c r="FM192" s="1" t="s">
        <v>929</v>
      </c>
      <c r="FN192" s="1" t="s">
        <v>527</v>
      </c>
      <c r="FO192" s="1" t="s">
        <v>929</v>
      </c>
      <c r="GA192" s="1" t="s">
        <v>476</v>
      </c>
      <c r="GM192" s="8">
        <v>41218</v>
      </c>
      <c r="GN192" s="8">
        <v>41609</v>
      </c>
      <c r="GO192" s="8">
        <v>41609</v>
      </c>
      <c r="GP192" s="1">
        <v>18</v>
      </c>
      <c r="GQ192" s="2" t="s">
        <v>650</v>
      </c>
      <c r="GS192" s="1">
        <v>100</v>
      </c>
      <c r="GT192" s="2" t="s">
        <v>650</v>
      </c>
      <c r="GU192" s="1">
        <v>170</v>
      </c>
      <c r="GV192" s="2" t="s">
        <v>650</v>
      </c>
      <c r="GX192" s="1">
        <v>1.6E-2</v>
      </c>
      <c r="GY192" s="1" t="s">
        <v>478</v>
      </c>
      <c r="HB192" s="1" t="s">
        <v>463</v>
      </c>
      <c r="HC192" s="1">
        <v>158</v>
      </c>
      <c r="HD192" s="2" t="s">
        <v>618</v>
      </c>
      <c r="HF192" s="1">
        <v>42</v>
      </c>
      <c r="HG192" s="1" t="s">
        <v>467</v>
      </c>
      <c r="HK192" s="1" t="s">
        <v>463</v>
      </c>
      <c r="HM192" s="1" t="s">
        <v>2361</v>
      </c>
      <c r="HN192" s="1"/>
      <c r="IE192" s="1" t="s">
        <v>463</v>
      </c>
      <c r="IF192" s="1" t="s">
        <v>2361</v>
      </c>
      <c r="IH192" s="1" t="s">
        <v>630</v>
      </c>
      <c r="II192" s="1" t="s">
        <v>930</v>
      </c>
      <c r="IK192" s="1" t="s">
        <v>527</v>
      </c>
      <c r="IL192" s="1" t="s">
        <v>930</v>
      </c>
      <c r="IT192" s="1" t="s">
        <v>476</v>
      </c>
      <c r="IX192" s="1" t="s">
        <v>559</v>
      </c>
      <c r="IY192" s="8">
        <v>41187</v>
      </c>
      <c r="JA192" s="1" t="s">
        <v>480</v>
      </c>
      <c r="JB192" s="1" t="s">
        <v>463</v>
      </c>
      <c r="JD192" s="1" t="s">
        <v>481</v>
      </c>
      <c r="KD192" s="1" t="s">
        <v>457</v>
      </c>
      <c r="KE192" s="8">
        <v>41609</v>
      </c>
      <c r="KF192" s="1" t="s">
        <v>868</v>
      </c>
      <c r="KG192" s="1" t="s">
        <v>869</v>
      </c>
      <c r="KH192" s="8">
        <v>41613</v>
      </c>
      <c r="KJ192" s="1" t="s">
        <v>480</v>
      </c>
      <c r="KK192" s="1" t="s">
        <v>463</v>
      </c>
      <c r="KM192" s="1" t="s">
        <v>482</v>
      </c>
      <c r="KQ192" s="1" t="s">
        <v>513</v>
      </c>
      <c r="KV192" s="1" t="s">
        <v>458</v>
      </c>
      <c r="KW192" s="1" t="s">
        <v>458</v>
      </c>
      <c r="KX192" s="8">
        <v>41609</v>
      </c>
      <c r="KY192" s="8">
        <v>44620</v>
      </c>
      <c r="KZ192" s="8">
        <v>44620</v>
      </c>
      <c r="LA192" s="1">
        <v>19</v>
      </c>
      <c r="LB192" s="1" t="s">
        <v>650</v>
      </c>
      <c r="LD192" s="1">
        <v>31</v>
      </c>
      <c r="LE192" s="1" t="s">
        <v>650</v>
      </c>
      <c r="LG192" s="1">
        <v>182</v>
      </c>
      <c r="LH192" s="1" t="s">
        <v>650</v>
      </c>
      <c r="LJ192" s="1">
        <v>2.3E-2</v>
      </c>
      <c r="LK192" s="1" t="s">
        <v>478</v>
      </c>
      <c r="LM192" s="1">
        <v>3.1</v>
      </c>
      <c r="LN192" s="1" t="s">
        <v>478</v>
      </c>
      <c r="LP192" s="1">
        <v>136</v>
      </c>
      <c r="LQ192" s="1" t="s">
        <v>618</v>
      </c>
      <c r="LS192" s="1">
        <v>35</v>
      </c>
      <c r="LT192" s="1" t="s">
        <v>467</v>
      </c>
      <c r="LV192" s="1">
        <v>18.100000000000001</v>
      </c>
      <c r="LW192" s="1" t="s">
        <v>843</v>
      </c>
      <c r="LY192" s="8">
        <v>44620</v>
      </c>
      <c r="LZ192" s="1" t="s">
        <v>2361</v>
      </c>
      <c r="MA192" s="1" t="s">
        <v>2290</v>
      </c>
      <c r="MB192" s="1" t="s">
        <v>2289</v>
      </c>
      <c r="MC192" s="1" t="s">
        <v>2291</v>
      </c>
      <c r="MP192" s="1" t="s">
        <v>463</v>
      </c>
      <c r="MQ192" s="1" t="s">
        <v>470</v>
      </c>
      <c r="ND192" s="1" t="s">
        <v>476</v>
      </c>
      <c r="NH192" s="1" t="s">
        <v>625</v>
      </c>
      <c r="NI192" s="8">
        <v>41187</v>
      </c>
      <c r="NK192" s="1" t="s">
        <v>480</v>
      </c>
      <c r="NL192" s="1" t="s">
        <v>463</v>
      </c>
      <c r="NO192" s="1" t="s">
        <v>481</v>
      </c>
      <c r="OC192" s="1" t="s">
        <v>457</v>
      </c>
      <c r="OD192" s="8">
        <v>41609</v>
      </c>
      <c r="OT192" s="1" t="s">
        <v>482</v>
      </c>
      <c r="OU192" s="8">
        <v>44620</v>
      </c>
      <c r="OY192" s="1" t="s">
        <v>513</v>
      </c>
      <c r="PI192" s="1" t="s">
        <v>458</v>
      </c>
      <c r="PJ192" s="1" t="s">
        <v>458</v>
      </c>
    </row>
    <row r="193" spans="1:426" ht="15" customHeight="1" x14ac:dyDescent="0.25">
      <c r="A193" s="1" t="s">
        <v>931</v>
      </c>
      <c r="B193" s="1" t="s">
        <v>1520</v>
      </c>
      <c r="C193" s="1" t="s">
        <v>840</v>
      </c>
      <c r="D193" s="1" t="s">
        <v>851</v>
      </c>
      <c r="E193" s="1" t="s">
        <v>931</v>
      </c>
      <c r="F193" s="1" t="s">
        <v>931</v>
      </c>
      <c r="H193" s="1" t="s">
        <v>456</v>
      </c>
      <c r="I193" s="8">
        <v>44640</v>
      </c>
      <c r="J193" s="8">
        <v>40540</v>
      </c>
      <c r="K193" s="8">
        <v>4100</v>
      </c>
      <c r="L193" s="1" t="s">
        <v>457</v>
      </c>
      <c r="M193" s="1" t="s">
        <v>457</v>
      </c>
      <c r="N193" s="1" t="s">
        <v>458</v>
      </c>
      <c r="O193" s="1" t="s">
        <v>458</v>
      </c>
      <c r="P193" s="8">
        <v>22269</v>
      </c>
      <c r="Q193" s="1">
        <v>55</v>
      </c>
      <c r="R193" s="1" t="s">
        <v>459</v>
      </c>
      <c r="S193" s="1" t="s">
        <v>460</v>
      </c>
      <c r="T193" s="1" t="s">
        <v>614</v>
      </c>
      <c r="U193" s="1" t="s">
        <v>554</v>
      </c>
      <c r="W193" s="1" t="s">
        <v>457</v>
      </c>
      <c r="Z193" s="1" t="s">
        <v>463</v>
      </c>
      <c r="AC193" s="1" t="s">
        <v>463</v>
      </c>
      <c r="AF193" s="1" t="s">
        <v>463</v>
      </c>
      <c r="AI193" s="1" t="s">
        <v>463</v>
      </c>
      <c r="AL193" s="1" t="s">
        <v>463</v>
      </c>
      <c r="AO193" s="1" t="s">
        <v>463</v>
      </c>
      <c r="AP193" s="1" t="s">
        <v>788</v>
      </c>
      <c r="AQ193" s="8">
        <v>40540</v>
      </c>
      <c r="AS193" s="1" t="s">
        <v>616</v>
      </c>
      <c r="AT193" s="8">
        <v>40540</v>
      </c>
      <c r="AX193" s="1" t="s">
        <v>463</v>
      </c>
      <c r="BA193" s="1" t="s">
        <v>463</v>
      </c>
      <c r="BD193" s="1" t="s">
        <v>463</v>
      </c>
      <c r="BH193" s="1" t="s">
        <v>463</v>
      </c>
      <c r="BI193" s="1" t="s">
        <v>458</v>
      </c>
      <c r="BX193" s="1" t="s">
        <v>458</v>
      </c>
      <c r="BY193" s="1" t="s">
        <v>458</v>
      </c>
      <c r="CA193" s="8">
        <v>40540</v>
      </c>
      <c r="CB193" s="1">
        <v>50</v>
      </c>
      <c r="CC193" s="1" t="s">
        <v>516</v>
      </c>
      <c r="CD193" s="1" t="s">
        <v>686</v>
      </c>
      <c r="CE193" s="1" t="s">
        <v>504</v>
      </c>
      <c r="CL193" s="1" t="s">
        <v>2468</v>
      </c>
      <c r="CT193" s="1">
        <v>1</v>
      </c>
      <c r="CU193" s="1" t="s">
        <v>457</v>
      </c>
      <c r="CV193" s="8">
        <v>40540</v>
      </c>
      <c r="CW193" s="1">
        <v>81</v>
      </c>
      <c r="CX193" s="2" t="s">
        <v>650</v>
      </c>
      <c r="CZ193" s="1">
        <v>46</v>
      </c>
      <c r="DA193" s="2" t="s">
        <v>650</v>
      </c>
      <c r="DC193" s="1">
        <v>281</v>
      </c>
      <c r="DD193" s="2" t="s">
        <v>650</v>
      </c>
      <c r="DF193" s="1">
        <v>337</v>
      </c>
      <c r="DG193" s="2" t="s">
        <v>650</v>
      </c>
      <c r="DI193" s="1">
        <v>10</v>
      </c>
      <c r="DJ193" s="1" t="s">
        <v>478</v>
      </c>
      <c r="DN193" s="1" t="s">
        <v>463</v>
      </c>
      <c r="DO193" s="1">
        <v>289</v>
      </c>
      <c r="DP193" s="2" t="s">
        <v>618</v>
      </c>
      <c r="DR193" s="1">
        <v>46</v>
      </c>
      <c r="DS193" s="2" t="s">
        <v>467</v>
      </c>
      <c r="DU193" s="22" t="s">
        <v>734</v>
      </c>
      <c r="DV193" s="13" t="s">
        <v>734</v>
      </c>
      <c r="DZ193" s="1" t="s">
        <v>463</v>
      </c>
      <c r="EC193" s="1" t="s">
        <v>463</v>
      </c>
      <c r="ED193" s="1">
        <v>33.4</v>
      </c>
      <c r="EE193" s="3" t="s">
        <v>843</v>
      </c>
      <c r="EI193" s="1" t="s">
        <v>463</v>
      </c>
      <c r="EL193" s="1" t="s">
        <v>463</v>
      </c>
      <c r="EM193" s="8">
        <v>40540</v>
      </c>
      <c r="EN193" s="1" t="s">
        <v>2361</v>
      </c>
      <c r="EO193" s="2" t="s">
        <v>1791</v>
      </c>
      <c r="EP193" s="2" t="s">
        <v>1792</v>
      </c>
      <c r="EQ193" s="2" t="s">
        <v>2161</v>
      </c>
      <c r="FI193" s="1" t="s">
        <v>463</v>
      </c>
      <c r="FJ193" s="1" t="s">
        <v>2361</v>
      </c>
      <c r="FN193" s="1" t="s">
        <v>527</v>
      </c>
      <c r="FO193" s="1" t="s">
        <v>463</v>
      </c>
      <c r="GA193" s="1" t="s">
        <v>476</v>
      </c>
      <c r="GM193" s="8">
        <v>40540</v>
      </c>
      <c r="GN193" s="8">
        <v>40957</v>
      </c>
      <c r="GO193" s="8">
        <v>40957</v>
      </c>
      <c r="GP193" s="1">
        <v>79.8</v>
      </c>
      <c r="GQ193" s="2" t="s">
        <v>650</v>
      </c>
      <c r="GS193" s="1">
        <v>71.7</v>
      </c>
      <c r="GT193" s="2" t="s">
        <v>650</v>
      </c>
      <c r="GU193" s="1">
        <v>120</v>
      </c>
      <c r="GV193" s="2" t="s">
        <v>650</v>
      </c>
      <c r="GX193" s="1">
        <v>0.499</v>
      </c>
      <c r="GY193" s="1" t="s">
        <v>478</v>
      </c>
      <c r="HB193" s="1" t="s">
        <v>463</v>
      </c>
      <c r="HC193" s="1">
        <v>260</v>
      </c>
      <c r="HD193" s="2" t="s">
        <v>618</v>
      </c>
      <c r="HF193" s="1">
        <v>33.700000000000003</v>
      </c>
      <c r="HG193" s="1" t="s">
        <v>467</v>
      </c>
      <c r="HK193" s="1" t="s">
        <v>463</v>
      </c>
      <c r="HL193" s="8">
        <v>40957</v>
      </c>
      <c r="HM193" s="1" t="s">
        <v>2361</v>
      </c>
      <c r="HN193" s="1" t="s">
        <v>932</v>
      </c>
      <c r="IE193" s="1" t="s">
        <v>463</v>
      </c>
      <c r="IF193" s="1" t="s">
        <v>470</v>
      </c>
      <c r="IK193" s="1" t="s">
        <v>527</v>
      </c>
      <c r="IL193" s="1" t="s">
        <v>463</v>
      </c>
      <c r="IT193" s="1" t="s">
        <v>476</v>
      </c>
      <c r="IX193" s="1" t="s">
        <v>933</v>
      </c>
      <c r="IY193" s="8">
        <v>40540</v>
      </c>
      <c r="JA193" s="1" t="s">
        <v>480</v>
      </c>
      <c r="JB193" s="1" t="s">
        <v>463</v>
      </c>
      <c r="JD193" s="1" t="s">
        <v>481</v>
      </c>
      <c r="JE193" s="1" t="s">
        <v>934</v>
      </c>
      <c r="JF193" s="8">
        <v>40540</v>
      </c>
      <c r="JH193" s="1" t="s">
        <v>480</v>
      </c>
      <c r="JI193" s="1" t="s">
        <v>463</v>
      </c>
      <c r="JL193" s="1" t="s">
        <v>481</v>
      </c>
      <c r="JM193" s="1" t="s">
        <v>935</v>
      </c>
      <c r="JN193" s="8">
        <v>40540</v>
      </c>
      <c r="JP193" s="1" t="s">
        <v>480</v>
      </c>
      <c r="JQ193" s="1" t="s">
        <v>463</v>
      </c>
      <c r="JU193" s="1" t="s">
        <v>481</v>
      </c>
      <c r="KD193" s="1" t="s">
        <v>458</v>
      </c>
      <c r="KM193" s="1" t="s">
        <v>482</v>
      </c>
      <c r="KQ193" s="1" t="s">
        <v>513</v>
      </c>
      <c r="KV193" s="1" t="s">
        <v>458</v>
      </c>
      <c r="KW193" s="1" t="s">
        <v>458</v>
      </c>
      <c r="KX193" s="8">
        <v>40957</v>
      </c>
      <c r="KY193" s="8">
        <v>42638</v>
      </c>
      <c r="KZ193" s="8">
        <v>42638</v>
      </c>
      <c r="LA193" s="1">
        <v>49.5</v>
      </c>
      <c r="LB193" s="1" t="s">
        <v>650</v>
      </c>
      <c r="LD193" s="1">
        <v>122.2</v>
      </c>
      <c r="LE193" s="1" t="s">
        <v>650</v>
      </c>
      <c r="LG193" s="1">
        <v>120.2</v>
      </c>
      <c r="LH193" s="1" t="s">
        <v>650</v>
      </c>
      <c r="LJ193" s="1">
        <v>0.58740000000000003</v>
      </c>
      <c r="LK193" s="1" t="s">
        <v>478</v>
      </c>
      <c r="LO193" s="1" t="s">
        <v>463</v>
      </c>
      <c r="LP193" s="1">
        <v>78</v>
      </c>
      <c r="LQ193" s="1" t="s">
        <v>618</v>
      </c>
      <c r="LS193" s="1">
        <v>51</v>
      </c>
      <c r="LT193" s="1" t="s">
        <v>467</v>
      </c>
      <c r="LV193" s="1">
        <v>38.6</v>
      </c>
      <c r="LW193" s="1" t="s">
        <v>843</v>
      </c>
      <c r="LZ193" s="1" t="s">
        <v>2361</v>
      </c>
      <c r="MP193" s="1" t="s">
        <v>463</v>
      </c>
      <c r="MQ193" s="1" t="s">
        <v>2361</v>
      </c>
      <c r="MZ193" s="1" t="s">
        <v>460</v>
      </c>
      <c r="NA193" s="1" t="s">
        <v>463</v>
      </c>
      <c r="ND193" s="1" t="s">
        <v>476</v>
      </c>
      <c r="NH193" s="1" t="s">
        <v>625</v>
      </c>
      <c r="NI193" s="8">
        <v>40540</v>
      </c>
      <c r="NK193" s="1" t="s">
        <v>480</v>
      </c>
      <c r="NL193" s="1" t="s">
        <v>463</v>
      </c>
      <c r="NO193" s="1" t="s">
        <v>481</v>
      </c>
      <c r="OC193" s="1" t="s">
        <v>458</v>
      </c>
      <c r="OT193" s="1" t="s">
        <v>600</v>
      </c>
      <c r="OV193" s="8">
        <v>42642</v>
      </c>
      <c r="OW193" s="1" t="s">
        <v>936</v>
      </c>
      <c r="OY193" s="1" t="s">
        <v>460</v>
      </c>
      <c r="PE193" s="1" t="s">
        <v>936</v>
      </c>
      <c r="PI193" s="1" t="s">
        <v>458</v>
      </c>
      <c r="PJ193" s="1" t="s">
        <v>458</v>
      </c>
    </row>
    <row r="194" spans="1:426" ht="15" customHeight="1" x14ac:dyDescent="0.25">
      <c r="A194" s="1" t="s">
        <v>937</v>
      </c>
      <c r="B194" s="1" t="s">
        <v>1521</v>
      </c>
      <c r="C194" s="1" t="s">
        <v>840</v>
      </c>
      <c r="D194" s="1" t="s">
        <v>851</v>
      </c>
      <c r="E194" s="1" t="s">
        <v>937</v>
      </c>
      <c r="F194" s="1" t="s">
        <v>937</v>
      </c>
      <c r="H194" s="1" t="s">
        <v>456</v>
      </c>
      <c r="I194" s="8">
        <v>44640</v>
      </c>
      <c r="J194" s="8">
        <v>39908</v>
      </c>
      <c r="K194" s="8">
        <v>4732</v>
      </c>
      <c r="L194" s="1" t="s">
        <v>457</v>
      </c>
      <c r="M194" s="1" t="s">
        <v>457</v>
      </c>
      <c r="N194" s="1" t="s">
        <v>458</v>
      </c>
      <c r="O194" s="1" t="s">
        <v>458</v>
      </c>
      <c r="P194" s="8">
        <v>23193</v>
      </c>
      <c r="Q194" s="1">
        <v>58</v>
      </c>
      <c r="R194" s="1" t="s">
        <v>459</v>
      </c>
      <c r="S194" s="1" t="s">
        <v>460</v>
      </c>
      <c r="T194" s="1" t="s">
        <v>614</v>
      </c>
      <c r="U194" s="1" t="s">
        <v>554</v>
      </c>
      <c r="W194" s="1" t="s">
        <v>457</v>
      </c>
      <c r="Z194" s="1" t="s">
        <v>463</v>
      </c>
      <c r="AC194" s="1" t="s">
        <v>463</v>
      </c>
      <c r="AF194" s="1" t="s">
        <v>463</v>
      </c>
      <c r="AI194" s="1" t="s">
        <v>463</v>
      </c>
      <c r="AL194" s="1" t="s">
        <v>463</v>
      </c>
      <c r="AM194" s="1" t="s">
        <v>615</v>
      </c>
      <c r="AN194" s="8">
        <v>39908</v>
      </c>
      <c r="AP194" s="1" t="s">
        <v>788</v>
      </c>
      <c r="AQ194" s="8">
        <v>39908</v>
      </c>
      <c r="AS194" s="1" t="s">
        <v>616</v>
      </c>
      <c r="AT194" s="8">
        <v>39908</v>
      </c>
      <c r="AX194" s="1" t="s">
        <v>463</v>
      </c>
      <c r="BA194" s="1" t="s">
        <v>463</v>
      </c>
      <c r="BD194" s="1" t="s">
        <v>463</v>
      </c>
      <c r="BH194" s="1" t="s">
        <v>463</v>
      </c>
      <c r="BI194" s="1" t="s">
        <v>458</v>
      </c>
      <c r="BX194" s="1" t="s">
        <v>458</v>
      </c>
      <c r="BY194" s="1" t="s">
        <v>458</v>
      </c>
      <c r="CA194" s="8">
        <v>39908</v>
      </c>
      <c r="CB194" s="1">
        <v>44</v>
      </c>
      <c r="CC194" s="1" t="s">
        <v>516</v>
      </c>
      <c r="CD194" s="1" t="s">
        <v>504</v>
      </c>
      <c r="CL194" s="1" t="s">
        <v>2116</v>
      </c>
      <c r="CT194" s="1">
        <v>1</v>
      </c>
      <c r="CU194" s="1" t="s">
        <v>457</v>
      </c>
      <c r="CV194" s="8">
        <v>39908</v>
      </c>
      <c r="CW194" s="1">
        <v>55</v>
      </c>
      <c r="CX194" s="2" t="s">
        <v>650</v>
      </c>
      <c r="CZ194" s="1">
        <v>49</v>
      </c>
      <c r="DA194" s="2" t="s">
        <v>650</v>
      </c>
      <c r="DC194" s="1">
        <v>117</v>
      </c>
      <c r="DD194" s="2" t="s">
        <v>650</v>
      </c>
      <c r="DF194" s="1">
        <v>14</v>
      </c>
      <c r="DG194" s="2" t="s">
        <v>650</v>
      </c>
      <c r="DI194" s="1">
        <v>4.1000000000000003E-3</v>
      </c>
      <c r="DJ194" s="1" t="s">
        <v>478</v>
      </c>
      <c r="DL194" s="1">
        <v>4.6139999999999999</v>
      </c>
      <c r="DM194" s="2" t="s">
        <v>478</v>
      </c>
      <c r="DO194" s="1">
        <v>194</v>
      </c>
      <c r="DP194" s="2" t="s">
        <v>618</v>
      </c>
      <c r="DR194" s="1">
        <v>43.3</v>
      </c>
      <c r="DS194" s="2" t="s">
        <v>467</v>
      </c>
      <c r="DU194" s="22" t="s">
        <v>734</v>
      </c>
      <c r="DV194" s="13" t="s">
        <v>734</v>
      </c>
      <c r="DZ194" s="1" t="s">
        <v>463</v>
      </c>
      <c r="EC194" s="1" t="s">
        <v>463</v>
      </c>
      <c r="ED194" s="1">
        <v>13.8</v>
      </c>
      <c r="EE194" s="3" t="s">
        <v>843</v>
      </c>
      <c r="EI194" s="1" t="s">
        <v>463</v>
      </c>
      <c r="EL194" s="1" t="s">
        <v>463</v>
      </c>
      <c r="EM194" s="8">
        <v>39908</v>
      </c>
      <c r="EN194" s="1" t="s">
        <v>2361</v>
      </c>
      <c r="EO194" s="1" t="s">
        <v>938</v>
      </c>
      <c r="FI194" s="1" t="s">
        <v>463</v>
      </c>
      <c r="FJ194" s="1" t="s">
        <v>2361</v>
      </c>
      <c r="FN194" s="1" t="s">
        <v>527</v>
      </c>
      <c r="FO194" s="1" t="s">
        <v>463</v>
      </c>
      <c r="GA194" s="1" t="s">
        <v>476</v>
      </c>
      <c r="GM194" s="8">
        <v>39908</v>
      </c>
      <c r="GN194" s="8">
        <v>40306</v>
      </c>
      <c r="GO194" s="8">
        <v>40395</v>
      </c>
      <c r="GP194" s="1">
        <v>15.9</v>
      </c>
      <c r="GQ194" s="2" t="s">
        <v>650</v>
      </c>
      <c r="GS194" s="1">
        <v>22.8</v>
      </c>
      <c r="GT194" s="2" t="s">
        <v>650</v>
      </c>
      <c r="GU194" s="1">
        <v>86.3</v>
      </c>
      <c r="GV194" s="2" t="s">
        <v>650</v>
      </c>
      <c r="GX194" s="1">
        <v>3.8E-3</v>
      </c>
      <c r="GY194" s="1" t="s">
        <v>478</v>
      </c>
      <c r="GZ194" s="1">
        <v>4.6139999999999999</v>
      </c>
      <c r="HA194" s="2" t="s">
        <v>478</v>
      </c>
      <c r="HC194" s="1">
        <v>206</v>
      </c>
      <c r="HD194" s="2" t="s">
        <v>618</v>
      </c>
      <c r="HF194" s="1">
        <v>42.4</v>
      </c>
      <c r="HG194" s="1" t="s">
        <v>467</v>
      </c>
      <c r="HK194" s="1" t="s">
        <v>463</v>
      </c>
      <c r="HL194" s="8">
        <v>40306</v>
      </c>
      <c r="HM194" s="1" t="s">
        <v>2361</v>
      </c>
      <c r="HN194" s="2" t="s">
        <v>2063</v>
      </c>
      <c r="HO194" s="2" t="s">
        <v>2474</v>
      </c>
      <c r="IE194" s="1" t="s">
        <v>463</v>
      </c>
      <c r="IF194" s="1" t="s">
        <v>2361</v>
      </c>
      <c r="IK194" s="1" t="s">
        <v>527</v>
      </c>
      <c r="IL194" s="1" t="s">
        <v>463</v>
      </c>
      <c r="IT194" s="1" t="s">
        <v>476</v>
      </c>
      <c r="IX194" s="1" t="s">
        <v>559</v>
      </c>
      <c r="IY194" s="8">
        <v>39908</v>
      </c>
      <c r="JA194" s="1" t="s">
        <v>480</v>
      </c>
      <c r="JB194" s="1" t="s">
        <v>463</v>
      </c>
      <c r="JD194" s="1" t="s">
        <v>481</v>
      </c>
      <c r="KD194" s="1" t="s">
        <v>458</v>
      </c>
      <c r="KM194" s="1" t="s">
        <v>482</v>
      </c>
      <c r="KQ194" s="1" t="s">
        <v>513</v>
      </c>
      <c r="KV194" s="1" t="s">
        <v>458</v>
      </c>
      <c r="KW194" s="1" t="s">
        <v>458</v>
      </c>
      <c r="KX194" s="8">
        <v>40306</v>
      </c>
      <c r="KY194" s="8">
        <v>44509</v>
      </c>
      <c r="KZ194" s="8">
        <v>44509</v>
      </c>
      <c r="LA194" s="1">
        <v>16.899999999999999</v>
      </c>
      <c r="LB194" s="1" t="s">
        <v>650</v>
      </c>
      <c r="LD194" s="1">
        <v>17.399999999999999</v>
      </c>
      <c r="LE194" s="1" t="s">
        <v>650</v>
      </c>
      <c r="LG194" s="1">
        <v>109</v>
      </c>
      <c r="LH194" s="1" t="s">
        <v>650</v>
      </c>
      <c r="LJ194" s="1">
        <v>4.8999999999999998E-3</v>
      </c>
      <c r="LK194" s="1" t="s">
        <v>478</v>
      </c>
      <c r="LO194" s="1" t="s">
        <v>463</v>
      </c>
      <c r="LP194" s="1">
        <v>179</v>
      </c>
      <c r="LQ194" s="1" t="s">
        <v>618</v>
      </c>
      <c r="LS194" s="1">
        <v>41</v>
      </c>
      <c r="LT194" s="1" t="s">
        <v>467</v>
      </c>
      <c r="LX194" s="1" t="s">
        <v>463</v>
      </c>
      <c r="LY194" s="8">
        <v>44509</v>
      </c>
      <c r="LZ194" s="1" t="s">
        <v>470</v>
      </c>
      <c r="MA194" s="1" t="s">
        <v>2292</v>
      </c>
      <c r="MB194" s="1" t="s">
        <v>2475</v>
      </c>
      <c r="MP194" s="1" t="s">
        <v>463</v>
      </c>
      <c r="MQ194" s="1" t="s">
        <v>470</v>
      </c>
      <c r="MZ194" s="1" t="s">
        <v>460</v>
      </c>
      <c r="NA194" s="1" t="s">
        <v>463</v>
      </c>
      <c r="ND194" s="1" t="s">
        <v>476</v>
      </c>
      <c r="NH194" s="1" t="s">
        <v>625</v>
      </c>
      <c r="NI194" s="8">
        <v>39908</v>
      </c>
      <c r="NK194" s="1" t="s">
        <v>480</v>
      </c>
      <c r="NL194" s="1" t="s">
        <v>463</v>
      </c>
      <c r="NO194" s="1" t="s">
        <v>481</v>
      </c>
      <c r="OC194" s="1" t="s">
        <v>458</v>
      </c>
      <c r="OT194" s="1" t="s">
        <v>482</v>
      </c>
      <c r="OU194" s="8">
        <v>44509</v>
      </c>
      <c r="OY194" s="1" t="s">
        <v>513</v>
      </c>
      <c r="PI194" s="1" t="s">
        <v>458</v>
      </c>
      <c r="PJ194" s="1" t="s">
        <v>458</v>
      </c>
    </row>
    <row r="195" spans="1:426" ht="15" customHeight="1" x14ac:dyDescent="0.25">
      <c r="A195" s="1" t="s">
        <v>939</v>
      </c>
      <c r="B195" s="1" t="s">
        <v>1522</v>
      </c>
      <c r="C195" s="1" t="s">
        <v>840</v>
      </c>
      <c r="D195" s="1" t="s">
        <v>851</v>
      </c>
      <c r="E195" s="1" t="s">
        <v>939</v>
      </c>
      <c r="F195" s="1" t="s">
        <v>939</v>
      </c>
      <c r="H195" s="1" t="s">
        <v>456</v>
      </c>
      <c r="I195" s="8">
        <v>44641</v>
      </c>
      <c r="J195" s="8">
        <v>41604</v>
      </c>
      <c r="K195" s="8">
        <v>3037</v>
      </c>
      <c r="L195" s="1" t="s">
        <v>457</v>
      </c>
      <c r="M195" s="1" t="s">
        <v>457</v>
      </c>
      <c r="N195" s="1" t="s">
        <v>458</v>
      </c>
      <c r="O195" s="1" t="s">
        <v>458</v>
      </c>
      <c r="P195" s="8">
        <v>25458</v>
      </c>
      <c r="Q195" s="1">
        <v>52</v>
      </c>
      <c r="R195" s="1" t="s">
        <v>459</v>
      </c>
      <c r="S195" s="1" t="s">
        <v>460</v>
      </c>
      <c r="T195" s="1" t="s">
        <v>614</v>
      </c>
      <c r="U195" s="1" t="s">
        <v>554</v>
      </c>
      <c r="W195" s="1" t="s">
        <v>457</v>
      </c>
      <c r="Z195" s="1" t="s">
        <v>463</v>
      </c>
      <c r="AC195" s="1" t="s">
        <v>463</v>
      </c>
      <c r="AF195" s="1" t="s">
        <v>463</v>
      </c>
      <c r="AI195" s="1" t="s">
        <v>463</v>
      </c>
      <c r="AL195" s="1" t="s">
        <v>463</v>
      </c>
      <c r="AM195" s="1" t="s">
        <v>615</v>
      </c>
      <c r="AN195" s="8">
        <v>41999</v>
      </c>
      <c r="AR195" s="1" t="s">
        <v>463</v>
      </c>
      <c r="AU195" s="1" t="s">
        <v>463</v>
      </c>
      <c r="AX195" s="1" t="s">
        <v>463</v>
      </c>
      <c r="BA195" s="1" t="s">
        <v>463</v>
      </c>
      <c r="BD195" s="1" t="s">
        <v>463</v>
      </c>
      <c r="BH195" s="1" t="s">
        <v>463</v>
      </c>
      <c r="BI195" s="1" t="s">
        <v>458</v>
      </c>
      <c r="BX195" s="1" t="s">
        <v>458</v>
      </c>
      <c r="BY195" s="1" t="s">
        <v>458</v>
      </c>
      <c r="CA195" s="8">
        <v>41604</v>
      </c>
      <c r="CB195" s="1">
        <v>43</v>
      </c>
      <c r="CC195" s="1" t="s">
        <v>516</v>
      </c>
      <c r="CD195" s="1" t="s">
        <v>504</v>
      </c>
      <c r="CL195" s="1" t="s">
        <v>679</v>
      </c>
      <c r="CT195" s="1">
        <v>1</v>
      </c>
      <c r="CU195" s="1" t="s">
        <v>457</v>
      </c>
      <c r="CV195" s="8">
        <v>41604</v>
      </c>
      <c r="CW195" s="1">
        <v>37</v>
      </c>
      <c r="CX195" s="2" t="s">
        <v>650</v>
      </c>
      <c r="CZ195" s="1">
        <v>28</v>
      </c>
      <c r="DA195" s="2" t="s">
        <v>650</v>
      </c>
      <c r="DC195" s="1">
        <v>169</v>
      </c>
      <c r="DD195" s="2" t="s">
        <v>650</v>
      </c>
      <c r="DF195" s="1">
        <v>113</v>
      </c>
      <c r="DG195" s="2" t="s">
        <v>650</v>
      </c>
      <c r="DI195" s="1">
        <v>5.7000000000000002E-3</v>
      </c>
      <c r="DJ195" s="1" t="s">
        <v>478</v>
      </c>
      <c r="DL195" s="1">
        <v>5.524</v>
      </c>
      <c r="DM195" s="2" t="s">
        <v>478</v>
      </c>
      <c r="DO195" s="1">
        <v>315</v>
      </c>
      <c r="DP195" s="2" t="s">
        <v>618</v>
      </c>
      <c r="DR195" s="1">
        <v>39.9</v>
      </c>
      <c r="DS195" s="2" t="s">
        <v>467</v>
      </c>
      <c r="DU195" s="22" t="s">
        <v>734</v>
      </c>
      <c r="DV195" s="13" t="s">
        <v>734</v>
      </c>
      <c r="DZ195" s="1" t="s">
        <v>463</v>
      </c>
      <c r="EC195" s="1" t="s">
        <v>463</v>
      </c>
      <c r="EF195" s="1" t="s">
        <v>463</v>
      </c>
      <c r="EI195" s="1" t="s">
        <v>463</v>
      </c>
      <c r="EL195" s="1" t="s">
        <v>463</v>
      </c>
      <c r="EN195" s="1" t="s">
        <v>2361</v>
      </c>
      <c r="EO195" s="1"/>
      <c r="FI195" s="1" t="s">
        <v>463</v>
      </c>
      <c r="FJ195" s="1" t="s">
        <v>2361</v>
      </c>
      <c r="FN195" s="1" t="s">
        <v>527</v>
      </c>
      <c r="FO195" s="1" t="s">
        <v>463</v>
      </c>
      <c r="GA195" s="1" t="s">
        <v>476</v>
      </c>
      <c r="GM195" s="8">
        <v>41604</v>
      </c>
      <c r="GN195" s="8">
        <v>41999</v>
      </c>
      <c r="GO195" s="8">
        <v>41999</v>
      </c>
      <c r="GP195" s="1">
        <v>41</v>
      </c>
      <c r="GQ195" s="2" t="s">
        <v>650</v>
      </c>
      <c r="GS195" s="1">
        <v>35</v>
      </c>
      <c r="GT195" s="2" t="s">
        <v>650</v>
      </c>
      <c r="GU195" s="1">
        <v>166</v>
      </c>
      <c r="GV195" s="2" t="s">
        <v>650</v>
      </c>
      <c r="GX195" s="1">
        <v>5.0000000000000001E-3</v>
      </c>
      <c r="GY195" s="1" t="s">
        <v>478</v>
      </c>
      <c r="GZ195" s="1">
        <v>5.7380000000000004</v>
      </c>
      <c r="HA195" s="2" t="s">
        <v>478</v>
      </c>
      <c r="HC195" s="1">
        <v>373</v>
      </c>
      <c r="HD195" s="2" t="s">
        <v>618</v>
      </c>
      <c r="HF195" s="1">
        <v>39.700000000000003</v>
      </c>
      <c r="HG195" s="1" t="s">
        <v>467</v>
      </c>
      <c r="HI195" s="1">
        <v>12.3</v>
      </c>
      <c r="HJ195" s="1" t="s">
        <v>843</v>
      </c>
      <c r="HM195" s="1" t="s">
        <v>2361</v>
      </c>
      <c r="HN195" s="1"/>
      <c r="IE195" s="1" t="s">
        <v>463</v>
      </c>
      <c r="IF195" s="1" t="s">
        <v>2361</v>
      </c>
      <c r="IK195" s="1" t="s">
        <v>527</v>
      </c>
      <c r="IL195" s="1" t="s">
        <v>463</v>
      </c>
      <c r="IT195" s="1" t="s">
        <v>476</v>
      </c>
      <c r="IX195" s="1" t="s">
        <v>559</v>
      </c>
      <c r="IY195" s="8">
        <v>41604</v>
      </c>
      <c r="JA195" s="1" t="s">
        <v>480</v>
      </c>
      <c r="JB195" s="1" t="s">
        <v>463</v>
      </c>
      <c r="JD195" s="1" t="s">
        <v>481</v>
      </c>
      <c r="KD195" s="1" t="s">
        <v>458</v>
      </c>
      <c r="KM195" s="1" t="s">
        <v>482</v>
      </c>
      <c r="KQ195" s="1" t="s">
        <v>513</v>
      </c>
      <c r="KV195" s="1" t="s">
        <v>458</v>
      </c>
      <c r="KW195" s="1" t="s">
        <v>458</v>
      </c>
      <c r="KX195" s="8">
        <v>41999</v>
      </c>
      <c r="KY195" s="8">
        <v>44564</v>
      </c>
      <c r="KZ195" s="8">
        <v>44564</v>
      </c>
      <c r="LA195" s="1">
        <v>30.9</v>
      </c>
      <c r="LB195" s="1" t="s">
        <v>650</v>
      </c>
      <c r="LD195" s="1">
        <v>28.3</v>
      </c>
      <c r="LE195" s="1" t="s">
        <v>650</v>
      </c>
      <c r="LG195" s="1">
        <v>146</v>
      </c>
      <c r="LH195" s="1" t="s">
        <v>650</v>
      </c>
      <c r="LJ195" s="1">
        <v>6.1000000000000004E-3</v>
      </c>
      <c r="LK195" s="1" t="s">
        <v>478</v>
      </c>
      <c r="LO195" s="1" t="s">
        <v>463</v>
      </c>
      <c r="LP195" s="1">
        <v>303</v>
      </c>
      <c r="LQ195" s="1" t="s">
        <v>618</v>
      </c>
      <c r="LS195" s="1">
        <v>43.2</v>
      </c>
      <c r="LT195" s="1" t="s">
        <v>467</v>
      </c>
      <c r="LX195" s="1" t="s">
        <v>463</v>
      </c>
      <c r="LY195" s="8">
        <v>44564</v>
      </c>
      <c r="LZ195" s="1" t="s">
        <v>2361</v>
      </c>
      <c r="MA195" s="1" t="s">
        <v>940</v>
      </c>
      <c r="MP195" s="1" t="s">
        <v>463</v>
      </c>
      <c r="MQ195" s="1" t="s">
        <v>2361</v>
      </c>
      <c r="MV195" s="1" t="s">
        <v>527</v>
      </c>
      <c r="MW195" s="1" t="s">
        <v>463</v>
      </c>
      <c r="ND195" s="1" t="s">
        <v>476</v>
      </c>
      <c r="NH195" s="1" t="s">
        <v>625</v>
      </c>
      <c r="NI195" s="8">
        <v>41604</v>
      </c>
      <c r="NK195" s="1" t="s">
        <v>480</v>
      </c>
      <c r="NL195" s="1" t="s">
        <v>463</v>
      </c>
      <c r="NO195" s="1" t="s">
        <v>481</v>
      </c>
      <c r="OC195" s="1" t="s">
        <v>458</v>
      </c>
      <c r="OT195" s="1" t="s">
        <v>482</v>
      </c>
      <c r="OU195" s="8">
        <v>44564</v>
      </c>
      <c r="OY195" s="1" t="s">
        <v>513</v>
      </c>
      <c r="PI195" s="1" t="s">
        <v>458</v>
      </c>
      <c r="PJ195" s="1" t="s">
        <v>458</v>
      </c>
    </row>
    <row r="196" spans="1:426" ht="15" customHeight="1" x14ac:dyDescent="0.25">
      <c r="A196" s="1" t="s">
        <v>941</v>
      </c>
      <c r="B196" s="1" t="s">
        <v>1523</v>
      </c>
      <c r="C196" s="1" t="s">
        <v>840</v>
      </c>
      <c r="D196" s="1" t="s">
        <v>851</v>
      </c>
      <c r="E196" s="1" t="s">
        <v>941</v>
      </c>
      <c r="F196" s="1" t="s">
        <v>941</v>
      </c>
      <c r="H196" s="1" t="s">
        <v>456</v>
      </c>
      <c r="I196" s="8">
        <v>44654</v>
      </c>
      <c r="J196" s="8">
        <v>43271</v>
      </c>
      <c r="K196" s="8">
        <v>1383</v>
      </c>
      <c r="L196" s="1" t="s">
        <v>457</v>
      </c>
      <c r="M196" s="1" t="s">
        <v>457</v>
      </c>
      <c r="N196" s="1" t="s">
        <v>458</v>
      </c>
      <c r="O196" s="1" t="s">
        <v>458</v>
      </c>
      <c r="P196" s="8">
        <v>25385</v>
      </c>
      <c r="Q196" s="1">
        <v>52</v>
      </c>
      <c r="R196" s="1" t="s">
        <v>459</v>
      </c>
      <c r="S196" s="1" t="s">
        <v>460</v>
      </c>
      <c r="T196" s="1" t="s">
        <v>614</v>
      </c>
      <c r="U196" s="1" t="s">
        <v>554</v>
      </c>
      <c r="W196" s="1" t="s">
        <v>457</v>
      </c>
      <c r="Z196" s="1" t="s">
        <v>463</v>
      </c>
      <c r="AC196" s="1" t="s">
        <v>463</v>
      </c>
      <c r="AF196" s="1" t="s">
        <v>463</v>
      </c>
      <c r="AI196" s="1" t="s">
        <v>463</v>
      </c>
      <c r="AJ196" s="1" t="s">
        <v>555</v>
      </c>
      <c r="AK196" s="8">
        <v>41582</v>
      </c>
      <c r="AM196" s="1" t="s">
        <v>615</v>
      </c>
      <c r="AN196" s="8">
        <v>43271</v>
      </c>
      <c r="AR196" s="1" t="s">
        <v>463</v>
      </c>
      <c r="AU196" s="1" t="s">
        <v>463</v>
      </c>
      <c r="AX196" s="1" t="s">
        <v>463</v>
      </c>
      <c r="AY196" s="1" t="s">
        <v>860</v>
      </c>
      <c r="AZ196" s="8">
        <v>43271</v>
      </c>
      <c r="BA196" s="1" t="s">
        <v>463</v>
      </c>
      <c r="BD196" s="1" t="s">
        <v>463</v>
      </c>
      <c r="BE196" s="1" t="s">
        <v>460</v>
      </c>
      <c r="BF196" s="1" t="s">
        <v>942</v>
      </c>
      <c r="BG196" s="8">
        <v>41582</v>
      </c>
      <c r="BI196" s="1" t="s">
        <v>457</v>
      </c>
      <c r="BJ196" s="1" t="s">
        <v>1676</v>
      </c>
      <c r="BL196" s="8">
        <v>41487</v>
      </c>
      <c r="BX196" s="1" t="s">
        <v>457</v>
      </c>
      <c r="BY196" s="1" t="s">
        <v>458</v>
      </c>
      <c r="CA196" s="8">
        <v>43271</v>
      </c>
      <c r="CB196" s="1">
        <v>48</v>
      </c>
      <c r="CC196" s="1" t="s">
        <v>516</v>
      </c>
      <c r="CL196" s="1" t="s">
        <v>2468</v>
      </c>
      <c r="CT196" s="1">
        <v>1</v>
      </c>
      <c r="CU196" s="1" t="s">
        <v>457</v>
      </c>
      <c r="CV196" s="8">
        <v>43271</v>
      </c>
      <c r="CW196" s="1">
        <v>52</v>
      </c>
      <c r="CX196" s="2" t="s">
        <v>650</v>
      </c>
      <c r="CZ196" s="1">
        <v>49.3</v>
      </c>
      <c r="DA196" s="2" t="s">
        <v>650</v>
      </c>
      <c r="DC196" s="1">
        <v>871</v>
      </c>
      <c r="DD196" s="2" t="s">
        <v>650</v>
      </c>
      <c r="DH196" s="1" t="s">
        <v>463</v>
      </c>
      <c r="DI196" s="1">
        <v>0.01</v>
      </c>
      <c r="DJ196" s="1" t="s">
        <v>478</v>
      </c>
      <c r="DN196" s="1" t="s">
        <v>463</v>
      </c>
      <c r="DO196" s="1">
        <v>655</v>
      </c>
      <c r="DP196" s="2" t="s">
        <v>618</v>
      </c>
      <c r="DR196" s="1">
        <v>44</v>
      </c>
      <c r="DS196" s="2" t="s">
        <v>467</v>
      </c>
      <c r="DU196" s="22" t="s">
        <v>734</v>
      </c>
      <c r="DV196" s="13" t="s">
        <v>734</v>
      </c>
      <c r="DZ196" s="1" t="s">
        <v>463</v>
      </c>
      <c r="EC196" s="1" t="s">
        <v>463</v>
      </c>
      <c r="EF196" s="1" t="s">
        <v>463</v>
      </c>
      <c r="EI196" s="1" t="s">
        <v>463</v>
      </c>
      <c r="EL196" s="1" t="s">
        <v>463</v>
      </c>
      <c r="EN196" s="1" t="s">
        <v>2361</v>
      </c>
      <c r="EO196" s="1"/>
      <c r="FI196" s="1" t="s">
        <v>463</v>
      </c>
      <c r="FJ196" s="1" t="s">
        <v>2361</v>
      </c>
      <c r="FN196" s="1" t="s">
        <v>527</v>
      </c>
      <c r="FO196" s="1" t="s">
        <v>463</v>
      </c>
      <c r="GA196" s="1" t="s">
        <v>476</v>
      </c>
      <c r="GM196" s="8">
        <v>43271</v>
      </c>
      <c r="GN196" s="8">
        <v>43662</v>
      </c>
      <c r="GO196" s="8">
        <v>43665</v>
      </c>
      <c r="GP196" s="1">
        <v>48.7</v>
      </c>
      <c r="GQ196" s="2" t="s">
        <v>650</v>
      </c>
      <c r="GS196" s="1">
        <v>49.3</v>
      </c>
      <c r="GT196" s="2" t="s">
        <v>650</v>
      </c>
      <c r="GU196" s="1">
        <v>809</v>
      </c>
      <c r="GV196" s="2" t="s">
        <v>650</v>
      </c>
      <c r="GX196" s="1">
        <v>1.5599999999999999E-2</v>
      </c>
      <c r="GY196" s="1" t="s">
        <v>478</v>
      </c>
      <c r="HB196" s="1" t="s">
        <v>463</v>
      </c>
      <c r="HC196" s="1">
        <v>622</v>
      </c>
      <c r="HD196" s="2" t="s">
        <v>618</v>
      </c>
      <c r="HF196" s="1">
        <v>43.6</v>
      </c>
      <c r="HG196" s="1" t="s">
        <v>467</v>
      </c>
      <c r="HI196" s="1">
        <v>34</v>
      </c>
      <c r="HJ196" s="1" t="s">
        <v>843</v>
      </c>
      <c r="HL196" s="8">
        <v>43635</v>
      </c>
      <c r="HM196" s="1" t="s">
        <v>2361</v>
      </c>
      <c r="HN196" s="1" t="s">
        <v>2521</v>
      </c>
      <c r="IE196" s="1" t="s">
        <v>463</v>
      </c>
      <c r="IF196" s="1" t="s">
        <v>2361</v>
      </c>
      <c r="IK196" s="1" t="s">
        <v>527</v>
      </c>
      <c r="IL196" s="1" t="s">
        <v>463</v>
      </c>
      <c r="IS196" s="8">
        <v>43635</v>
      </c>
      <c r="IT196" s="1" t="s">
        <v>476</v>
      </c>
      <c r="IU196" s="1" t="s">
        <v>2106</v>
      </c>
      <c r="IV196" s="1" t="s">
        <v>2107</v>
      </c>
      <c r="IW196" s="1" t="s">
        <v>2108</v>
      </c>
      <c r="IX196" s="1" t="s">
        <v>2418</v>
      </c>
      <c r="IY196" s="8">
        <v>43271</v>
      </c>
      <c r="JA196" s="1" t="s">
        <v>480</v>
      </c>
      <c r="JB196" s="1" t="s">
        <v>463</v>
      </c>
      <c r="JD196" s="1" t="s">
        <v>481</v>
      </c>
      <c r="JE196" s="1" t="s">
        <v>943</v>
      </c>
      <c r="JF196" s="8">
        <v>43271</v>
      </c>
      <c r="JH196" s="1" t="s">
        <v>480</v>
      </c>
      <c r="JI196" s="1" t="s">
        <v>463</v>
      </c>
      <c r="JL196" s="1" t="s">
        <v>481</v>
      </c>
      <c r="KD196" s="1" t="s">
        <v>458</v>
      </c>
      <c r="KM196" s="1" t="s">
        <v>482</v>
      </c>
      <c r="KQ196" s="1" t="s">
        <v>513</v>
      </c>
      <c r="KV196" s="1" t="s">
        <v>458</v>
      </c>
      <c r="KW196" s="1" t="s">
        <v>458</v>
      </c>
      <c r="KX196" s="8">
        <v>43662</v>
      </c>
      <c r="KY196" s="8">
        <v>44608</v>
      </c>
      <c r="KZ196" s="8">
        <v>44608</v>
      </c>
      <c r="LA196" s="1">
        <v>24.6</v>
      </c>
      <c r="LB196" s="1" t="s">
        <v>650</v>
      </c>
      <c r="LD196" s="1">
        <v>37.200000000000003</v>
      </c>
      <c r="LE196" s="1" t="s">
        <v>650</v>
      </c>
      <c r="LG196" s="1">
        <v>241</v>
      </c>
      <c r="LH196" s="1" t="s">
        <v>650</v>
      </c>
      <c r="LJ196" s="1">
        <v>1.67E-2</v>
      </c>
      <c r="LK196" s="1" t="s">
        <v>478</v>
      </c>
      <c r="LO196" s="1" t="s">
        <v>463</v>
      </c>
      <c r="LP196" s="1">
        <v>539</v>
      </c>
      <c r="LQ196" s="1" t="s">
        <v>618</v>
      </c>
      <c r="LS196" s="1">
        <v>39.6</v>
      </c>
      <c r="LT196" s="1" t="s">
        <v>467</v>
      </c>
      <c r="LV196" s="1">
        <v>13.4</v>
      </c>
      <c r="LW196" s="1" t="s">
        <v>843</v>
      </c>
      <c r="LY196" s="8">
        <v>44608</v>
      </c>
      <c r="LZ196" s="1" t="s">
        <v>2361</v>
      </c>
      <c r="MA196" s="1" t="s">
        <v>2293</v>
      </c>
      <c r="MB196" s="1" t="s">
        <v>2294</v>
      </c>
      <c r="MP196" s="1" t="s">
        <v>463</v>
      </c>
      <c r="MQ196" s="1" t="s">
        <v>2361</v>
      </c>
      <c r="MV196" s="1" t="s">
        <v>527</v>
      </c>
      <c r="MW196" s="1" t="s">
        <v>463</v>
      </c>
      <c r="ND196" s="1" t="s">
        <v>476</v>
      </c>
      <c r="NH196" s="1" t="s">
        <v>625</v>
      </c>
      <c r="NI196" s="8">
        <v>43271</v>
      </c>
      <c r="NK196" s="1" t="s">
        <v>480</v>
      </c>
      <c r="NL196" s="1" t="s">
        <v>463</v>
      </c>
      <c r="NO196" s="1" t="s">
        <v>481</v>
      </c>
      <c r="OC196" s="1" t="s">
        <v>458</v>
      </c>
      <c r="OT196" s="1" t="s">
        <v>482</v>
      </c>
      <c r="OU196" s="8">
        <v>44608</v>
      </c>
      <c r="OY196" s="1" t="s">
        <v>513</v>
      </c>
      <c r="PI196" s="1" t="s">
        <v>458</v>
      </c>
      <c r="PJ196" s="1" t="s">
        <v>458</v>
      </c>
    </row>
    <row r="197" spans="1:426" ht="15" customHeight="1" x14ac:dyDescent="0.25">
      <c r="A197" s="1" t="s">
        <v>944</v>
      </c>
      <c r="B197" s="1" t="s">
        <v>1524</v>
      </c>
      <c r="C197" s="1" t="s">
        <v>840</v>
      </c>
      <c r="D197" s="1" t="s">
        <v>945</v>
      </c>
      <c r="E197" s="1" t="s">
        <v>944</v>
      </c>
      <c r="F197" s="1" t="s">
        <v>944</v>
      </c>
      <c r="H197" s="1" t="s">
        <v>456</v>
      </c>
      <c r="I197" s="8">
        <v>44654</v>
      </c>
      <c r="J197" s="8">
        <v>41929</v>
      </c>
      <c r="K197" s="8">
        <v>2725</v>
      </c>
      <c r="L197" s="1" t="s">
        <v>457</v>
      </c>
      <c r="M197" s="1" t="s">
        <v>457</v>
      </c>
      <c r="N197" s="1" t="s">
        <v>458</v>
      </c>
      <c r="O197" s="1" t="s">
        <v>458</v>
      </c>
      <c r="P197" s="8">
        <v>19906</v>
      </c>
      <c r="Q197" s="1">
        <v>67</v>
      </c>
      <c r="R197" s="1" t="s">
        <v>459</v>
      </c>
      <c r="S197" s="1" t="s">
        <v>460</v>
      </c>
      <c r="T197" s="1" t="s">
        <v>614</v>
      </c>
      <c r="U197" s="1" t="s">
        <v>554</v>
      </c>
      <c r="W197" s="1" t="s">
        <v>457</v>
      </c>
      <c r="Z197" s="1" t="s">
        <v>463</v>
      </c>
      <c r="AC197" s="1" t="s">
        <v>463</v>
      </c>
      <c r="AF197" s="1" t="s">
        <v>463</v>
      </c>
      <c r="AI197" s="1" t="s">
        <v>463</v>
      </c>
      <c r="AL197" s="1" t="s">
        <v>463</v>
      </c>
      <c r="AM197" s="1" t="s">
        <v>615</v>
      </c>
      <c r="AN197" s="8">
        <v>41929</v>
      </c>
      <c r="AR197" s="1" t="s">
        <v>463</v>
      </c>
      <c r="AU197" s="1" t="s">
        <v>463</v>
      </c>
      <c r="AX197" s="1" t="s">
        <v>463</v>
      </c>
      <c r="BA197" s="1" t="s">
        <v>463</v>
      </c>
      <c r="BD197" s="1" t="s">
        <v>463</v>
      </c>
      <c r="BH197" s="1" t="s">
        <v>463</v>
      </c>
      <c r="BI197" s="1" t="s">
        <v>458</v>
      </c>
      <c r="BX197" s="1" t="s">
        <v>458</v>
      </c>
      <c r="BY197" s="1" t="s">
        <v>458</v>
      </c>
      <c r="CA197" s="8">
        <v>41929</v>
      </c>
      <c r="CB197" s="1">
        <v>56</v>
      </c>
      <c r="CC197" s="1" t="s">
        <v>516</v>
      </c>
      <c r="CD197" s="1" t="s">
        <v>504</v>
      </c>
      <c r="CL197" s="1" t="s">
        <v>2468</v>
      </c>
      <c r="CT197" s="1">
        <v>1</v>
      </c>
      <c r="CU197" s="1" t="s">
        <v>457</v>
      </c>
      <c r="CV197" s="8">
        <v>41929</v>
      </c>
      <c r="CW197" s="1">
        <v>48.8</v>
      </c>
      <c r="CX197" s="2" t="s">
        <v>650</v>
      </c>
      <c r="CZ197" s="1">
        <v>41.6</v>
      </c>
      <c r="DA197" s="2" t="s">
        <v>650</v>
      </c>
      <c r="DC197" s="1">
        <v>103.5</v>
      </c>
      <c r="DD197" s="2" t="s">
        <v>650</v>
      </c>
      <c r="DH197" s="1" t="s">
        <v>463</v>
      </c>
      <c r="DI197" s="1">
        <v>4.3E-3</v>
      </c>
      <c r="DJ197" s="1" t="s">
        <v>478</v>
      </c>
      <c r="DN197" s="1" t="s">
        <v>463</v>
      </c>
      <c r="DO197" s="1">
        <v>354</v>
      </c>
      <c r="DP197" s="2" t="s">
        <v>618</v>
      </c>
      <c r="DR197" s="1">
        <v>43.4</v>
      </c>
      <c r="DS197" s="2" t="s">
        <v>467</v>
      </c>
      <c r="DU197" s="22" t="s">
        <v>734</v>
      </c>
      <c r="DV197" s="13" t="s">
        <v>734</v>
      </c>
      <c r="DZ197" s="1" t="s">
        <v>463</v>
      </c>
      <c r="EC197" s="1" t="s">
        <v>463</v>
      </c>
      <c r="EF197" s="1" t="s">
        <v>463</v>
      </c>
      <c r="EG197" s="1">
        <v>1.52</v>
      </c>
      <c r="EH197" s="1" t="s">
        <v>467</v>
      </c>
      <c r="EJ197" s="1">
        <v>12.6</v>
      </c>
      <c r="EK197" s="1" t="s">
        <v>467</v>
      </c>
      <c r="EN197" s="1" t="s">
        <v>2361</v>
      </c>
      <c r="EO197" s="1"/>
      <c r="FI197" s="1" t="s">
        <v>463</v>
      </c>
      <c r="FJ197" s="1" t="s">
        <v>2361</v>
      </c>
      <c r="FN197" s="1" t="s">
        <v>527</v>
      </c>
      <c r="FO197" s="1" t="s">
        <v>463</v>
      </c>
      <c r="GA197" s="1" t="s">
        <v>476</v>
      </c>
      <c r="GM197" s="8">
        <v>41929</v>
      </c>
      <c r="GN197" s="8">
        <v>42320</v>
      </c>
      <c r="GO197" s="8">
        <v>42320</v>
      </c>
      <c r="GP197" s="1">
        <v>50.3</v>
      </c>
      <c r="GQ197" s="2" t="s">
        <v>650</v>
      </c>
      <c r="GS197" s="1">
        <v>50.7</v>
      </c>
      <c r="GT197" s="2" t="s">
        <v>650</v>
      </c>
      <c r="GU197" s="1">
        <v>101</v>
      </c>
      <c r="GV197" s="2" t="s">
        <v>650</v>
      </c>
      <c r="GX197" s="1">
        <v>1.0500000000000001E-2</v>
      </c>
      <c r="GY197" s="1" t="s">
        <v>478</v>
      </c>
      <c r="HB197" s="1" t="s">
        <v>463</v>
      </c>
      <c r="HC197" s="1">
        <v>246</v>
      </c>
      <c r="HD197" s="2" t="s">
        <v>618</v>
      </c>
      <c r="HF197" s="1">
        <v>42.5</v>
      </c>
      <c r="HG197" s="1" t="s">
        <v>467</v>
      </c>
      <c r="HK197" s="1" t="s">
        <v>463</v>
      </c>
      <c r="HL197" s="8">
        <v>42320</v>
      </c>
      <c r="HM197" s="1" t="s">
        <v>2361</v>
      </c>
      <c r="HN197" s="1" t="s">
        <v>946</v>
      </c>
      <c r="IE197" s="1" t="s">
        <v>463</v>
      </c>
      <c r="IF197" s="1" t="s">
        <v>2361</v>
      </c>
      <c r="IK197" s="1" t="s">
        <v>527</v>
      </c>
      <c r="IL197" s="1" t="s">
        <v>463</v>
      </c>
      <c r="IT197" s="1" t="s">
        <v>476</v>
      </c>
      <c r="IX197" s="1" t="s">
        <v>559</v>
      </c>
      <c r="IY197" s="8">
        <v>41929</v>
      </c>
      <c r="JA197" s="1" t="s">
        <v>480</v>
      </c>
      <c r="JB197" s="1" t="s">
        <v>463</v>
      </c>
      <c r="JD197" s="1" t="s">
        <v>481</v>
      </c>
      <c r="KD197" s="1" t="s">
        <v>458</v>
      </c>
      <c r="KM197" s="1" t="s">
        <v>482</v>
      </c>
      <c r="KQ197" s="1" t="s">
        <v>513</v>
      </c>
      <c r="KV197" s="1" t="s">
        <v>458</v>
      </c>
      <c r="KW197" s="1" t="s">
        <v>458</v>
      </c>
      <c r="KX197" s="8">
        <v>42320</v>
      </c>
      <c r="KY197" s="8">
        <v>42709</v>
      </c>
      <c r="KZ197" s="8">
        <v>42709</v>
      </c>
      <c r="LA197" s="1">
        <v>83.1</v>
      </c>
      <c r="LB197" s="1" t="s">
        <v>650</v>
      </c>
      <c r="LD197" s="1">
        <v>107.6</v>
      </c>
      <c r="LE197" s="1" t="s">
        <v>650</v>
      </c>
      <c r="LG197" s="1">
        <v>81.400000000000006</v>
      </c>
      <c r="LH197" s="1" t="s">
        <v>650</v>
      </c>
      <c r="LJ197" s="1">
        <v>1.09E-2</v>
      </c>
      <c r="LK197" s="1" t="s">
        <v>478</v>
      </c>
      <c r="LM197" s="1">
        <v>5.5380000000000003</v>
      </c>
      <c r="LN197" s="1" t="s">
        <v>478</v>
      </c>
      <c r="LP197" s="1">
        <v>298</v>
      </c>
      <c r="LQ197" s="1" t="s">
        <v>618</v>
      </c>
      <c r="LS197" s="1">
        <v>42.2</v>
      </c>
      <c r="LT197" s="1" t="s">
        <v>467</v>
      </c>
      <c r="LX197" s="1" t="s">
        <v>463</v>
      </c>
      <c r="LZ197" s="1" t="s">
        <v>2361</v>
      </c>
      <c r="MP197" s="1" t="s">
        <v>463</v>
      </c>
      <c r="MQ197" s="1" t="s">
        <v>2361</v>
      </c>
      <c r="MV197" s="1" t="s">
        <v>527</v>
      </c>
      <c r="MW197" s="1" t="s">
        <v>463</v>
      </c>
      <c r="ND197" s="1" t="s">
        <v>476</v>
      </c>
      <c r="NH197" s="1" t="s">
        <v>625</v>
      </c>
      <c r="NI197" s="8">
        <v>41919</v>
      </c>
      <c r="NK197" s="1" t="s">
        <v>480</v>
      </c>
      <c r="NL197" s="1" t="s">
        <v>463</v>
      </c>
      <c r="NO197" s="1" t="s">
        <v>481</v>
      </c>
      <c r="OC197" s="1" t="s">
        <v>458</v>
      </c>
      <c r="OT197" s="1" t="s">
        <v>600</v>
      </c>
      <c r="OU197" s="8">
        <v>42709</v>
      </c>
      <c r="OV197" s="8">
        <v>42776</v>
      </c>
      <c r="OW197" s="1" t="s">
        <v>463</v>
      </c>
      <c r="OY197" s="1" t="s">
        <v>513</v>
      </c>
      <c r="PI197" s="1" t="s">
        <v>458</v>
      </c>
      <c r="PJ197" s="1" t="s">
        <v>458</v>
      </c>
    </row>
    <row r="198" spans="1:426" ht="15" customHeight="1" x14ac:dyDescent="0.25">
      <c r="A198" s="1" t="s">
        <v>947</v>
      </c>
      <c r="B198" s="1" t="s">
        <v>1525</v>
      </c>
      <c r="C198" s="1" t="s">
        <v>840</v>
      </c>
      <c r="D198" s="1" t="s">
        <v>851</v>
      </c>
      <c r="E198" s="1" t="s">
        <v>947</v>
      </c>
      <c r="F198" s="1" t="s">
        <v>947</v>
      </c>
      <c r="H198" s="1" t="s">
        <v>456</v>
      </c>
      <c r="I198" s="8">
        <v>44654</v>
      </c>
      <c r="J198" s="8">
        <v>40873</v>
      </c>
      <c r="K198" s="8">
        <v>3781</v>
      </c>
      <c r="L198" s="1" t="s">
        <v>457</v>
      </c>
      <c r="M198" s="1" t="s">
        <v>457</v>
      </c>
      <c r="N198" s="1" t="s">
        <v>458</v>
      </c>
      <c r="O198" s="1" t="s">
        <v>458</v>
      </c>
      <c r="P198" s="8">
        <v>15182</v>
      </c>
      <c r="Q198" s="1">
        <v>80</v>
      </c>
      <c r="R198" s="1" t="s">
        <v>459</v>
      </c>
      <c r="S198" s="1" t="s">
        <v>460</v>
      </c>
      <c r="T198" s="1" t="s">
        <v>614</v>
      </c>
      <c r="U198" s="1" t="s">
        <v>554</v>
      </c>
      <c r="W198" s="1" t="s">
        <v>457</v>
      </c>
      <c r="Z198" s="1" t="s">
        <v>463</v>
      </c>
      <c r="AC198" s="1" t="s">
        <v>463</v>
      </c>
      <c r="AF198" s="1" t="s">
        <v>463</v>
      </c>
      <c r="AG198" s="1" t="s">
        <v>565</v>
      </c>
      <c r="AH198" s="8">
        <v>40873</v>
      </c>
      <c r="AL198" s="1" t="s">
        <v>463</v>
      </c>
      <c r="AM198" s="1" t="s">
        <v>615</v>
      </c>
      <c r="AN198" s="8">
        <v>40873</v>
      </c>
      <c r="AR198" s="1" t="s">
        <v>463</v>
      </c>
      <c r="AU198" s="1" t="s">
        <v>463</v>
      </c>
      <c r="AX198" s="1" t="s">
        <v>463</v>
      </c>
      <c r="BA198" s="1" t="s">
        <v>463</v>
      </c>
      <c r="BD198" s="1" t="s">
        <v>463</v>
      </c>
      <c r="BE198" s="1" t="s">
        <v>460</v>
      </c>
      <c r="BF198" s="1" t="s">
        <v>948</v>
      </c>
      <c r="BG198" s="8">
        <v>40873</v>
      </c>
      <c r="BI198" s="1" t="s">
        <v>458</v>
      </c>
      <c r="BX198" s="1" t="s">
        <v>458</v>
      </c>
      <c r="BY198" s="1" t="s">
        <v>458</v>
      </c>
      <c r="CA198" s="8">
        <v>40873</v>
      </c>
      <c r="CB198" s="1">
        <v>71</v>
      </c>
      <c r="CC198" s="1" t="s">
        <v>516</v>
      </c>
      <c r="CD198" s="1" t="s">
        <v>504</v>
      </c>
      <c r="CL198" s="1" t="s">
        <v>2116</v>
      </c>
      <c r="CT198" s="1">
        <v>1</v>
      </c>
      <c r="CU198" s="1" t="s">
        <v>457</v>
      </c>
      <c r="CV198" s="8">
        <v>40873</v>
      </c>
      <c r="CW198" s="1">
        <v>120</v>
      </c>
      <c r="CX198" s="2" t="s">
        <v>650</v>
      </c>
      <c r="CZ198" s="1">
        <v>129</v>
      </c>
      <c r="DA198" s="2" t="s">
        <v>650</v>
      </c>
      <c r="DC198" s="1">
        <v>96</v>
      </c>
      <c r="DD198" s="2" t="s">
        <v>650</v>
      </c>
      <c r="DH198" s="1" t="s">
        <v>463</v>
      </c>
      <c r="DI198" s="1">
        <v>4.3999999999999997E-2</v>
      </c>
      <c r="DJ198" s="1" t="s">
        <v>478</v>
      </c>
      <c r="DN198" s="1" t="s">
        <v>463</v>
      </c>
      <c r="DO198" s="1">
        <v>248</v>
      </c>
      <c r="DP198" s="2" t="s">
        <v>618</v>
      </c>
      <c r="DR198" s="1">
        <v>34</v>
      </c>
      <c r="DS198" s="2" t="s">
        <v>467</v>
      </c>
      <c r="DU198" s="22" t="s">
        <v>734</v>
      </c>
      <c r="DV198" s="13" t="s">
        <v>734</v>
      </c>
      <c r="DZ198" s="1" t="s">
        <v>463</v>
      </c>
      <c r="EC198" s="1" t="s">
        <v>463</v>
      </c>
      <c r="ED198" s="1">
        <v>13.9</v>
      </c>
      <c r="EE198" s="3" t="s">
        <v>843</v>
      </c>
      <c r="EI198" s="1" t="s">
        <v>463</v>
      </c>
      <c r="EL198" s="1" t="s">
        <v>463</v>
      </c>
      <c r="EM198" s="8">
        <v>40873</v>
      </c>
      <c r="EN198" s="1" t="s">
        <v>2361</v>
      </c>
      <c r="EO198" s="1" t="s">
        <v>780</v>
      </c>
      <c r="FI198" s="1" t="s">
        <v>463</v>
      </c>
      <c r="FJ198" s="1" t="s">
        <v>2361</v>
      </c>
      <c r="FN198" s="1" t="s">
        <v>527</v>
      </c>
      <c r="FO198" s="1" t="s">
        <v>463</v>
      </c>
      <c r="GA198" s="1" t="s">
        <v>476</v>
      </c>
      <c r="GM198" s="8">
        <v>40873</v>
      </c>
      <c r="GN198" s="8">
        <v>41290</v>
      </c>
      <c r="GO198" s="8">
        <v>41290</v>
      </c>
      <c r="GP198" s="1">
        <v>14.1</v>
      </c>
      <c r="GQ198" s="2" t="s">
        <v>650</v>
      </c>
      <c r="GS198" s="1">
        <v>22.8</v>
      </c>
      <c r="GT198" s="2" t="s">
        <v>650</v>
      </c>
      <c r="GU198" s="1">
        <v>48.9</v>
      </c>
      <c r="GV198" s="2" t="s">
        <v>650</v>
      </c>
      <c r="GX198" s="1">
        <v>1.35E-2</v>
      </c>
      <c r="GY198" s="1" t="s">
        <v>478</v>
      </c>
      <c r="HB198" s="1" t="s">
        <v>463</v>
      </c>
      <c r="HC198" s="1">
        <v>174</v>
      </c>
      <c r="HD198" s="2" t="s">
        <v>618</v>
      </c>
      <c r="HF198" s="1">
        <v>32.5</v>
      </c>
      <c r="HG198" s="1" t="s">
        <v>467</v>
      </c>
      <c r="HK198" s="1" t="s">
        <v>463</v>
      </c>
      <c r="HL198" s="8">
        <v>41290</v>
      </c>
      <c r="HM198" s="1" t="s">
        <v>2361</v>
      </c>
      <c r="HN198" s="1" t="s">
        <v>949</v>
      </c>
      <c r="IE198" s="1" t="s">
        <v>463</v>
      </c>
      <c r="IF198" s="1" t="s">
        <v>2361</v>
      </c>
      <c r="IK198" s="1" t="s">
        <v>527</v>
      </c>
      <c r="IL198" s="1" t="s">
        <v>463</v>
      </c>
      <c r="IT198" s="1" t="s">
        <v>493</v>
      </c>
      <c r="IX198" s="1" t="s">
        <v>933</v>
      </c>
      <c r="IY198" s="8">
        <v>40873</v>
      </c>
      <c r="JA198" s="1" t="s">
        <v>480</v>
      </c>
      <c r="JB198" s="1" t="s">
        <v>463</v>
      </c>
      <c r="JD198" s="1" t="s">
        <v>481</v>
      </c>
      <c r="JE198" s="1" t="s">
        <v>950</v>
      </c>
      <c r="JF198" s="8">
        <v>40873</v>
      </c>
      <c r="JH198" s="1" t="s">
        <v>480</v>
      </c>
      <c r="JI198" s="1" t="s">
        <v>463</v>
      </c>
      <c r="JL198" s="1" t="s">
        <v>481</v>
      </c>
      <c r="JM198" s="1" t="s">
        <v>951</v>
      </c>
      <c r="JN198" s="8">
        <v>40873</v>
      </c>
      <c r="JP198" s="1" t="s">
        <v>480</v>
      </c>
      <c r="JQ198" s="1" t="s">
        <v>463</v>
      </c>
      <c r="JU198" s="1" t="s">
        <v>481</v>
      </c>
      <c r="JV198" s="1" t="s">
        <v>559</v>
      </c>
      <c r="JW198" s="8">
        <v>40873</v>
      </c>
      <c r="JY198" s="1" t="s">
        <v>480</v>
      </c>
      <c r="JZ198" s="1" t="s">
        <v>463</v>
      </c>
      <c r="KC198" s="1" t="s">
        <v>481</v>
      </c>
      <c r="KD198" s="1" t="s">
        <v>458</v>
      </c>
      <c r="KM198" s="1" t="s">
        <v>482</v>
      </c>
      <c r="KQ198" s="1" t="s">
        <v>513</v>
      </c>
      <c r="KV198" s="1" t="s">
        <v>458</v>
      </c>
      <c r="KW198" s="1" t="s">
        <v>458</v>
      </c>
      <c r="KX198" s="8">
        <v>41290</v>
      </c>
      <c r="KY198" s="8">
        <v>42868</v>
      </c>
      <c r="KZ198" s="8">
        <v>42868</v>
      </c>
      <c r="LA198" s="1">
        <v>8</v>
      </c>
      <c r="LB198" s="1" t="s">
        <v>650</v>
      </c>
      <c r="LD198" s="1">
        <v>14.6</v>
      </c>
      <c r="LE198" s="1" t="s">
        <v>650</v>
      </c>
      <c r="LG198" s="1">
        <v>65.099999999999994</v>
      </c>
      <c r="LH198" s="1" t="s">
        <v>650</v>
      </c>
      <c r="LJ198" s="1">
        <v>8.9999999999999993E-3</v>
      </c>
      <c r="LK198" s="1" t="s">
        <v>478</v>
      </c>
      <c r="LO198" s="1" t="s">
        <v>463</v>
      </c>
      <c r="LP198" s="1">
        <v>158</v>
      </c>
      <c r="LQ198" s="1" t="s">
        <v>618</v>
      </c>
      <c r="LS198" s="1">
        <v>41</v>
      </c>
      <c r="LT198" s="1" t="s">
        <v>467</v>
      </c>
      <c r="LV198" s="1">
        <v>13.9</v>
      </c>
      <c r="LW198" s="1" t="s">
        <v>843</v>
      </c>
      <c r="LZ198" s="1" t="s">
        <v>2361</v>
      </c>
      <c r="MP198" s="1" t="s">
        <v>463</v>
      </c>
      <c r="MQ198" s="1" t="s">
        <v>2361</v>
      </c>
      <c r="MV198" s="1" t="s">
        <v>527</v>
      </c>
      <c r="MW198" s="1" t="s">
        <v>463</v>
      </c>
      <c r="ND198" s="1" t="s">
        <v>476</v>
      </c>
      <c r="NH198" s="1" t="s">
        <v>952</v>
      </c>
      <c r="NI198" s="8">
        <v>42868</v>
      </c>
      <c r="NK198" s="1" t="s">
        <v>480</v>
      </c>
      <c r="NL198" s="1" t="s">
        <v>463</v>
      </c>
      <c r="NO198" s="1" t="s">
        <v>481</v>
      </c>
      <c r="NP198" s="1" t="s">
        <v>559</v>
      </c>
      <c r="NQ198" s="8">
        <v>40873</v>
      </c>
      <c r="NS198" s="1" t="s">
        <v>480</v>
      </c>
      <c r="NT198" s="1" t="s">
        <v>463</v>
      </c>
      <c r="NV198" s="1" t="s">
        <v>481</v>
      </c>
      <c r="OC198" s="1" t="s">
        <v>458</v>
      </c>
      <c r="OT198" s="1" t="s">
        <v>600</v>
      </c>
      <c r="OU198" s="8">
        <v>43368</v>
      </c>
      <c r="OV198" s="8">
        <v>43374</v>
      </c>
      <c r="OW198" s="1" t="s">
        <v>463</v>
      </c>
      <c r="OY198" s="1" t="s">
        <v>513</v>
      </c>
      <c r="PI198" s="1" t="s">
        <v>458</v>
      </c>
      <c r="PJ198" s="1" t="s">
        <v>458</v>
      </c>
    </row>
    <row r="199" spans="1:426" ht="15" customHeight="1" x14ac:dyDescent="0.25">
      <c r="A199" s="1" t="s">
        <v>953</v>
      </c>
      <c r="B199" s="1" t="s">
        <v>1526</v>
      </c>
      <c r="C199" s="1" t="s">
        <v>840</v>
      </c>
      <c r="D199" s="1" t="s">
        <v>898</v>
      </c>
      <c r="E199" s="1" t="s">
        <v>953</v>
      </c>
      <c r="F199" s="1" t="s">
        <v>953</v>
      </c>
      <c r="H199" s="1" t="s">
        <v>456</v>
      </c>
      <c r="I199" s="8">
        <v>44654</v>
      </c>
      <c r="J199" s="8">
        <v>43199</v>
      </c>
      <c r="K199" s="8">
        <v>1455</v>
      </c>
      <c r="L199" s="1" t="s">
        <v>457</v>
      </c>
      <c r="M199" s="1" t="s">
        <v>457</v>
      </c>
      <c r="N199" s="1" t="s">
        <v>458</v>
      </c>
      <c r="O199" s="1" t="s">
        <v>458</v>
      </c>
      <c r="P199" s="8">
        <v>26345</v>
      </c>
      <c r="Q199" s="1">
        <v>50</v>
      </c>
      <c r="R199" s="1" t="s">
        <v>459</v>
      </c>
      <c r="S199" s="1" t="s">
        <v>460</v>
      </c>
      <c r="T199" s="1" t="s">
        <v>614</v>
      </c>
      <c r="U199" s="1" t="s">
        <v>554</v>
      </c>
      <c r="W199" s="1" t="s">
        <v>457</v>
      </c>
      <c r="Z199" s="1" t="s">
        <v>463</v>
      </c>
      <c r="AC199" s="1" t="s">
        <v>463</v>
      </c>
      <c r="AF199" s="1" t="s">
        <v>463</v>
      </c>
      <c r="AG199" s="1" t="s">
        <v>565</v>
      </c>
      <c r="AH199" s="8">
        <v>43199</v>
      </c>
      <c r="AL199" s="1" t="s">
        <v>463</v>
      </c>
      <c r="AM199" s="1" t="s">
        <v>615</v>
      </c>
      <c r="AN199" s="8">
        <v>43199</v>
      </c>
      <c r="AR199" s="1" t="s">
        <v>463</v>
      </c>
      <c r="AU199" s="1" t="s">
        <v>463</v>
      </c>
      <c r="AX199" s="1" t="s">
        <v>463</v>
      </c>
      <c r="BA199" s="1" t="s">
        <v>463</v>
      </c>
      <c r="BD199" s="1" t="s">
        <v>463</v>
      </c>
      <c r="BH199" s="1" t="s">
        <v>463</v>
      </c>
      <c r="BI199" s="1" t="s">
        <v>458</v>
      </c>
      <c r="BX199" s="1" t="s">
        <v>458</v>
      </c>
      <c r="BY199" s="1" t="s">
        <v>458</v>
      </c>
      <c r="CA199" s="8">
        <v>43199</v>
      </c>
      <c r="CB199" s="1">
        <v>46</v>
      </c>
      <c r="CC199" s="1" t="s">
        <v>516</v>
      </c>
      <c r="CD199" s="1" t="s">
        <v>504</v>
      </c>
      <c r="CL199" s="1" t="s">
        <v>594</v>
      </c>
      <c r="CT199" s="1">
        <v>1</v>
      </c>
      <c r="CU199" s="1" t="s">
        <v>457</v>
      </c>
      <c r="CV199" s="8">
        <v>43199</v>
      </c>
      <c r="CW199" s="1">
        <v>74</v>
      </c>
      <c r="CX199" s="2" t="s">
        <v>650</v>
      </c>
      <c r="CZ199" s="1">
        <v>55</v>
      </c>
      <c r="DA199" s="2" t="s">
        <v>650</v>
      </c>
      <c r="DC199" s="1">
        <v>716</v>
      </c>
      <c r="DD199" s="2" t="s">
        <v>650</v>
      </c>
      <c r="DH199" s="1" t="s">
        <v>463</v>
      </c>
      <c r="DI199" s="1">
        <v>2.1000000000000001E-2</v>
      </c>
      <c r="DJ199" s="1" t="s">
        <v>478</v>
      </c>
      <c r="DN199" s="1" t="s">
        <v>463</v>
      </c>
      <c r="DO199" s="1">
        <v>262</v>
      </c>
      <c r="DP199" s="2" t="s">
        <v>618</v>
      </c>
      <c r="DR199" s="1">
        <v>41</v>
      </c>
      <c r="DS199" s="2" t="s">
        <v>467</v>
      </c>
      <c r="DU199" s="22" t="s">
        <v>734</v>
      </c>
      <c r="DV199" s="13" t="s">
        <v>734</v>
      </c>
      <c r="DZ199" s="1" t="s">
        <v>463</v>
      </c>
      <c r="EC199" s="1" t="s">
        <v>463</v>
      </c>
      <c r="ED199" s="1">
        <v>11.5</v>
      </c>
      <c r="EE199" s="3" t="s">
        <v>843</v>
      </c>
      <c r="EI199" s="1" t="s">
        <v>463</v>
      </c>
      <c r="EL199" s="1" t="s">
        <v>463</v>
      </c>
      <c r="EM199" s="8">
        <v>43199</v>
      </c>
      <c r="EN199" s="1" t="s">
        <v>2361</v>
      </c>
      <c r="EO199" s="2" t="s">
        <v>1793</v>
      </c>
      <c r="EP199" s="2" t="s">
        <v>1794</v>
      </c>
      <c r="FI199" s="1" t="s">
        <v>463</v>
      </c>
      <c r="FJ199" s="1" t="s">
        <v>2361</v>
      </c>
      <c r="FN199" s="1" t="s">
        <v>527</v>
      </c>
      <c r="FO199" s="1" t="s">
        <v>463</v>
      </c>
      <c r="GA199" s="1" t="s">
        <v>493</v>
      </c>
      <c r="GM199" s="8">
        <v>43199</v>
      </c>
      <c r="GN199" s="8">
        <v>43863</v>
      </c>
      <c r="GO199" s="8">
        <v>43863</v>
      </c>
      <c r="GP199" s="1">
        <v>54</v>
      </c>
      <c r="GQ199" s="2" t="s">
        <v>650</v>
      </c>
      <c r="GS199" s="1">
        <v>44</v>
      </c>
      <c r="GT199" s="2" t="s">
        <v>650</v>
      </c>
      <c r="GU199" s="1">
        <v>620</v>
      </c>
      <c r="GV199" s="2" t="s">
        <v>650</v>
      </c>
      <c r="GX199" s="1">
        <v>2.1000000000000001E-2</v>
      </c>
      <c r="GY199" s="1" t="s">
        <v>478</v>
      </c>
      <c r="HB199" s="1" t="s">
        <v>463</v>
      </c>
      <c r="HC199" s="1">
        <v>276</v>
      </c>
      <c r="HD199" s="2" t="s">
        <v>618</v>
      </c>
      <c r="HF199" s="1">
        <v>38</v>
      </c>
      <c r="HG199" s="1" t="s">
        <v>467</v>
      </c>
      <c r="HK199" s="1" t="s">
        <v>463</v>
      </c>
      <c r="HL199" s="8">
        <v>43863</v>
      </c>
      <c r="HM199" s="1" t="s">
        <v>2361</v>
      </c>
      <c r="HN199" s="1" t="s">
        <v>954</v>
      </c>
      <c r="IE199" s="1" t="s">
        <v>463</v>
      </c>
      <c r="IF199" s="1" t="s">
        <v>2361</v>
      </c>
      <c r="IK199" s="1" t="s">
        <v>527</v>
      </c>
      <c r="IL199" s="1" t="s">
        <v>463</v>
      </c>
      <c r="IT199" s="1" t="s">
        <v>476</v>
      </c>
      <c r="IX199" s="1" t="s">
        <v>559</v>
      </c>
      <c r="IY199" s="8">
        <v>43199</v>
      </c>
      <c r="JA199" s="1" t="s">
        <v>480</v>
      </c>
      <c r="JB199" s="1" t="s">
        <v>463</v>
      </c>
      <c r="JD199" s="1" t="s">
        <v>481</v>
      </c>
      <c r="KD199" s="1" t="s">
        <v>458</v>
      </c>
      <c r="KM199" s="1" t="s">
        <v>482</v>
      </c>
      <c r="KQ199" s="1" t="s">
        <v>488</v>
      </c>
      <c r="KV199" s="1" t="s">
        <v>458</v>
      </c>
      <c r="KW199" s="1" t="s">
        <v>458</v>
      </c>
      <c r="KX199" s="8">
        <v>43863</v>
      </c>
      <c r="KY199" s="8">
        <v>44584</v>
      </c>
      <c r="KZ199" s="8">
        <v>44584</v>
      </c>
      <c r="LA199" s="1">
        <v>49</v>
      </c>
      <c r="LB199" s="1" t="s">
        <v>650</v>
      </c>
      <c r="LD199" s="1">
        <v>54</v>
      </c>
      <c r="LE199" s="1" t="s">
        <v>650</v>
      </c>
      <c r="LG199" s="1">
        <v>705</v>
      </c>
      <c r="LH199" s="1" t="s">
        <v>650</v>
      </c>
      <c r="LJ199" s="1">
        <v>1.26E-2</v>
      </c>
      <c r="LK199" s="1" t="s">
        <v>478</v>
      </c>
      <c r="LO199" s="1" t="s">
        <v>463</v>
      </c>
      <c r="LP199" s="1">
        <v>288</v>
      </c>
      <c r="LQ199" s="1" t="s">
        <v>618</v>
      </c>
      <c r="LS199" s="1">
        <v>37.5</v>
      </c>
      <c r="LT199" s="1" t="s">
        <v>467</v>
      </c>
      <c r="LX199" s="1" t="s">
        <v>463</v>
      </c>
      <c r="LZ199" s="1" t="s">
        <v>470</v>
      </c>
      <c r="MP199" s="1" t="s">
        <v>463</v>
      </c>
      <c r="MQ199" s="1" t="s">
        <v>2361</v>
      </c>
      <c r="MV199" s="1" t="s">
        <v>527</v>
      </c>
      <c r="MW199" s="1" t="s">
        <v>463</v>
      </c>
      <c r="ND199" s="1" t="s">
        <v>493</v>
      </c>
      <c r="NH199" s="1" t="s">
        <v>625</v>
      </c>
      <c r="NI199" s="8">
        <v>43199</v>
      </c>
      <c r="NK199" s="1" t="s">
        <v>480</v>
      </c>
      <c r="NL199" s="1" t="s">
        <v>463</v>
      </c>
      <c r="NO199" s="1" t="s">
        <v>481</v>
      </c>
      <c r="OC199" s="1" t="s">
        <v>458</v>
      </c>
      <c r="OT199" s="1" t="s">
        <v>482</v>
      </c>
      <c r="OU199" s="8">
        <v>44584</v>
      </c>
      <c r="OY199" s="1" t="s">
        <v>513</v>
      </c>
      <c r="PI199" s="1" t="s">
        <v>458</v>
      </c>
      <c r="PJ199" s="1" t="s">
        <v>458</v>
      </c>
    </row>
    <row r="200" spans="1:426" ht="15" customHeight="1" x14ac:dyDescent="0.25">
      <c r="A200" s="1" t="s">
        <v>955</v>
      </c>
      <c r="B200" s="1" t="s">
        <v>1527</v>
      </c>
      <c r="C200" s="1" t="s">
        <v>840</v>
      </c>
      <c r="D200" s="1" t="s">
        <v>851</v>
      </c>
      <c r="E200" s="1" t="s">
        <v>955</v>
      </c>
      <c r="F200" s="1" t="s">
        <v>955</v>
      </c>
      <c r="H200" s="1" t="s">
        <v>456</v>
      </c>
      <c r="I200" s="8">
        <v>44655</v>
      </c>
      <c r="J200" s="8">
        <v>42530</v>
      </c>
      <c r="K200" s="8">
        <v>2125</v>
      </c>
      <c r="L200" s="1" t="s">
        <v>457</v>
      </c>
      <c r="M200" s="1" t="s">
        <v>457</v>
      </c>
      <c r="N200" s="1" t="s">
        <v>458</v>
      </c>
      <c r="O200" s="1" t="s">
        <v>458</v>
      </c>
      <c r="P200" s="8">
        <v>24360</v>
      </c>
      <c r="Q200" s="1">
        <v>55</v>
      </c>
      <c r="R200" s="1" t="s">
        <v>459</v>
      </c>
      <c r="S200" s="1" t="s">
        <v>460</v>
      </c>
      <c r="T200" s="1" t="s">
        <v>614</v>
      </c>
      <c r="U200" s="1" t="s">
        <v>554</v>
      </c>
      <c r="W200" s="1" t="s">
        <v>457</v>
      </c>
      <c r="Z200" s="1" t="s">
        <v>463</v>
      </c>
      <c r="AC200" s="1" t="s">
        <v>463</v>
      </c>
      <c r="AD200" s="1" t="s">
        <v>610</v>
      </c>
      <c r="AE200" s="8">
        <v>42530</v>
      </c>
      <c r="AI200" s="1" t="s">
        <v>463</v>
      </c>
      <c r="AL200" s="1" t="s">
        <v>463</v>
      </c>
      <c r="AM200" s="1" t="s">
        <v>615</v>
      </c>
      <c r="AN200" s="8">
        <v>42530</v>
      </c>
      <c r="AR200" s="1" t="s">
        <v>463</v>
      </c>
      <c r="AU200" s="1" t="s">
        <v>463</v>
      </c>
      <c r="AX200" s="1" t="s">
        <v>463</v>
      </c>
      <c r="BA200" s="1" t="s">
        <v>463</v>
      </c>
      <c r="BD200" s="1" t="s">
        <v>463</v>
      </c>
      <c r="BE200" s="1" t="s">
        <v>460</v>
      </c>
      <c r="BF200" s="1" t="s">
        <v>956</v>
      </c>
      <c r="BG200" s="8">
        <v>42530</v>
      </c>
      <c r="BI200" s="1" t="s">
        <v>458</v>
      </c>
      <c r="BX200" s="1" t="s">
        <v>458</v>
      </c>
      <c r="BY200" s="1" t="s">
        <v>458</v>
      </c>
      <c r="CA200" s="8">
        <v>42530</v>
      </c>
      <c r="CB200" s="1">
        <v>50</v>
      </c>
      <c r="CC200" s="1" t="s">
        <v>1679</v>
      </c>
      <c r="CD200" s="1" t="s">
        <v>516</v>
      </c>
      <c r="CE200" s="1" t="s">
        <v>686</v>
      </c>
      <c r="CF200" s="1" t="s">
        <v>504</v>
      </c>
      <c r="CL200" s="1" t="s">
        <v>679</v>
      </c>
      <c r="CT200" s="1">
        <v>1</v>
      </c>
      <c r="CU200" s="1" t="s">
        <v>457</v>
      </c>
      <c r="CV200" s="8">
        <v>42530</v>
      </c>
      <c r="CW200" s="1">
        <v>15.6</v>
      </c>
      <c r="CX200" s="2" t="s">
        <v>650</v>
      </c>
      <c r="CZ200" s="1">
        <v>16.2</v>
      </c>
      <c r="DA200" s="2" t="s">
        <v>650</v>
      </c>
      <c r="DC200" s="1">
        <v>80.8</v>
      </c>
      <c r="DD200" s="2" t="s">
        <v>650</v>
      </c>
      <c r="DF200" s="1">
        <v>29</v>
      </c>
      <c r="DG200" s="2" t="s">
        <v>650</v>
      </c>
      <c r="DI200" s="1">
        <v>4.7999999999999996E-3</v>
      </c>
      <c r="DJ200" s="1" t="s">
        <v>478</v>
      </c>
      <c r="DL200" s="1">
        <v>5.1989999999999998</v>
      </c>
      <c r="DM200" s="2" t="s">
        <v>478</v>
      </c>
      <c r="DO200" s="1">
        <v>199</v>
      </c>
      <c r="DP200" s="2" t="s">
        <v>618</v>
      </c>
      <c r="DR200" s="1">
        <v>35.9</v>
      </c>
      <c r="DS200" s="2" t="s">
        <v>467</v>
      </c>
      <c r="DU200" s="22" t="s">
        <v>734</v>
      </c>
      <c r="DV200" s="13" t="s">
        <v>734</v>
      </c>
      <c r="DZ200" s="1" t="s">
        <v>463</v>
      </c>
      <c r="EC200" s="1" t="s">
        <v>463</v>
      </c>
      <c r="EF200" s="1" t="s">
        <v>463</v>
      </c>
      <c r="EI200" s="1" t="s">
        <v>463</v>
      </c>
      <c r="EL200" s="1" t="s">
        <v>463</v>
      </c>
      <c r="EN200" s="1" t="s">
        <v>2361</v>
      </c>
      <c r="EO200" s="1"/>
      <c r="FI200" s="1" t="s">
        <v>463</v>
      </c>
      <c r="FJ200" s="1" t="s">
        <v>2361</v>
      </c>
      <c r="FN200" s="1" t="s">
        <v>527</v>
      </c>
      <c r="FO200" s="1" t="s">
        <v>463</v>
      </c>
      <c r="GA200" s="1" t="s">
        <v>493</v>
      </c>
      <c r="GM200" s="8">
        <v>42530</v>
      </c>
      <c r="GN200" s="8">
        <v>42923</v>
      </c>
      <c r="GO200" s="8">
        <v>42893</v>
      </c>
      <c r="GP200" s="1">
        <v>14</v>
      </c>
      <c r="GQ200" s="2" t="s">
        <v>650</v>
      </c>
      <c r="GS200" s="1">
        <v>13.1</v>
      </c>
      <c r="GT200" s="2" t="s">
        <v>650</v>
      </c>
      <c r="GU200" s="1">
        <v>90.2</v>
      </c>
      <c r="GV200" s="2" t="s">
        <v>650</v>
      </c>
      <c r="GX200" s="1">
        <v>4.0000000000000001E-3</v>
      </c>
      <c r="GY200" s="1" t="s">
        <v>478</v>
      </c>
      <c r="HB200" s="1" t="s">
        <v>463</v>
      </c>
      <c r="HC200" s="1">
        <v>211</v>
      </c>
      <c r="HD200" s="2" t="s">
        <v>618</v>
      </c>
      <c r="HF200" s="1">
        <v>40</v>
      </c>
      <c r="HG200" s="1" t="s">
        <v>467</v>
      </c>
      <c r="HI200" s="1">
        <v>12.5</v>
      </c>
      <c r="HJ200" s="1" t="s">
        <v>843</v>
      </c>
      <c r="HM200" s="1" t="s">
        <v>2361</v>
      </c>
      <c r="HN200" s="1"/>
      <c r="IE200" s="1" t="s">
        <v>463</v>
      </c>
      <c r="IF200" s="1" t="s">
        <v>2361</v>
      </c>
      <c r="IK200" s="1" t="s">
        <v>527</v>
      </c>
      <c r="IL200" s="1" t="s">
        <v>463</v>
      </c>
      <c r="IR200" s="1" t="s">
        <v>492</v>
      </c>
      <c r="IT200" s="1" t="s">
        <v>493</v>
      </c>
      <c r="IX200" s="1" t="s">
        <v>559</v>
      </c>
      <c r="IY200" s="8">
        <v>42530</v>
      </c>
      <c r="JA200" s="1" t="s">
        <v>480</v>
      </c>
      <c r="JB200" s="1" t="s">
        <v>463</v>
      </c>
      <c r="JD200" s="1" t="s">
        <v>481</v>
      </c>
      <c r="KD200" s="1" t="s">
        <v>458</v>
      </c>
      <c r="KM200" s="1" t="s">
        <v>482</v>
      </c>
      <c r="KQ200" s="1" t="s">
        <v>513</v>
      </c>
      <c r="KV200" s="1" t="s">
        <v>458</v>
      </c>
      <c r="KW200" s="1" t="s">
        <v>458</v>
      </c>
      <c r="KX200" s="8">
        <v>42923</v>
      </c>
      <c r="KY200" s="8">
        <v>44612</v>
      </c>
      <c r="KZ200" s="8">
        <v>44612</v>
      </c>
      <c r="LA200" s="1">
        <v>29.9</v>
      </c>
      <c r="LB200" s="1" t="s">
        <v>650</v>
      </c>
      <c r="LD200" s="1">
        <v>31.4</v>
      </c>
      <c r="LE200" s="1" t="s">
        <v>650</v>
      </c>
      <c r="LG200" s="1">
        <v>152</v>
      </c>
      <c r="LH200" s="1" t="s">
        <v>650</v>
      </c>
      <c r="LJ200" s="1">
        <v>5.4999999999999997E-3</v>
      </c>
      <c r="LK200" s="1" t="s">
        <v>478</v>
      </c>
      <c r="LM200" s="1">
        <v>6.3</v>
      </c>
      <c r="LN200" s="1" t="s">
        <v>478</v>
      </c>
      <c r="LP200" s="1">
        <v>234</v>
      </c>
      <c r="LQ200" s="1" t="s">
        <v>618</v>
      </c>
      <c r="LS200" s="1">
        <v>44.4</v>
      </c>
      <c r="LT200" s="1" t="s">
        <v>467</v>
      </c>
      <c r="LV200" s="1">
        <v>13.4</v>
      </c>
      <c r="LW200" s="1" t="s">
        <v>843</v>
      </c>
      <c r="LZ200" s="1" t="s">
        <v>2361</v>
      </c>
      <c r="MP200" s="1" t="s">
        <v>463</v>
      </c>
      <c r="MQ200" s="1" t="s">
        <v>2361</v>
      </c>
      <c r="MV200" s="1" t="s">
        <v>527</v>
      </c>
      <c r="MW200" s="1" t="s">
        <v>463</v>
      </c>
      <c r="NC200" s="8">
        <v>44612</v>
      </c>
      <c r="ND200" s="1" t="s">
        <v>493</v>
      </c>
      <c r="NE200" s="1" t="s">
        <v>2442</v>
      </c>
      <c r="NF200" s="1" t="s">
        <v>2445</v>
      </c>
      <c r="NG200" s="1" t="s">
        <v>2444</v>
      </c>
      <c r="NH200" s="1" t="s">
        <v>625</v>
      </c>
      <c r="NI200" s="8">
        <v>42530</v>
      </c>
      <c r="NK200" s="1" t="s">
        <v>480</v>
      </c>
      <c r="NL200" s="1" t="s">
        <v>463</v>
      </c>
      <c r="NO200" s="1" t="s">
        <v>481</v>
      </c>
      <c r="OC200" s="1" t="s">
        <v>458</v>
      </c>
      <c r="OT200" s="1" t="s">
        <v>482</v>
      </c>
      <c r="OU200" s="8">
        <v>44612</v>
      </c>
      <c r="OY200" s="1" t="s">
        <v>513</v>
      </c>
      <c r="PI200" s="1" t="s">
        <v>458</v>
      </c>
      <c r="PJ200" s="1" t="s">
        <v>458</v>
      </c>
    </row>
    <row r="201" spans="1:426" ht="15" customHeight="1" x14ac:dyDescent="0.25">
      <c r="A201" s="1" t="s">
        <v>957</v>
      </c>
      <c r="B201" s="1" t="s">
        <v>1528</v>
      </c>
      <c r="C201" s="1" t="s">
        <v>840</v>
      </c>
      <c r="D201" s="1" t="s">
        <v>898</v>
      </c>
      <c r="E201" s="1" t="s">
        <v>957</v>
      </c>
      <c r="F201" s="1" t="s">
        <v>957</v>
      </c>
      <c r="H201" s="1" t="s">
        <v>456</v>
      </c>
      <c r="I201" s="8">
        <v>44655</v>
      </c>
      <c r="J201" s="8">
        <v>41946</v>
      </c>
      <c r="K201" s="8">
        <v>2709</v>
      </c>
      <c r="L201" s="1" t="s">
        <v>457</v>
      </c>
      <c r="M201" s="1" t="s">
        <v>457</v>
      </c>
      <c r="N201" s="1" t="s">
        <v>458</v>
      </c>
      <c r="O201" s="1" t="s">
        <v>458</v>
      </c>
      <c r="P201" s="8">
        <v>15523</v>
      </c>
      <c r="Q201" s="1">
        <v>79</v>
      </c>
      <c r="R201" s="1" t="s">
        <v>725</v>
      </c>
      <c r="S201" s="1" t="s">
        <v>460</v>
      </c>
      <c r="T201" s="1" t="s">
        <v>614</v>
      </c>
      <c r="U201" s="1" t="s">
        <v>554</v>
      </c>
      <c r="W201" s="1" t="s">
        <v>457</v>
      </c>
      <c r="Z201" s="1" t="s">
        <v>463</v>
      </c>
      <c r="AC201" s="1" t="s">
        <v>463</v>
      </c>
      <c r="AF201" s="1" t="s">
        <v>463</v>
      </c>
      <c r="AI201" s="1" t="s">
        <v>463</v>
      </c>
      <c r="AL201" s="1" t="s">
        <v>463</v>
      </c>
      <c r="AM201" s="1" t="s">
        <v>615</v>
      </c>
      <c r="AN201" s="8">
        <v>41946</v>
      </c>
      <c r="AR201" s="1" t="s">
        <v>463</v>
      </c>
      <c r="AU201" s="1" t="s">
        <v>463</v>
      </c>
      <c r="AX201" s="1" t="s">
        <v>463</v>
      </c>
      <c r="AY201" s="1" t="s">
        <v>860</v>
      </c>
      <c r="AZ201" s="8">
        <v>41946</v>
      </c>
      <c r="BD201" s="1" t="s">
        <v>463</v>
      </c>
      <c r="BE201" s="1" t="s">
        <v>460</v>
      </c>
      <c r="BF201" s="1" t="s">
        <v>958</v>
      </c>
      <c r="BG201" s="8">
        <v>41946</v>
      </c>
      <c r="BI201" s="1" t="s">
        <v>458</v>
      </c>
      <c r="BX201" s="1" t="s">
        <v>458</v>
      </c>
      <c r="BY201" s="1" t="s">
        <v>458</v>
      </c>
      <c r="CA201" s="8">
        <v>41946</v>
      </c>
      <c r="CB201" s="1">
        <v>72</v>
      </c>
      <c r="CC201" s="1" t="s">
        <v>1679</v>
      </c>
      <c r="CD201" s="1" t="s">
        <v>686</v>
      </c>
      <c r="CE201" s="1" t="s">
        <v>504</v>
      </c>
      <c r="CL201" s="1" t="s">
        <v>460</v>
      </c>
      <c r="CO201" s="1" t="s">
        <v>1690</v>
      </c>
      <c r="CP201" s="1" t="s">
        <v>959</v>
      </c>
      <c r="CT201" s="1">
        <v>1</v>
      </c>
      <c r="CU201" s="1" t="s">
        <v>457</v>
      </c>
      <c r="CV201" s="8">
        <v>41946</v>
      </c>
      <c r="CW201" s="1">
        <v>30.3</v>
      </c>
      <c r="CX201" s="2" t="s">
        <v>650</v>
      </c>
      <c r="CZ201" s="1">
        <v>32.1</v>
      </c>
      <c r="DA201" s="2" t="s">
        <v>650</v>
      </c>
      <c r="DC201" s="1">
        <v>224</v>
      </c>
      <c r="DD201" s="2" t="s">
        <v>650</v>
      </c>
      <c r="DF201" s="1">
        <v>250</v>
      </c>
      <c r="DG201" s="2" t="s">
        <v>650</v>
      </c>
      <c r="DI201" s="1">
        <v>5.3E-3</v>
      </c>
      <c r="DJ201" s="1" t="s">
        <v>478</v>
      </c>
      <c r="DN201" s="1" t="s">
        <v>463</v>
      </c>
      <c r="DQ201" s="1" t="s">
        <v>463</v>
      </c>
      <c r="DR201" s="1">
        <v>40.6</v>
      </c>
      <c r="DS201" s="2" t="s">
        <v>467</v>
      </c>
      <c r="DU201" s="22" t="s">
        <v>734</v>
      </c>
      <c r="DV201" s="13" t="s">
        <v>734</v>
      </c>
      <c r="DZ201" s="1" t="s">
        <v>463</v>
      </c>
      <c r="EC201" s="1" t="s">
        <v>463</v>
      </c>
      <c r="EF201" s="1" t="s">
        <v>463</v>
      </c>
      <c r="EI201" s="1" t="s">
        <v>463</v>
      </c>
      <c r="EL201" s="1" t="s">
        <v>463</v>
      </c>
      <c r="EN201" s="1" t="s">
        <v>2361</v>
      </c>
      <c r="EO201" s="1"/>
      <c r="FI201" s="1" t="s">
        <v>463</v>
      </c>
      <c r="FJ201" s="1" t="s">
        <v>2361</v>
      </c>
      <c r="FN201" s="1" t="s">
        <v>527</v>
      </c>
      <c r="FO201" s="1" t="s">
        <v>463</v>
      </c>
      <c r="FP201" s="1" t="s">
        <v>2439</v>
      </c>
      <c r="FQ201" s="1" t="s">
        <v>959</v>
      </c>
      <c r="GA201" s="1" t="s">
        <v>493</v>
      </c>
      <c r="GM201" s="8">
        <v>41946</v>
      </c>
      <c r="GN201" s="8">
        <v>42385</v>
      </c>
      <c r="GO201" s="8">
        <v>42385</v>
      </c>
      <c r="GP201" s="1">
        <v>39.799999999999997</v>
      </c>
      <c r="GQ201" s="2" t="s">
        <v>650</v>
      </c>
      <c r="GS201" s="1">
        <v>39.299999999999997</v>
      </c>
      <c r="GT201" s="2" t="s">
        <v>650</v>
      </c>
      <c r="GU201" s="1">
        <v>232.4</v>
      </c>
      <c r="GV201" s="2" t="s">
        <v>650</v>
      </c>
      <c r="GX201" s="1">
        <v>9.1000000000000004E-3</v>
      </c>
      <c r="GY201" s="1" t="s">
        <v>478</v>
      </c>
      <c r="HB201" s="1" t="s">
        <v>463</v>
      </c>
      <c r="HC201" s="1">
        <v>182</v>
      </c>
      <c r="HD201" s="2" t="s">
        <v>618</v>
      </c>
      <c r="HF201" s="1">
        <v>41.7</v>
      </c>
      <c r="HG201" s="1" t="s">
        <v>467</v>
      </c>
      <c r="HI201" s="1">
        <v>13.1</v>
      </c>
      <c r="HJ201" s="1" t="s">
        <v>843</v>
      </c>
      <c r="HM201" s="1" t="s">
        <v>2361</v>
      </c>
      <c r="HN201" s="1"/>
      <c r="IE201" s="1" t="s">
        <v>463</v>
      </c>
      <c r="IF201" s="1" t="s">
        <v>2361</v>
      </c>
      <c r="IK201" s="1" t="s">
        <v>527</v>
      </c>
      <c r="IL201" s="1" t="s">
        <v>463</v>
      </c>
      <c r="IT201" s="1" t="s">
        <v>493</v>
      </c>
      <c r="IX201" s="1" t="s">
        <v>559</v>
      </c>
      <c r="IY201" s="8">
        <v>41946</v>
      </c>
      <c r="JA201" s="1" t="s">
        <v>480</v>
      </c>
      <c r="JB201" s="1" t="s">
        <v>463</v>
      </c>
      <c r="JD201" s="1" t="s">
        <v>481</v>
      </c>
      <c r="KD201" s="1" t="s">
        <v>458</v>
      </c>
      <c r="KM201" s="1" t="s">
        <v>482</v>
      </c>
      <c r="KQ201" s="1" t="s">
        <v>513</v>
      </c>
      <c r="KV201" s="1" t="s">
        <v>458</v>
      </c>
      <c r="KW201" s="1" t="s">
        <v>458</v>
      </c>
      <c r="KX201" s="8">
        <v>42385</v>
      </c>
      <c r="KY201" s="8">
        <v>44637</v>
      </c>
      <c r="KZ201" s="8">
        <v>44637</v>
      </c>
      <c r="LA201" s="1">
        <v>45.1</v>
      </c>
      <c r="LB201" s="1" t="s">
        <v>650</v>
      </c>
      <c r="LD201" s="1">
        <v>40.5</v>
      </c>
      <c r="LE201" s="1" t="s">
        <v>650</v>
      </c>
      <c r="LG201" s="1">
        <v>246</v>
      </c>
      <c r="LH201" s="1" t="s">
        <v>650</v>
      </c>
      <c r="LJ201" s="1">
        <v>1.0500000000000001E-2</v>
      </c>
      <c r="LK201" s="1" t="s">
        <v>478</v>
      </c>
      <c r="LO201" s="1" t="s">
        <v>463</v>
      </c>
      <c r="LP201" s="1">
        <v>140</v>
      </c>
      <c r="LQ201" s="1" t="s">
        <v>618</v>
      </c>
      <c r="LS201" s="1">
        <v>39.799999999999997</v>
      </c>
      <c r="LT201" s="1" t="s">
        <v>467</v>
      </c>
      <c r="LX201" s="1" t="s">
        <v>463</v>
      </c>
      <c r="LY201" s="8">
        <v>44637</v>
      </c>
      <c r="LZ201" s="1" t="s">
        <v>2361</v>
      </c>
      <c r="MA201" s="1" t="s">
        <v>960</v>
      </c>
      <c r="MP201" s="1" t="s">
        <v>463</v>
      </c>
      <c r="MQ201" s="1" t="s">
        <v>2361</v>
      </c>
      <c r="MV201" s="1" t="s">
        <v>527</v>
      </c>
      <c r="MW201" s="1" t="s">
        <v>463</v>
      </c>
      <c r="MX201" s="1" t="s">
        <v>2439</v>
      </c>
      <c r="MY201" s="1" t="s">
        <v>959</v>
      </c>
      <c r="ND201" s="1" t="s">
        <v>493</v>
      </c>
      <c r="NH201" s="1" t="s">
        <v>625</v>
      </c>
      <c r="NI201" s="8">
        <v>41946</v>
      </c>
      <c r="NK201" s="1" t="s">
        <v>480</v>
      </c>
      <c r="NL201" s="1" t="s">
        <v>463</v>
      </c>
      <c r="NO201" s="1" t="s">
        <v>481</v>
      </c>
      <c r="OC201" s="1" t="s">
        <v>458</v>
      </c>
      <c r="OT201" s="1" t="s">
        <v>482</v>
      </c>
      <c r="OU201" s="8">
        <v>44637</v>
      </c>
      <c r="OY201" s="1" t="s">
        <v>513</v>
      </c>
      <c r="PI201" s="1" t="s">
        <v>458</v>
      </c>
      <c r="PJ201" s="1" t="s">
        <v>458</v>
      </c>
    </row>
    <row r="202" spans="1:426" ht="15" customHeight="1" x14ac:dyDescent="0.25">
      <c r="A202" s="1" t="s">
        <v>961</v>
      </c>
      <c r="B202" s="1" t="s">
        <v>1529</v>
      </c>
      <c r="C202" s="1" t="s">
        <v>840</v>
      </c>
      <c r="D202" s="1" t="s">
        <v>898</v>
      </c>
      <c r="E202" s="1" t="s">
        <v>961</v>
      </c>
      <c r="F202" s="1" t="s">
        <v>961</v>
      </c>
      <c r="H202" s="1" t="s">
        <v>456</v>
      </c>
      <c r="I202" s="8">
        <v>44655</v>
      </c>
      <c r="J202" s="8">
        <v>42957</v>
      </c>
      <c r="K202" s="8">
        <v>1698</v>
      </c>
      <c r="L202" s="1" t="s">
        <v>457</v>
      </c>
      <c r="M202" s="1" t="s">
        <v>457</v>
      </c>
      <c r="N202" s="1" t="s">
        <v>458</v>
      </c>
      <c r="O202" s="1" t="s">
        <v>458</v>
      </c>
      <c r="P202" s="8">
        <v>27635</v>
      </c>
      <c r="Q202" s="1">
        <v>46</v>
      </c>
      <c r="R202" s="1" t="s">
        <v>459</v>
      </c>
      <c r="S202" s="1" t="s">
        <v>460</v>
      </c>
      <c r="T202" s="1" t="s">
        <v>614</v>
      </c>
      <c r="U202" s="1" t="s">
        <v>554</v>
      </c>
      <c r="W202" s="1" t="s">
        <v>457</v>
      </c>
      <c r="Z202" s="1" t="s">
        <v>463</v>
      </c>
      <c r="AC202" s="1" t="s">
        <v>463</v>
      </c>
      <c r="AF202" s="1" t="s">
        <v>463</v>
      </c>
      <c r="AI202" s="1" t="s">
        <v>463</v>
      </c>
      <c r="AL202" s="1" t="s">
        <v>463</v>
      </c>
      <c r="AM202" s="1" t="s">
        <v>615</v>
      </c>
      <c r="AN202" s="8">
        <v>42957</v>
      </c>
      <c r="AR202" s="1" t="s">
        <v>463</v>
      </c>
      <c r="AS202" s="1" t="s">
        <v>616</v>
      </c>
      <c r="AT202" s="8">
        <v>42957</v>
      </c>
      <c r="AX202" s="1" t="s">
        <v>463</v>
      </c>
      <c r="BA202" s="1" t="s">
        <v>463</v>
      </c>
      <c r="BD202" s="1" t="s">
        <v>463</v>
      </c>
      <c r="BH202" s="1" t="s">
        <v>463</v>
      </c>
      <c r="BI202" s="1" t="s">
        <v>458</v>
      </c>
      <c r="BX202" s="1" t="s">
        <v>458</v>
      </c>
      <c r="BY202" s="1" t="s">
        <v>458</v>
      </c>
      <c r="CA202" s="8">
        <v>42957</v>
      </c>
      <c r="CB202" s="1">
        <v>41</v>
      </c>
      <c r="CC202" s="1" t="s">
        <v>516</v>
      </c>
      <c r="CD202" s="1" t="s">
        <v>686</v>
      </c>
      <c r="CE202" s="1" t="s">
        <v>504</v>
      </c>
      <c r="CL202" s="1" t="s">
        <v>679</v>
      </c>
      <c r="CT202" s="1">
        <v>1</v>
      </c>
      <c r="CU202" s="1" t="s">
        <v>457</v>
      </c>
      <c r="CV202" s="8">
        <v>42957</v>
      </c>
      <c r="CW202" s="1">
        <v>38.200000000000003</v>
      </c>
      <c r="CX202" s="2" t="s">
        <v>650</v>
      </c>
      <c r="CZ202" s="1">
        <v>40.799999999999997</v>
      </c>
      <c r="DA202" s="2" t="s">
        <v>650</v>
      </c>
      <c r="DC202" s="1">
        <v>252.1</v>
      </c>
      <c r="DD202" s="2" t="s">
        <v>650</v>
      </c>
      <c r="DF202" s="1">
        <v>356</v>
      </c>
      <c r="DG202" s="2" t="s">
        <v>650</v>
      </c>
      <c r="DI202" s="1">
        <v>8.3999999999999995E-3</v>
      </c>
      <c r="DJ202" s="1" t="s">
        <v>478</v>
      </c>
      <c r="DL202" s="1">
        <v>4.9859999999999998</v>
      </c>
      <c r="DM202" s="2" t="s">
        <v>478</v>
      </c>
      <c r="DO202" s="1">
        <v>372</v>
      </c>
      <c r="DP202" s="2" t="s">
        <v>618</v>
      </c>
      <c r="DR202" s="1">
        <v>41.5</v>
      </c>
      <c r="DS202" s="2" t="s">
        <v>467</v>
      </c>
      <c r="DU202" s="22" t="s">
        <v>734</v>
      </c>
      <c r="DV202" s="13" t="s">
        <v>734</v>
      </c>
      <c r="DZ202" s="1" t="s">
        <v>463</v>
      </c>
      <c r="EC202" s="1" t="s">
        <v>463</v>
      </c>
      <c r="ED202" s="1">
        <v>12.7</v>
      </c>
      <c r="EE202" s="3" t="s">
        <v>843</v>
      </c>
      <c r="EI202" s="1" t="s">
        <v>463</v>
      </c>
      <c r="EL202" s="1" t="s">
        <v>463</v>
      </c>
      <c r="EM202" s="8">
        <v>42957</v>
      </c>
      <c r="EN202" s="1" t="s">
        <v>2361</v>
      </c>
      <c r="EO202" s="1" t="s">
        <v>962</v>
      </c>
      <c r="FI202" s="1" t="s">
        <v>463</v>
      </c>
      <c r="FJ202" s="1" t="s">
        <v>2361</v>
      </c>
      <c r="FN202" s="1" t="s">
        <v>527</v>
      </c>
      <c r="FO202" s="1" t="s">
        <v>463</v>
      </c>
      <c r="FR202" s="1" t="s">
        <v>460</v>
      </c>
      <c r="FS202" s="1" t="s">
        <v>992</v>
      </c>
      <c r="FT202" s="1" t="s">
        <v>1882</v>
      </c>
      <c r="GA202" s="1" t="s">
        <v>493</v>
      </c>
      <c r="GM202" s="8">
        <v>42957</v>
      </c>
      <c r="GN202" s="8">
        <v>43354</v>
      </c>
      <c r="GO202" s="8">
        <v>43354</v>
      </c>
      <c r="GP202" s="1">
        <v>15.1</v>
      </c>
      <c r="GQ202" s="2" t="s">
        <v>650</v>
      </c>
      <c r="GS202" s="1">
        <v>21</v>
      </c>
      <c r="GT202" s="2" t="s">
        <v>650</v>
      </c>
      <c r="GU202" s="1">
        <v>211.4</v>
      </c>
      <c r="GV202" s="2" t="s">
        <v>650</v>
      </c>
      <c r="GX202" s="1">
        <v>8.0000000000000002E-3</v>
      </c>
      <c r="GY202" s="1" t="s">
        <v>478</v>
      </c>
      <c r="GZ202" s="1">
        <v>5.1120000000000001</v>
      </c>
      <c r="HA202" s="2" t="s">
        <v>478</v>
      </c>
      <c r="HC202" s="1">
        <v>319</v>
      </c>
      <c r="HD202" s="2" t="s">
        <v>618</v>
      </c>
      <c r="HF202" s="1">
        <v>39.299999999999997</v>
      </c>
      <c r="HG202" s="1" t="s">
        <v>467</v>
      </c>
      <c r="HK202" s="1" t="s">
        <v>463</v>
      </c>
      <c r="HM202" s="1" t="s">
        <v>2361</v>
      </c>
      <c r="HN202" s="1"/>
      <c r="IE202" s="1" t="s">
        <v>463</v>
      </c>
      <c r="IF202" s="1" t="s">
        <v>2361</v>
      </c>
      <c r="IK202" s="1" t="s">
        <v>527</v>
      </c>
      <c r="IL202" s="1" t="s">
        <v>463</v>
      </c>
      <c r="IT202" s="1" t="s">
        <v>493</v>
      </c>
      <c r="IX202" s="1" t="s">
        <v>559</v>
      </c>
      <c r="IY202" s="8">
        <v>42957</v>
      </c>
      <c r="JA202" s="1" t="s">
        <v>480</v>
      </c>
      <c r="JB202" s="1" t="s">
        <v>463</v>
      </c>
      <c r="JD202" s="1" t="s">
        <v>481</v>
      </c>
      <c r="KD202" s="1" t="s">
        <v>458</v>
      </c>
      <c r="KM202" s="1" t="s">
        <v>482</v>
      </c>
      <c r="KQ202" s="1" t="s">
        <v>513</v>
      </c>
      <c r="KV202" s="1" t="s">
        <v>458</v>
      </c>
      <c r="KW202" s="1" t="s">
        <v>458</v>
      </c>
      <c r="KX202" s="8">
        <v>43354</v>
      </c>
      <c r="KY202" s="8">
        <v>44488</v>
      </c>
      <c r="KZ202" s="8">
        <v>44488</v>
      </c>
      <c r="LA202" s="1">
        <v>30.9</v>
      </c>
      <c r="LB202" s="1" t="s">
        <v>650</v>
      </c>
      <c r="LD202" s="1">
        <v>36.4</v>
      </c>
      <c r="LE202" s="1" t="s">
        <v>650</v>
      </c>
      <c r="LG202" s="1">
        <v>240</v>
      </c>
      <c r="LH202" s="1" t="s">
        <v>650</v>
      </c>
      <c r="LJ202" s="1">
        <v>1.18E-2</v>
      </c>
      <c r="LK202" s="1" t="s">
        <v>478</v>
      </c>
      <c r="LO202" s="1" t="s">
        <v>463</v>
      </c>
      <c r="LP202" s="1">
        <v>293</v>
      </c>
      <c r="LQ202" s="1" t="s">
        <v>618</v>
      </c>
      <c r="LS202" s="1">
        <v>43.5</v>
      </c>
      <c r="LT202" s="1" t="s">
        <v>467</v>
      </c>
      <c r="LX202" s="1" t="s">
        <v>463</v>
      </c>
      <c r="LZ202" s="1" t="s">
        <v>2361</v>
      </c>
      <c r="MP202" s="1" t="s">
        <v>463</v>
      </c>
      <c r="MQ202" s="1" t="s">
        <v>2361</v>
      </c>
      <c r="MZ202" s="1" t="s">
        <v>460</v>
      </c>
      <c r="NA202" s="1" t="s">
        <v>463</v>
      </c>
      <c r="ND202" s="1" t="s">
        <v>493</v>
      </c>
      <c r="NH202" s="1" t="s">
        <v>625</v>
      </c>
      <c r="NI202" s="8">
        <v>42957</v>
      </c>
      <c r="NK202" s="1" t="s">
        <v>480</v>
      </c>
      <c r="NL202" s="1" t="s">
        <v>463</v>
      </c>
      <c r="NO202" s="1" t="s">
        <v>481</v>
      </c>
      <c r="OC202" s="1" t="s">
        <v>458</v>
      </c>
      <c r="OT202" s="1" t="s">
        <v>482</v>
      </c>
      <c r="OU202" s="8">
        <v>44488</v>
      </c>
      <c r="OY202" s="1" t="s">
        <v>513</v>
      </c>
      <c r="PI202" s="1" t="s">
        <v>458</v>
      </c>
      <c r="PJ202" s="1" t="s">
        <v>458</v>
      </c>
    </row>
    <row r="203" spans="1:426" ht="15" customHeight="1" x14ac:dyDescent="0.25">
      <c r="A203" s="1" t="s">
        <v>612</v>
      </c>
      <c r="B203" s="1" t="s">
        <v>1481</v>
      </c>
      <c r="C203" s="1" t="s">
        <v>550</v>
      </c>
      <c r="D203" s="1" t="s">
        <v>613</v>
      </c>
      <c r="E203" s="1" t="s">
        <v>612</v>
      </c>
      <c r="F203" s="1" t="s">
        <v>612</v>
      </c>
      <c r="H203" s="1" t="s">
        <v>456</v>
      </c>
      <c r="I203" s="8">
        <v>44656</v>
      </c>
      <c r="J203" s="8">
        <v>40917</v>
      </c>
      <c r="K203" s="8">
        <v>3739</v>
      </c>
      <c r="L203" s="1" t="s">
        <v>457</v>
      </c>
      <c r="M203" s="1" t="s">
        <v>457</v>
      </c>
      <c r="N203" s="1" t="s">
        <v>458</v>
      </c>
      <c r="O203" s="1" t="s">
        <v>458</v>
      </c>
      <c r="P203" s="8">
        <v>25111</v>
      </c>
      <c r="Q203" s="1">
        <v>53</v>
      </c>
      <c r="R203" s="1" t="s">
        <v>459</v>
      </c>
      <c r="S203" s="1" t="s">
        <v>460</v>
      </c>
      <c r="T203" s="1" t="s">
        <v>614</v>
      </c>
      <c r="U203" s="1" t="s">
        <v>554</v>
      </c>
      <c r="W203" s="1" t="s">
        <v>457</v>
      </c>
      <c r="Z203" s="1" t="s">
        <v>463</v>
      </c>
      <c r="AC203" s="1" t="s">
        <v>463</v>
      </c>
      <c r="AD203" s="1" t="s">
        <v>610</v>
      </c>
      <c r="AE203" s="8">
        <v>40917</v>
      </c>
      <c r="AI203" s="1" t="s">
        <v>463</v>
      </c>
      <c r="AL203" s="1" t="s">
        <v>463</v>
      </c>
      <c r="AM203" s="1" t="s">
        <v>615</v>
      </c>
      <c r="AN203" s="8">
        <v>40917</v>
      </c>
      <c r="AR203" s="1" t="s">
        <v>463</v>
      </c>
      <c r="AS203" s="1" t="s">
        <v>616</v>
      </c>
      <c r="AT203" s="8">
        <v>40917</v>
      </c>
      <c r="AX203" s="1" t="s">
        <v>463</v>
      </c>
      <c r="BA203" s="1" t="s">
        <v>463</v>
      </c>
      <c r="BD203" s="1" t="s">
        <v>463</v>
      </c>
      <c r="BH203" s="1" t="s">
        <v>463</v>
      </c>
      <c r="BI203" s="1" t="s">
        <v>458</v>
      </c>
      <c r="BX203" s="1" t="s">
        <v>458</v>
      </c>
      <c r="BY203" s="1" t="s">
        <v>458</v>
      </c>
      <c r="CA203" s="8">
        <v>40917</v>
      </c>
      <c r="CB203" s="1">
        <v>43</v>
      </c>
      <c r="CC203" s="1" t="s">
        <v>516</v>
      </c>
      <c r="CD203" s="1" t="s">
        <v>686</v>
      </c>
      <c r="CE203" s="1" t="s">
        <v>504</v>
      </c>
      <c r="CF203" s="1" t="s">
        <v>1344</v>
      </c>
      <c r="CL203" s="1" t="s">
        <v>585</v>
      </c>
      <c r="CM203" s="1" t="s">
        <v>622</v>
      </c>
      <c r="CT203" s="1">
        <v>1</v>
      </c>
      <c r="CU203" s="1" t="s">
        <v>457</v>
      </c>
      <c r="CV203" s="8">
        <v>40917</v>
      </c>
      <c r="CW203" s="1">
        <v>21</v>
      </c>
      <c r="CX203" s="2" t="s">
        <v>650</v>
      </c>
      <c r="CZ203" s="1">
        <v>46</v>
      </c>
      <c r="DA203" s="2" t="s">
        <v>650</v>
      </c>
      <c r="DC203" s="1">
        <v>233</v>
      </c>
      <c r="DD203" s="2" t="s">
        <v>650</v>
      </c>
      <c r="DH203" s="1" t="s">
        <v>463</v>
      </c>
      <c r="DI203" s="1">
        <v>4.2999999999999997E-2</v>
      </c>
      <c r="DJ203" s="1" t="s">
        <v>478</v>
      </c>
      <c r="DN203" s="1" t="s">
        <v>463</v>
      </c>
      <c r="DQ203" s="1" t="s">
        <v>463</v>
      </c>
      <c r="DR203" s="1">
        <v>30</v>
      </c>
      <c r="DS203" s="2" t="s">
        <v>467</v>
      </c>
      <c r="DU203" s="22" t="s">
        <v>734</v>
      </c>
      <c r="DV203" s="13" t="s">
        <v>734</v>
      </c>
      <c r="DZ203" s="1" t="s">
        <v>463</v>
      </c>
      <c r="EC203" s="1" t="s">
        <v>463</v>
      </c>
      <c r="ED203" s="1">
        <v>15.1</v>
      </c>
      <c r="EE203" s="3" t="s">
        <v>843</v>
      </c>
      <c r="EI203" s="1" t="s">
        <v>463</v>
      </c>
      <c r="EL203" s="1" t="s">
        <v>463</v>
      </c>
      <c r="EN203" s="1" t="s">
        <v>2361</v>
      </c>
      <c r="EO203" s="1"/>
      <c r="FI203" s="1" t="s">
        <v>463</v>
      </c>
      <c r="FJ203" s="1" t="s">
        <v>2361</v>
      </c>
      <c r="FN203" s="1" t="s">
        <v>527</v>
      </c>
      <c r="FO203" s="1" t="s">
        <v>463</v>
      </c>
      <c r="GA203" s="1" t="s">
        <v>493</v>
      </c>
      <c r="GM203" s="8">
        <v>40917</v>
      </c>
      <c r="GN203" s="8">
        <v>41300</v>
      </c>
      <c r="GO203" s="8">
        <v>41300</v>
      </c>
      <c r="GP203" s="1">
        <v>324</v>
      </c>
      <c r="GQ203" s="2" t="s">
        <v>650</v>
      </c>
      <c r="GS203" s="1">
        <v>432</v>
      </c>
      <c r="GT203" s="2" t="s">
        <v>650</v>
      </c>
      <c r="GU203" s="1">
        <v>261</v>
      </c>
      <c r="GV203" s="2" t="s">
        <v>650</v>
      </c>
      <c r="GX203" s="1">
        <v>0.121</v>
      </c>
      <c r="GY203" s="1" t="s">
        <v>478</v>
      </c>
      <c r="HB203" s="1" t="s">
        <v>463</v>
      </c>
      <c r="HC203" s="1">
        <v>267</v>
      </c>
      <c r="HD203" s="2" t="s">
        <v>618</v>
      </c>
      <c r="HF203" s="1">
        <v>36</v>
      </c>
      <c r="HG203" s="1" t="s">
        <v>467</v>
      </c>
      <c r="HK203" s="1" t="s">
        <v>463</v>
      </c>
      <c r="HM203" s="1" t="s">
        <v>2361</v>
      </c>
      <c r="HN203" s="1"/>
      <c r="IE203" s="1" t="s">
        <v>463</v>
      </c>
      <c r="IF203" s="1" t="s">
        <v>2361</v>
      </c>
      <c r="IK203" s="1" t="s">
        <v>527</v>
      </c>
      <c r="IL203" s="1" t="s">
        <v>463</v>
      </c>
      <c r="IT203" s="1" t="s">
        <v>493</v>
      </c>
      <c r="IX203" s="1" t="s">
        <v>559</v>
      </c>
      <c r="IY203" s="8">
        <v>40917</v>
      </c>
      <c r="JA203" s="1" t="s">
        <v>480</v>
      </c>
      <c r="JB203" s="1" t="s">
        <v>463</v>
      </c>
      <c r="JD203" s="1" t="s">
        <v>481</v>
      </c>
      <c r="KD203" s="1" t="s">
        <v>457</v>
      </c>
      <c r="KE203" s="8">
        <v>42277</v>
      </c>
      <c r="KK203" s="1" t="s">
        <v>463</v>
      </c>
      <c r="KM203" s="1" t="s">
        <v>482</v>
      </c>
      <c r="KQ203" s="1" t="s">
        <v>513</v>
      </c>
      <c r="KV203" s="1" t="s">
        <v>458</v>
      </c>
      <c r="KW203" s="1" t="s">
        <v>458</v>
      </c>
      <c r="KX203" s="8">
        <v>41300</v>
      </c>
      <c r="KY203" s="8">
        <v>44662</v>
      </c>
      <c r="KZ203" s="8">
        <v>44662</v>
      </c>
      <c r="LA203" s="1">
        <v>10</v>
      </c>
      <c r="LB203" s="1" t="s">
        <v>650</v>
      </c>
      <c r="LD203" s="1">
        <v>13</v>
      </c>
      <c r="LE203" s="1" t="s">
        <v>650</v>
      </c>
      <c r="LG203" s="1">
        <v>89</v>
      </c>
      <c r="LH203" s="1" t="s">
        <v>650</v>
      </c>
      <c r="LJ203" s="1">
        <v>6.0000000000000001E-3</v>
      </c>
      <c r="LK203" s="1" t="s">
        <v>478</v>
      </c>
      <c r="LO203" s="1" t="s">
        <v>463</v>
      </c>
      <c r="LP203" s="1">
        <v>284</v>
      </c>
      <c r="LQ203" s="1" t="s">
        <v>618</v>
      </c>
      <c r="LS203" s="1">
        <v>43</v>
      </c>
      <c r="LT203" s="1" t="s">
        <v>467</v>
      </c>
      <c r="LX203" s="1" t="s">
        <v>463</v>
      </c>
      <c r="LZ203" s="1" t="s">
        <v>470</v>
      </c>
      <c r="MP203" s="1" t="s">
        <v>463</v>
      </c>
      <c r="MQ203" s="1" t="s">
        <v>470</v>
      </c>
      <c r="MV203" s="1" t="s">
        <v>527</v>
      </c>
      <c r="MW203" s="1" t="s">
        <v>463</v>
      </c>
      <c r="ND203" s="1" t="s">
        <v>476</v>
      </c>
      <c r="NH203" s="1" t="s">
        <v>619</v>
      </c>
      <c r="NI203" s="8">
        <v>40917</v>
      </c>
      <c r="NK203" s="1" t="s">
        <v>480</v>
      </c>
      <c r="NL203" s="1" t="s">
        <v>463</v>
      </c>
      <c r="NO203" s="1" t="s">
        <v>481</v>
      </c>
      <c r="NP203" s="1" t="s">
        <v>559</v>
      </c>
      <c r="NQ203" s="8">
        <v>40917</v>
      </c>
      <c r="NS203" s="1" t="s">
        <v>480</v>
      </c>
      <c r="NT203" s="1" t="s">
        <v>463</v>
      </c>
      <c r="NV203" s="1" t="s">
        <v>481</v>
      </c>
      <c r="OC203" s="1" t="s">
        <v>457</v>
      </c>
      <c r="OD203" s="8">
        <v>42277</v>
      </c>
      <c r="OI203" s="1" t="s">
        <v>463</v>
      </c>
      <c r="OT203" s="1" t="s">
        <v>482</v>
      </c>
      <c r="OU203" s="8">
        <v>44662</v>
      </c>
      <c r="PI203" s="1" t="s">
        <v>458</v>
      </c>
      <c r="PJ203" s="1" t="s">
        <v>458</v>
      </c>
    </row>
    <row r="204" spans="1:426" ht="15" customHeight="1" x14ac:dyDescent="0.25">
      <c r="A204" s="1" t="s">
        <v>620</v>
      </c>
      <c r="B204" s="1" t="s">
        <v>1482</v>
      </c>
      <c r="C204" s="1" t="s">
        <v>550</v>
      </c>
      <c r="D204" s="1" t="s">
        <v>621</v>
      </c>
      <c r="E204" s="1" t="s">
        <v>620</v>
      </c>
      <c r="F204" s="1" t="s">
        <v>620</v>
      </c>
      <c r="H204" s="1" t="s">
        <v>456</v>
      </c>
      <c r="I204" s="8">
        <v>44691</v>
      </c>
      <c r="J204" s="8">
        <v>42540</v>
      </c>
      <c r="K204" s="8">
        <v>2151</v>
      </c>
      <c r="L204" s="1" t="s">
        <v>457</v>
      </c>
      <c r="M204" s="1" t="s">
        <v>457</v>
      </c>
      <c r="N204" s="1" t="s">
        <v>458</v>
      </c>
      <c r="O204" s="1" t="s">
        <v>458</v>
      </c>
      <c r="P204" s="8">
        <v>24360</v>
      </c>
      <c r="Q204" s="1">
        <v>55</v>
      </c>
      <c r="R204" s="1" t="s">
        <v>459</v>
      </c>
      <c r="S204" s="1" t="s">
        <v>460</v>
      </c>
      <c r="T204" s="1" t="s">
        <v>614</v>
      </c>
      <c r="U204" s="1" t="s">
        <v>554</v>
      </c>
      <c r="W204" s="1" t="s">
        <v>457</v>
      </c>
      <c r="Z204" s="1" t="s">
        <v>463</v>
      </c>
      <c r="AA204" s="1" t="s">
        <v>2469</v>
      </c>
      <c r="AB204" s="8">
        <v>42540</v>
      </c>
      <c r="AD204" s="1" t="s">
        <v>610</v>
      </c>
      <c r="AE204" s="8">
        <v>42540</v>
      </c>
      <c r="AI204" s="1" t="s">
        <v>463</v>
      </c>
      <c r="AL204" s="1" t="s">
        <v>463</v>
      </c>
      <c r="AO204" s="1" t="s">
        <v>463</v>
      </c>
      <c r="AR204" s="1" t="s">
        <v>463</v>
      </c>
      <c r="AU204" s="1" t="s">
        <v>463</v>
      </c>
      <c r="AX204" s="1" t="s">
        <v>463</v>
      </c>
      <c r="BA204" s="1" t="s">
        <v>463</v>
      </c>
      <c r="BD204" s="1" t="s">
        <v>463</v>
      </c>
      <c r="BH204" s="1" t="s">
        <v>463</v>
      </c>
      <c r="BI204" s="1" t="s">
        <v>458</v>
      </c>
      <c r="BX204" s="1" t="s">
        <v>458</v>
      </c>
      <c r="BY204" s="1" t="s">
        <v>458</v>
      </c>
      <c r="CA204" s="8">
        <v>42540</v>
      </c>
      <c r="CB204" s="1">
        <v>50</v>
      </c>
      <c r="CC204" s="1" t="s">
        <v>1679</v>
      </c>
      <c r="CD204" s="1" t="s">
        <v>686</v>
      </c>
      <c r="CE204" s="1" t="s">
        <v>504</v>
      </c>
      <c r="CL204" s="1" t="s">
        <v>2468</v>
      </c>
      <c r="CT204" s="1">
        <v>1</v>
      </c>
      <c r="CU204" s="1" t="s">
        <v>457</v>
      </c>
      <c r="CV204" s="8">
        <v>42540</v>
      </c>
      <c r="CW204" s="1">
        <v>15.6</v>
      </c>
      <c r="CX204" s="2" t="s">
        <v>650</v>
      </c>
      <c r="CZ204" s="1">
        <v>16.2</v>
      </c>
      <c r="DA204" s="2" t="s">
        <v>650</v>
      </c>
      <c r="DC204" s="1">
        <v>80.8</v>
      </c>
      <c r="DD204" s="2" t="s">
        <v>650</v>
      </c>
      <c r="DF204" s="1">
        <v>29</v>
      </c>
      <c r="DG204" s="2" t="s">
        <v>650</v>
      </c>
      <c r="DI204" s="1">
        <v>4.7999999999999996E-3</v>
      </c>
      <c r="DJ204" s="1" t="s">
        <v>478</v>
      </c>
      <c r="DL204" s="1">
        <v>5.1989999999999998</v>
      </c>
      <c r="DM204" s="2" t="s">
        <v>478</v>
      </c>
      <c r="DO204" s="1">
        <v>199</v>
      </c>
      <c r="DP204" s="2" t="s">
        <v>618</v>
      </c>
      <c r="DR204" s="1">
        <v>35.9</v>
      </c>
      <c r="DS204" s="2" t="s">
        <v>467</v>
      </c>
      <c r="DU204" s="22" t="s">
        <v>734</v>
      </c>
      <c r="DV204" s="13" t="s">
        <v>734</v>
      </c>
      <c r="DZ204" s="1" t="s">
        <v>463</v>
      </c>
      <c r="EC204" s="1" t="s">
        <v>463</v>
      </c>
      <c r="EF204" s="1" t="s">
        <v>463</v>
      </c>
      <c r="EI204" s="1" t="s">
        <v>463</v>
      </c>
      <c r="EL204" s="1" t="s">
        <v>463</v>
      </c>
      <c r="EN204" s="1" t="s">
        <v>2361</v>
      </c>
      <c r="EO204" s="1"/>
      <c r="FI204" s="1" t="s">
        <v>463</v>
      </c>
      <c r="FJ204" s="1" t="s">
        <v>2361</v>
      </c>
      <c r="FN204" s="1" t="s">
        <v>527</v>
      </c>
      <c r="FO204" s="1" t="s">
        <v>463</v>
      </c>
      <c r="GA204" s="1" t="s">
        <v>493</v>
      </c>
      <c r="GM204" s="8">
        <v>42540</v>
      </c>
      <c r="GN204" s="8">
        <v>42923</v>
      </c>
      <c r="GO204" s="8">
        <v>42923</v>
      </c>
      <c r="GP204" s="1">
        <v>14</v>
      </c>
      <c r="GQ204" s="2" t="s">
        <v>650</v>
      </c>
      <c r="GS204" s="1">
        <v>13.1</v>
      </c>
      <c r="GT204" s="2" t="s">
        <v>650</v>
      </c>
      <c r="GU204" s="1">
        <v>90.2</v>
      </c>
      <c r="GV204" s="2" t="s">
        <v>650</v>
      </c>
      <c r="GX204" s="1">
        <v>4.0000000000000001E-3</v>
      </c>
      <c r="GY204" s="1" t="s">
        <v>478</v>
      </c>
      <c r="HB204" s="1" t="s">
        <v>463</v>
      </c>
      <c r="HC204" s="1">
        <v>211</v>
      </c>
      <c r="HD204" s="2" t="s">
        <v>618</v>
      </c>
      <c r="HF204" s="1">
        <v>41.9</v>
      </c>
      <c r="HG204" s="1" t="s">
        <v>467</v>
      </c>
      <c r="HI204" s="1">
        <v>12.5</v>
      </c>
      <c r="HJ204" s="1" t="s">
        <v>843</v>
      </c>
      <c r="HL204" s="8">
        <v>42923</v>
      </c>
      <c r="HM204" s="1" t="s">
        <v>2361</v>
      </c>
      <c r="HN204" s="2" t="s">
        <v>2038</v>
      </c>
      <c r="HO204" s="2" t="s">
        <v>2039</v>
      </c>
      <c r="HP204" s="2" t="s">
        <v>2040</v>
      </c>
      <c r="HQ204" s="2" t="s">
        <v>2041</v>
      </c>
      <c r="HR204" s="2" t="s">
        <v>2151</v>
      </c>
      <c r="IE204" s="1" t="s">
        <v>463</v>
      </c>
      <c r="IF204" s="1" t="s">
        <v>2361</v>
      </c>
      <c r="IK204" s="1" t="s">
        <v>527</v>
      </c>
      <c r="IL204" s="1" t="s">
        <v>463</v>
      </c>
      <c r="IT204" s="1" t="s">
        <v>493</v>
      </c>
      <c r="IX204" s="1" t="s">
        <v>559</v>
      </c>
      <c r="IY204" s="8">
        <v>42540</v>
      </c>
      <c r="JA204" s="1" t="s">
        <v>480</v>
      </c>
      <c r="JB204" s="1" t="s">
        <v>463</v>
      </c>
      <c r="JD204" s="1" t="s">
        <v>481</v>
      </c>
      <c r="JE204" s="1" t="s">
        <v>624</v>
      </c>
      <c r="JF204" s="8">
        <v>42540</v>
      </c>
      <c r="JH204" s="1" t="s">
        <v>480</v>
      </c>
      <c r="JI204" s="1" t="s">
        <v>463</v>
      </c>
      <c r="JL204" s="1" t="s">
        <v>481</v>
      </c>
      <c r="JM204" s="1" t="s">
        <v>2429</v>
      </c>
      <c r="JN204" s="8">
        <v>42540</v>
      </c>
      <c r="JP204" s="1" t="s">
        <v>480</v>
      </c>
      <c r="JQ204" s="1" t="s">
        <v>463</v>
      </c>
      <c r="JU204" s="1" t="s">
        <v>481</v>
      </c>
      <c r="KD204" s="1" t="s">
        <v>458</v>
      </c>
      <c r="KM204" s="1" t="s">
        <v>482</v>
      </c>
      <c r="KQ204" s="1" t="s">
        <v>513</v>
      </c>
      <c r="KV204" s="1" t="s">
        <v>458</v>
      </c>
      <c r="KW204" s="1" t="s">
        <v>458</v>
      </c>
      <c r="KX204" s="8">
        <v>42923</v>
      </c>
      <c r="KY204" s="8">
        <v>44657</v>
      </c>
      <c r="KZ204" s="8">
        <v>44657</v>
      </c>
      <c r="LA204" s="1">
        <v>29.9</v>
      </c>
      <c r="LB204" s="1" t="s">
        <v>650</v>
      </c>
      <c r="LD204" s="1">
        <v>31.4</v>
      </c>
      <c r="LE204" s="1" t="s">
        <v>650</v>
      </c>
      <c r="LG204" s="1">
        <v>152</v>
      </c>
      <c r="LH204" s="1" t="s">
        <v>650</v>
      </c>
      <c r="LJ204" s="1">
        <v>5.4999999999999997E-3</v>
      </c>
      <c r="LK204" s="1" t="s">
        <v>478</v>
      </c>
      <c r="LO204" s="1" t="s">
        <v>463</v>
      </c>
      <c r="LP204" s="1">
        <v>234</v>
      </c>
      <c r="LQ204" s="1" t="s">
        <v>618</v>
      </c>
      <c r="LS204" s="1">
        <v>44.4</v>
      </c>
      <c r="LT204" s="1" t="s">
        <v>467</v>
      </c>
      <c r="LV204" s="1">
        <v>13.4</v>
      </c>
      <c r="LW204" s="1" t="s">
        <v>843</v>
      </c>
      <c r="LZ204" s="1" t="s">
        <v>2361</v>
      </c>
      <c r="MP204" s="1" t="s">
        <v>463</v>
      </c>
      <c r="MQ204" s="1" t="s">
        <v>2361</v>
      </c>
      <c r="MV204" s="1" t="s">
        <v>527</v>
      </c>
      <c r="MW204" s="1" t="s">
        <v>463</v>
      </c>
      <c r="NC204" s="8">
        <v>44657</v>
      </c>
      <c r="ND204" s="1" t="s">
        <v>508</v>
      </c>
      <c r="NE204" s="1" t="s">
        <v>2442</v>
      </c>
      <c r="NF204" s="1" t="s">
        <v>2340</v>
      </c>
      <c r="NH204" s="1" t="s">
        <v>625</v>
      </c>
      <c r="NI204" s="8">
        <v>42540</v>
      </c>
      <c r="NK204" s="1" t="s">
        <v>480</v>
      </c>
      <c r="NL204" s="1" t="s">
        <v>463</v>
      </c>
      <c r="NO204" s="1" t="s">
        <v>481</v>
      </c>
      <c r="OC204" s="1" t="s">
        <v>458</v>
      </c>
      <c r="OT204" s="1" t="s">
        <v>482</v>
      </c>
      <c r="OU204" s="8">
        <v>44657</v>
      </c>
      <c r="OY204" s="1" t="s">
        <v>513</v>
      </c>
      <c r="PI204" s="1" t="s">
        <v>458</v>
      </c>
      <c r="PJ204" s="1" t="s">
        <v>458</v>
      </c>
    </row>
    <row r="205" spans="1:426" ht="15" customHeight="1" x14ac:dyDescent="0.25">
      <c r="A205" s="1" t="s">
        <v>626</v>
      </c>
      <c r="B205" s="1" t="s">
        <v>1483</v>
      </c>
      <c r="C205" s="1" t="s">
        <v>550</v>
      </c>
      <c r="D205" s="1" t="s">
        <v>621</v>
      </c>
      <c r="E205" s="1" t="s">
        <v>626</v>
      </c>
      <c r="F205" s="1" t="s">
        <v>626</v>
      </c>
      <c r="H205" s="1" t="s">
        <v>456</v>
      </c>
      <c r="I205" s="8">
        <v>44696</v>
      </c>
      <c r="J205" s="8">
        <v>43110</v>
      </c>
      <c r="K205" s="8">
        <v>1586</v>
      </c>
      <c r="L205" s="1" t="s">
        <v>457</v>
      </c>
      <c r="M205" s="1" t="s">
        <v>457</v>
      </c>
      <c r="N205" s="1" t="s">
        <v>458</v>
      </c>
      <c r="O205" s="1" t="s">
        <v>458</v>
      </c>
      <c r="P205" s="8">
        <v>28809</v>
      </c>
      <c r="Q205" s="1">
        <v>43</v>
      </c>
      <c r="R205" s="1" t="s">
        <v>459</v>
      </c>
      <c r="S205" s="1" t="s">
        <v>460</v>
      </c>
      <c r="T205" s="1" t="s">
        <v>614</v>
      </c>
      <c r="U205" s="1" t="s">
        <v>554</v>
      </c>
      <c r="W205" s="1" t="s">
        <v>457</v>
      </c>
      <c r="Z205" s="1" t="s">
        <v>463</v>
      </c>
      <c r="AA205" s="1" t="s">
        <v>2469</v>
      </c>
      <c r="AB205" s="8">
        <v>43110</v>
      </c>
      <c r="AF205" s="1" t="s">
        <v>463</v>
      </c>
      <c r="AI205" s="1" t="s">
        <v>463</v>
      </c>
      <c r="AL205" s="1" t="s">
        <v>463</v>
      </c>
      <c r="AM205" s="1" t="s">
        <v>615</v>
      </c>
      <c r="AN205" s="8">
        <v>43110</v>
      </c>
      <c r="AR205" s="1" t="s">
        <v>463</v>
      </c>
      <c r="AU205" s="1" t="s">
        <v>463</v>
      </c>
      <c r="AX205" s="1" t="s">
        <v>463</v>
      </c>
      <c r="BA205" s="1" t="s">
        <v>463</v>
      </c>
      <c r="BD205" s="1" t="s">
        <v>463</v>
      </c>
      <c r="BE205" s="1" t="s">
        <v>460</v>
      </c>
      <c r="BF205" s="1" t="s">
        <v>627</v>
      </c>
      <c r="BG205" s="8">
        <v>43110</v>
      </c>
      <c r="BI205" s="1" t="s">
        <v>458</v>
      </c>
      <c r="BX205" s="1" t="s">
        <v>458</v>
      </c>
      <c r="BY205" s="1" t="s">
        <v>458</v>
      </c>
      <c r="CA205" s="8">
        <v>43110</v>
      </c>
      <c r="CB205" s="1">
        <v>39</v>
      </c>
      <c r="CC205" s="1" t="s">
        <v>516</v>
      </c>
      <c r="CD205" s="1" t="s">
        <v>686</v>
      </c>
      <c r="CL205" s="1" t="s">
        <v>2468</v>
      </c>
      <c r="CT205" s="1">
        <v>1</v>
      </c>
      <c r="CU205" s="1" t="s">
        <v>457</v>
      </c>
      <c r="CV205" s="8">
        <v>43110</v>
      </c>
      <c r="CW205" s="1">
        <v>40.1</v>
      </c>
      <c r="CX205" s="2" t="s">
        <v>650</v>
      </c>
      <c r="CZ205" s="1">
        <v>40.5</v>
      </c>
      <c r="DA205" s="2" t="s">
        <v>650</v>
      </c>
      <c r="DC205" s="1">
        <v>270</v>
      </c>
      <c r="DD205" s="2" t="s">
        <v>650</v>
      </c>
      <c r="DF205" s="1">
        <v>40</v>
      </c>
      <c r="DG205" s="2" t="s">
        <v>650</v>
      </c>
      <c r="DI205" s="1">
        <v>1.9199999999999998E-2</v>
      </c>
      <c r="DJ205" s="1" t="s">
        <v>478</v>
      </c>
      <c r="DL205" s="1">
        <v>4.2</v>
      </c>
      <c r="DM205" s="2" t="s">
        <v>478</v>
      </c>
      <c r="DO205" s="1">
        <v>53</v>
      </c>
      <c r="DP205" s="2" t="s">
        <v>618</v>
      </c>
      <c r="DR205" s="1">
        <v>39.5</v>
      </c>
      <c r="DS205" s="2" t="s">
        <v>467</v>
      </c>
      <c r="DU205" s="22" t="s">
        <v>734</v>
      </c>
      <c r="DV205" s="13" t="s">
        <v>734</v>
      </c>
      <c r="DZ205" s="1" t="s">
        <v>463</v>
      </c>
      <c r="EC205" s="1" t="s">
        <v>463</v>
      </c>
      <c r="ED205" s="1">
        <v>13.4</v>
      </c>
      <c r="EE205" s="3" t="s">
        <v>843</v>
      </c>
      <c r="EI205" s="1" t="s">
        <v>463</v>
      </c>
      <c r="EL205" s="1" t="s">
        <v>463</v>
      </c>
      <c r="EM205" s="8">
        <v>43110</v>
      </c>
      <c r="EN205" s="1" t="s">
        <v>2361</v>
      </c>
      <c r="EO205" s="2" t="s">
        <v>1760</v>
      </c>
      <c r="EP205" s="2" t="s">
        <v>528</v>
      </c>
      <c r="EQ205" s="2" t="s">
        <v>1701</v>
      </c>
      <c r="ER205" s="2" t="s">
        <v>2398</v>
      </c>
      <c r="FI205" s="1" t="s">
        <v>463</v>
      </c>
      <c r="FJ205" s="1" t="s">
        <v>2361</v>
      </c>
      <c r="FN205" s="1" t="s">
        <v>527</v>
      </c>
      <c r="FO205" s="1" t="s">
        <v>463</v>
      </c>
      <c r="GA205" s="1" t="s">
        <v>493</v>
      </c>
      <c r="GM205" s="8">
        <v>43110</v>
      </c>
      <c r="GN205" s="8">
        <v>43541</v>
      </c>
      <c r="GO205" s="8">
        <v>43541</v>
      </c>
      <c r="GP205" s="1">
        <v>37</v>
      </c>
      <c r="GQ205" s="2" t="s">
        <v>650</v>
      </c>
      <c r="GS205" s="1">
        <v>43.2</v>
      </c>
      <c r="GT205" s="2" t="s">
        <v>650</v>
      </c>
      <c r="GU205" s="1">
        <v>259</v>
      </c>
      <c r="GV205" s="2" t="s">
        <v>650</v>
      </c>
      <c r="GX205" s="1">
        <v>1.9699999999999999E-2</v>
      </c>
      <c r="GY205" s="1" t="s">
        <v>478</v>
      </c>
      <c r="GZ205" s="1">
        <v>3.95</v>
      </c>
      <c r="HA205" s="2" t="s">
        <v>478</v>
      </c>
      <c r="HC205" s="1">
        <v>38</v>
      </c>
      <c r="HD205" s="2" t="s">
        <v>618</v>
      </c>
      <c r="HF205" s="1">
        <v>38.700000000000003</v>
      </c>
      <c r="HG205" s="1" t="s">
        <v>467</v>
      </c>
      <c r="HI205" s="1">
        <v>13.3</v>
      </c>
      <c r="HJ205" s="1" t="s">
        <v>843</v>
      </c>
      <c r="HL205" s="8">
        <v>43541</v>
      </c>
      <c r="HM205" s="1" t="s">
        <v>2361</v>
      </c>
      <c r="HN205" s="2" t="s">
        <v>2042</v>
      </c>
      <c r="HO205" s="2" t="s">
        <v>2043</v>
      </c>
      <c r="HP205" s="2" t="s">
        <v>2044</v>
      </c>
      <c r="HQ205" s="2" t="s">
        <v>2399</v>
      </c>
      <c r="HR205" s="2" t="s">
        <v>2045</v>
      </c>
      <c r="HS205" s="2" t="s">
        <v>2046</v>
      </c>
      <c r="HT205" s="2" t="s">
        <v>2470</v>
      </c>
      <c r="HU205" s="2" t="s">
        <v>2047</v>
      </c>
      <c r="IE205" s="1" t="s">
        <v>463</v>
      </c>
      <c r="IF205" s="1" t="s">
        <v>2361</v>
      </c>
      <c r="IK205" s="1" t="s">
        <v>527</v>
      </c>
      <c r="IL205" s="1" t="s">
        <v>463</v>
      </c>
      <c r="IT205" s="1" t="s">
        <v>493</v>
      </c>
      <c r="IX205" s="1" t="s">
        <v>559</v>
      </c>
      <c r="IY205" s="8">
        <v>43110</v>
      </c>
      <c r="JA205" s="1" t="s">
        <v>480</v>
      </c>
      <c r="JB205" s="1" t="s">
        <v>463</v>
      </c>
      <c r="JD205" s="1" t="s">
        <v>481</v>
      </c>
      <c r="KD205" s="1" t="s">
        <v>458</v>
      </c>
      <c r="KM205" s="1" t="s">
        <v>482</v>
      </c>
      <c r="KQ205" s="1" t="s">
        <v>513</v>
      </c>
      <c r="KV205" s="1" t="s">
        <v>458</v>
      </c>
      <c r="KW205" s="1" t="s">
        <v>458</v>
      </c>
      <c r="KX205" s="8">
        <v>43541</v>
      </c>
      <c r="KY205" s="8">
        <v>44615</v>
      </c>
      <c r="KZ205" s="8">
        <v>44615</v>
      </c>
      <c r="LA205" s="1">
        <v>40.9</v>
      </c>
      <c r="LB205" s="1" t="s">
        <v>650</v>
      </c>
      <c r="LD205" s="1">
        <v>49.9</v>
      </c>
      <c r="LE205" s="1" t="s">
        <v>650</v>
      </c>
      <c r="LG205" s="1">
        <v>222</v>
      </c>
      <c r="LH205" s="1" t="s">
        <v>650</v>
      </c>
      <c r="LJ205" s="1">
        <v>4.1700000000000001E-2</v>
      </c>
      <c r="LK205" s="1" t="s">
        <v>478</v>
      </c>
      <c r="LO205" s="1" t="s">
        <v>463</v>
      </c>
      <c r="LP205" s="1">
        <v>30</v>
      </c>
      <c r="LQ205" s="1" t="s">
        <v>618</v>
      </c>
      <c r="LS205" s="1">
        <v>32.200000000000003</v>
      </c>
      <c r="LT205" s="1" t="s">
        <v>467</v>
      </c>
      <c r="LX205" s="1" t="s">
        <v>463</v>
      </c>
      <c r="LY205" s="8">
        <v>44615</v>
      </c>
      <c r="LZ205" s="1" t="s">
        <v>2361</v>
      </c>
      <c r="MA205" s="1" t="s">
        <v>628</v>
      </c>
      <c r="MP205" s="1" t="s">
        <v>463</v>
      </c>
      <c r="MQ205" s="1" t="s">
        <v>2361</v>
      </c>
      <c r="MV205" s="1" t="s">
        <v>527</v>
      </c>
      <c r="MW205" s="1" t="s">
        <v>463</v>
      </c>
      <c r="ND205" s="1" t="s">
        <v>493</v>
      </c>
      <c r="NH205" s="1" t="s">
        <v>2447</v>
      </c>
      <c r="NI205" s="8">
        <v>43110</v>
      </c>
      <c r="NK205" s="1" t="s">
        <v>480</v>
      </c>
      <c r="NL205" s="1" t="s">
        <v>463</v>
      </c>
      <c r="NO205" s="1" t="s">
        <v>481</v>
      </c>
      <c r="OC205" s="1" t="s">
        <v>458</v>
      </c>
      <c r="OT205" s="1" t="s">
        <v>482</v>
      </c>
      <c r="OU205" s="8">
        <v>44615</v>
      </c>
      <c r="OY205" s="1" t="s">
        <v>513</v>
      </c>
      <c r="PI205" s="1" t="s">
        <v>458</v>
      </c>
      <c r="PJ205" s="1" t="s">
        <v>458</v>
      </c>
    </row>
    <row r="206" spans="1:426" ht="15" customHeight="1" x14ac:dyDescent="0.25">
      <c r="A206" s="1" t="s">
        <v>629</v>
      </c>
      <c r="B206" s="1" t="s">
        <v>1484</v>
      </c>
      <c r="C206" s="1" t="s">
        <v>550</v>
      </c>
      <c r="D206" s="1" t="s">
        <v>621</v>
      </c>
      <c r="E206" s="1" t="s">
        <v>629</v>
      </c>
      <c r="F206" s="1" t="s">
        <v>629</v>
      </c>
      <c r="H206" s="1" t="s">
        <v>456</v>
      </c>
      <c r="I206" s="8">
        <v>44703</v>
      </c>
      <c r="J206" s="8">
        <v>41682</v>
      </c>
      <c r="K206" s="8">
        <v>3021</v>
      </c>
      <c r="L206" s="1" t="s">
        <v>457</v>
      </c>
      <c r="M206" s="1" t="s">
        <v>457</v>
      </c>
      <c r="N206" s="1" t="s">
        <v>458</v>
      </c>
      <c r="O206" s="1" t="s">
        <v>458</v>
      </c>
      <c r="P206" s="8">
        <v>25104</v>
      </c>
      <c r="Q206" s="1">
        <v>53</v>
      </c>
      <c r="R206" s="1" t="s">
        <v>459</v>
      </c>
      <c r="S206" s="1" t="s">
        <v>460</v>
      </c>
      <c r="T206" s="1" t="s">
        <v>614</v>
      </c>
      <c r="U206" s="1" t="s">
        <v>554</v>
      </c>
      <c r="W206" s="1" t="s">
        <v>457</v>
      </c>
      <c r="Z206" s="1" t="s">
        <v>463</v>
      </c>
      <c r="AC206" s="1" t="s">
        <v>463</v>
      </c>
      <c r="AF206" s="1" t="s">
        <v>463</v>
      </c>
      <c r="AG206" s="1" t="s">
        <v>565</v>
      </c>
      <c r="AH206" s="8">
        <v>41682</v>
      </c>
      <c r="AL206" s="1" t="s">
        <v>463</v>
      </c>
      <c r="AM206" s="1" t="s">
        <v>615</v>
      </c>
      <c r="AN206" s="8">
        <v>41682</v>
      </c>
      <c r="AR206" s="1" t="s">
        <v>463</v>
      </c>
      <c r="AU206" s="1" t="s">
        <v>463</v>
      </c>
      <c r="AX206" s="1" t="s">
        <v>463</v>
      </c>
      <c r="BA206" s="1" t="s">
        <v>463</v>
      </c>
      <c r="BD206" s="1" t="s">
        <v>463</v>
      </c>
      <c r="BH206" s="1" t="s">
        <v>463</v>
      </c>
      <c r="BI206" s="1" t="s">
        <v>457</v>
      </c>
      <c r="BJ206" s="1" t="s">
        <v>597</v>
      </c>
      <c r="BL206" s="8">
        <v>41874</v>
      </c>
      <c r="BX206" s="1" t="s">
        <v>458</v>
      </c>
      <c r="BY206" s="1" t="s">
        <v>458</v>
      </c>
      <c r="CA206" s="8">
        <v>41682</v>
      </c>
      <c r="CB206" s="1">
        <v>46</v>
      </c>
      <c r="CC206" s="1" t="s">
        <v>516</v>
      </c>
      <c r="CD206" s="1" t="s">
        <v>686</v>
      </c>
      <c r="CE206" s="1" t="s">
        <v>504</v>
      </c>
      <c r="CF206" s="1" t="s">
        <v>1344</v>
      </c>
      <c r="CL206" s="1" t="s">
        <v>2468</v>
      </c>
      <c r="CT206" s="1">
        <v>1</v>
      </c>
      <c r="CU206" s="1" t="s">
        <v>457</v>
      </c>
      <c r="CV206" s="8">
        <v>41682</v>
      </c>
      <c r="CW206" s="1">
        <v>30.4</v>
      </c>
      <c r="CX206" s="2" t="s">
        <v>650</v>
      </c>
      <c r="CZ206" s="1">
        <v>71</v>
      </c>
      <c r="DA206" s="2" t="s">
        <v>650</v>
      </c>
      <c r="DC206" s="1">
        <v>316</v>
      </c>
      <c r="DD206" s="2" t="s">
        <v>650</v>
      </c>
      <c r="DF206" s="1">
        <v>35</v>
      </c>
      <c r="DG206" s="2" t="s">
        <v>650</v>
      </c>
      <c r="DI206" s="1">
        <v>5.0000000000000001E-3</v>
      </c>
      <c r="DJ206" s="1" t="s">
        <v>478</v>
      </c>
      <c r="DN206" s="1" t="s">
        <v>463</v>
      </c>
      <c r="DO206" s="1">
        <v>217</v>
      </c>
      <c r="DP206" s="2" t="s">
        <v>618</v>
      </c>
      <c r="DR206" s="1">
        <v>42</v>
      </c>
      <c r="DS206" s="2" t="s">
        <v>467</v>
      </c>
      <c r="DU206" s="22" t="s">
        <v>734</v>
      </c>
      <c r="DV206" s="13" t="s">
        <v>734</v>
      </c>
      <c r="DZ206" s="1" t="s">
        <v>463</v>
      </c>
      <c r="EC206" s="1" t="s">
        <v>463</v>
      </c>
      <c r="ED206" s="1">
        <v>14</v>
      </c>
      <c r="EE206" s="3" t="s">
        <v>843</v>
      </c>
      <c r="EI206" s="1" t="s">
        <v>463</v>
      </c>
      <c r="EL206" s="1" t="s">
        <v>463</v>
      </c>
      <c r="EN206" s="1" t="s">
        <v>2361</v>
      </c>
      <c r="EO206" s="1"/>
      <c r="FI206" s="1" t="s">
        <v>463</v>
      </c>
      <c r="FJ206" s="1" t="s">
        <v>2361</v>
      </c>
      <c r="FN206" s="1" t="s">
        <v>527</v>
      </c>
      <c r="FO206" s="1" t="s">
        <v>463</v>
      </c>
      <c r="GA206" s="1" t="s">
        <v>493</v>
      </c>
      <c r="GM206" s="8">
        <v>41682</v>
      </c>
      <c r="GN206" s="8">
        <v>42081</v>
      </c>
      <c r="GO206" s="8">
        <v>42081</v>
      </c>
      <c r="GP206" s="1">
        <v>17</v>
      </c>
      <c r="GQ206" s="2" t="s">
        <v>650</v>
      </c>
      <c r="GS206" s="1">
        <v>20</v>
      </c>
      <c r="GT206" s="2" t="s">
        <v>650</v>
      </c>
      <c r="GU206" s="1">
        <v>115</v>
      </c>
      <c r="GV206" s="2" t="s">
        <v>650</v>
      </c>
      <c r="GX206" s="1">
        <v>3.0000000000000001E-3</v>
      </c>
      <c r="GY206" s="1" t="s">
        <v>478</v>
      </c>
      <c r="HB206" s="1" t="s">
        <v>463</v>
      </c>
      <c r="HC206" s="1">
        <v>215</v>
      </c>
      <c r="HD206" s="2" t="s">
        <v>618</v>
      </c>
      <c r="HF206" s="1">
        <v>39</v>
      </c>
      <c r="HG206" s="1" t="s">
        <v>467</v>
      </c>
      <c r="HI206" s="1">
        <v>13.1</v>
      </c>
      <c r="HJ206" s="1" t="s">
        <v>843</v>
      </c>
      <c r="HL206" s="8">
        <v>42081</v>
      </c>
      <c r="HM206" s="1" t="s">
        <v>2361</v>
      </c>
      <c r="HN206" s="2" t="s">
        <v>2364</v>
      </c>
      <c r="HO206" s="2" t="s">
        <v>2048</v>
      </c>
      <c r="HP206" s="2" t="s">
        <v>2049</v>
      </c>
      <c r="HQ206" s="2" t="s">
        <v>2050</v>
      </c>
      <c r="IE206" s="1" t="s">
        <v>463</v>
      </c>
      <c r="IF206" s="1" t="s">
        <v>2361</v>
      </c>
      <c r="IH206" s="1" t="s">
        <v>630</v>
      </c>
      <c r="II206" s="1" t="s">
        <v>463</v>
      </c>
      <c r="IK206" s="1" t="s">
        <v>527</v>
      </c>
      <c r="IL206" s="1" t="s">
        <v>463</v>
      </c>
      <c r="IT206" s="1" t="s">
        <v>493</v>
      </c>
      <c r="IX206" s="1" t="s">
        <v>559</v>
      </c>
      <c r="IY206" s="8">
        <v>41682</v>
      </c>
      <c r="JA206" s="1" t="s">
        <v>480</v>
      </c>
      <c r="JB206" s="1" t="s">
        <v>463</v>
      </c>
      <c r="JD206" s="1" t="s">
        <v>481</v>
      </c>
      <c r="KD206" s="1" t="s">
        <v>457</v>
      </c>
      <c r="KE206" s="8">
        <v>41874</v>
      </c>
      <c r="KF206" s="1" t="s">
        <v>631</v>
      </c>
      <c r="KG206" s="1" t="s">
        <v>632</v>
      </c>
      <c r="KH206" s="8">
        <v>44648</v>
      </c>
      <c r="KJ206" s="1" t="s">
        <v>480</v>
      </c>
      <c r="KK206" s="1" t="s">
        <v>463</v>
      </c>
      <c r="KM206" s="1" t="s">
        <v>482</v>
      </c>
      <c r="KQ206" s="1" t="s">
        <v>513</v>
      </c>
      <c r="KV206" s="1" t="s">
        <v>458</v>
      </c>
      <c r="KW206" s="1" t="s">
        <v>458</v>
      </c>
      <c r="KX206" s="8">
        <v>42081</v>
      </c>
      <c r="KY206" s="8">
        <v>44699</v>
      </c>
      <c r="KZ206" s="8">
        <v>44699</v>
      </c>
      <c r="LA206" s="1">
        <v>26</v>
      </c>
      <c r="LB206" s="1" t="s">
        <v>650</v>
      </c>
      <c r="LD206" s="1">
        <v>24.4</v>
      </c>
      <c r="LE206" s="1" t="s">
        <v>650</v>
      </c>
      <c r="LG206" s="1">
        <v>91</v>
      </c>
      <c r="LH206" s="1" t="s">
        <v>650</v>
      </c>
      <c r="LJ206" s="1">
        <v>8.9999999999999993E-3</v>
      </c>
      <c r="LK206" s="1" t="s">
        <v>478</v>
      </c>
      <c r="LM206" s="1">
        <v>4.5</v>
      </c>
      <c r="LN206" s="1" t="s">
        <v>478</v>
      </c>
      <c r="LP206" s="1">
        <v>238</v>
      </c>
      <c r="LQ206" s="1" t="s">
        <v>618</v>
      </c>
      <c r="LS206" s="1">
        <v>44</v>
      </c>
      <c r="LT206" s="1" t="s">
        <v>467</v>
      </c>
      <c r="LV206" s="1">
        <v>13.7</v>
      </c>
      <c r="LW206" s="1" t="s">
        <v>843</v>
      </c>
      <c r="LZ206" s="1" t="s">
        <v>2361</v>
      </c>
      <c r="MP206" s="1" t="s">
        <v>463</v>
      </c>
      <c r="MQ206" s="1" t="s">
        <v>2361</v>
      </c>
      <c r="MT206" s="1" t="s">
        <v>630</v>
      </c>
      <c r="MU206" s="1" t="s">
        <v>463</v>
      </c>
      <c r="MV206" s="1" t="s">
        <v>527</v>
      </c>
      <c r="MW206" s="1" t="s">
        <v>463</v>
      </c>
      <c r="ND206" s="1" t="s">
        <v>493</v>
      </c>
      <c r="NH206" s="1" t="s">
        <v>559</v>
      </c>
      <c r="NI206" s="8">
        <v>41682</v>
      </c>
      <c r="NK206" s="1" t="s">
        <v>480</v>
      </c>
      <c r="NL206" s="1" t="s">
        <v>463</v>
      </c>
      <c r="NO206" s="1" t="s">
        <v>481</v>
      </c>
      <c r="OC206" s="1" t="s">
        <v>457</v>
      </c>
      <c r="OD206" s="8">
        <v>41874</v>
      </c>
      <c r="OT206" s="1" t="s">
        <v>482</v>
      </c>
      <c r="OU206" s="8">
        <v>44699</v>
      </c>
      <c r="OY206" s="1" t="s">
        <v>513</v>
      </c>
      <c r="OZ206" s="1" t="s">
        <v>1413</v>
      </c>
      <c r="PI206" s="1" t="s">
        <v>458</v>
      </c>
      <c r="PJ206" s="1" t="s">
        <v>458</v>
      </c>
    </row>
    <row r="207" spans="1:426" ht="15" customHeight="1" x14ac:dyDescent="0.25">
      <c r="A207" s="1">
        <v>1</v>
      </c>
      <c r="B207" s="1" t="s">
        <v>1530</v>
      </c>
      <c r="C207" s="1" t="s">
        <v>963</v>
      </c>
      <c r="D207" s="1" t="s">
        <v>964</v>
      </c>
      <c r="E207" s="1">
        <v>1</v>
      </c>
      <c r="F207" s="1">
        <v>1</v>
      </c>
      <c r="H207" s="1" t="s">
        <v>456</v>
      </c>
      <c r="I207" s="8">
        <v>44645</v>
      </c>
      <c r="J207" s="8">
        <v>40932</v>
      </c>
      <c r="K207" s="8">
        <v>3713</v>
      </c>
      <c r="L207" s="1" t="s">
        <v>457</v>
      </c>
      <c r="M207" s="1" t="s">
        <v>457</v>
      </c>
      <c r="N207" s="1" t="s">
        <v>458</v>
      </c>
      <c r="O207" s="1" t="s">
        <v>458</v>
      </c>
      <c r="P207" s="8">
        <v>27545</v>
      </c>
      <c r="Q207" s="1">
        <v>46</v>
      </c>
      <c r="R207" s="1" t="s">
        <v>459</v>
      </c>
      <c r="S207" s="1" t="s">
        <v>502</v>
      </c>
      <c r="U207" s="1" t="s">
        <v>965</v>
      </c>
      <c r="W207" s="1" t="s">
        <v>458</v>
      </c>
      <c r="BI207" s="1" t="s">
        <v>457</v>
      </c>
      <c r="BJ207" s="1" t="s">
        <v>966</v>
      </c>
      <c r="BL207" s="8">
        <v>40616</v>
      </c>
      <c r="BP207" s="1" t="s">
        <v>463</v>
      </c>
      <c r="BS207" s="1" t="s">
        <v>463</v>
      </c>
      <c r="BV207" s="1" t="s">
        <v>463</v>
      </c>
      <c r="BX207" s="1" t="s">
        <v>458</v>
      </c>
      <c r="BY207" s="1" t="s">
        <v>458</v>
      </c>
      <c r="CA207" s="8">
        <v>40919</v>
      </c>
      <c r="CB207" s="1">
        <v>36</v>
      </c>
      <c r="CC207" s="1" t="s">
        <v>516</v>
      </c>
      <c r="CL207" s="1" t="s">
        <v>585</v>
      </c>
      <c r="CT207" s="1">
        <v>5</v>
      </c>
      <c r="CU207" s="1" t="s">
        <v>457</v>
      </c>
      <c r="CV207" s="8">
        <v>40932</v>
      </c>
      <c r="CW207" s="1">
        <v>74</v>
      </c>
      <c r="CX207" s="2" t="s">
        <v>650</v>
      </c>
      <c r="CZ207" s="1">
        <v>76</v>
      </c>
      <c r="DA207" s="2" t="s">
        <v>650</v>
      </c>
      <c r="DC207" s="1">
        <v>345</v>
      </c>
      <c r="DD207" s="2" t="s">
        <v>650</v>
      </c>
      <c r="DF207" s="1">
        <v>843</v>
      </c>
      <c r="DG207" s="2" t="s">
        <v>650</v>
      </c>
      <c r="DI207" s="1">
        <v>2.5000000000000001E-2</v>
      </c>
      <c r="DJ207" s="1" t="s">
        <v>478</v>
      </c>
      <c r="DL207" s="1">
        <v>6</v>
      </c>
      <c r="DM207" s="2" t="s">
        <v>478</v>
      </c>
      <c r="DO207" s="1">
        <v>206</v>
      </c>
      <c r="DP207" s="2" t="s">
        <v>618</v>
      </c>
      <c r="DR207" s="1">
        <v>36</v>
      </c>
      <c r="DS207" s="2" t="s">
        <v>467</v>
      </c>
      <c r="DU207" s="22" t="s">
        <v>617</v>
      </c>
      <c r="DV207" s="13" t="s">
        <v>617</v>
      </c>
      <c r="DZ207" s="1" t="s">
        <v>463</v>
      </c>
      <c r="EC207" s="1" t="s">
        <v>463</v>
      </c>
      <c r="ED207" s="1">
        <v>10.1</v>
      </c>
      <c r="EE207" s="3" t="s">
        <v>843</v>
      </c>
      <c r="EG207" s="1">
        <v>4.0999999999999996</v>
      </c>
      <c r="EH207" s="1" t="s">
        <v>467</v>
      </c>
      <c r="EJ207" s="1">
        <v>20.100000000000001</v>
      </c>
      <c r="EK207" s="1" t="s">
        <v>467</v>
      </c>
      <c r="EM207" s="8">
        <v>40945</v>
      </c>
      <c r="EN207" s="1" t="s">
        <v>2361</v>
      </c>
      <c r="EO207" s="2" t="s">
        <v>1795</v>
      </c>
      <c r="EP207" s="2" t="s">
        <v>1796</v>
      </c>
      <c r="EQ207" s="2" t="s">
        <v>1797</v>
      </c>
      <c r="ER207" s="2" t="s">
        <v>1798</v>
      </c>
      <c r="ES207" s="2" t="s">
        <v>2162</v>
      </c>
      <c r="ET207" s="2" t="s">
        <v>1799</v>
      </c>
      <c r="EU207" s="2" t="s">
        <v>1800</v>
      </c>
      <c r="EV207" s="2" t="s">
        <v>2118</v>
      </c>
      <c r="EW207" s="2" t="s">
        <v>1801</v>
      </c>
      <c r="EX207" s="2" t="s">
        <v>2388</v>
      </c>
      <c r="EY207" s="2" t="s">
        <v>1802</v>
      </c>
      <c r="EZ207" s="2" t="s">
        <v>1803</v>
      </c>
      <c r="FA207" s="2" t="s">
        <v>1804</v>
      </c>
      <c r="FB207" s="2" t="s">
        <v>1805</v>
      </c>
      <c r="FC207" s="2" t="s">
        <v>528</v>
      </c>
      <c r="FD207" s="8">
        <v>40940</v>
      </c>
      <c r="FE207" s="1" t="s">
        <v>490</v>
      </c>
      <c r="FF207" s="1" t="s">
        <v>967</v>
      </c>
      <c r="FG207" s="1" t="s">
        <v>463</v>
      </c>
      <c r="FH207" s="1" t="s">
        <v>968</v>
      </c>
      <c r="FI207" s="1" t="s">
        <v>490</v>
      </c>
      <c r="FJ207" s="1" t="s">
        <v>2361</v>
      </c>
      <c r="FK207" s="1" t="s">
        <v>2407</v>
      </c>
      <c r="FY207" s="1" t="s">
        <v>492</v>
      </c>
      <c r="GA207" s="1" t="s">
        <v>493</v>
      </c>
      <c r="GB207" s="1" t="s">
        <v>463</v>
      </c>
      <c r="GM207" s="8">
        <v>40932</v>
      </c>
      <c r="GN207" s="8">
        <v>41568</v>
      </c>
      <c r="GO207" s="8">
        <v>41568</v>
      </c>
      <c r="GP207" s="1">
        <v>26</v>
      </c>
      <c r="GQ207" s="2" t="s">
        <v>650</v>
      </c>
      <c r="GS207" s="1">
        <v>32</v>
      </c>
      <c r="GT207" s="2" t="s">
        <v>650</v>
      </c>
      <c r="GU207" s="1">
        <v>121</v>
      </c>
      <c r="GV207" s="2" t="s">
        <v>650</v>
      </c>
      <c r="GX207" s="1">
        <v>6.4999999999999997E-3</v>
      </c>
      <c r="GY207" s="1" t="s">
        <v>478</v>
      </c>
      <c r="HB207" s="1" t="s">
        <v>463</v>
      </c>
      <c r="HC207" s="1">
        <v>87</v>
      </c>
      <c r="HD207" s="2" t="s">
        <v>618</v>
      </c>
      <c r="HF207" s="1">
        <v>28</v>
      </c>
      <c r="HG207" s="1" t="s">
        <v>467</v>
      </c>
      <c r="HI207" s="1">
        <v>10</v>
      </c>
      <c r="HJ207" s="1" t="s">
        <v>843</v>
      </c>
      <c r="HM207" s="1" t="s">
        <v>2361</v>
      </c>
      <c r="HN207" s="1" t="s">
        <v>463</v>
      </c>
      <c r="IX207" s="1" t="s">
        <v>563</v>
      </c>
      <c r="IY207" s="8">
        <v>40932</v>
      </c>
      <c r="JA207" s="1" t="s">
        <v>480</v>
      </c>
      <c r="JB207" s="1" t="s">
        <v>463</v>
      </c>
      <c r="JD207" s="1" t="s">
        <v>481</v>
      </c>
      <c r="KD207" s="1" t="s">
        <v>458</v>
      </c>
      <c r="KM207" s="1" t="s">
        <v>482</v>
      </c>
      <c r="KQ207" s="1" t="s">
        <v>513</v>
      </c>
      <c r="KR207" s="1" t="s">
        <v>1018</v>
      </c>
      <c r="KV207" s="1" t="s">
        <v>458</v>
      </c>
      <c r="KW207" s="1" t="s">
        <v>458</v>
      </c>
      <c r="KX207" s="8">
        <v>41568</v>
      </c>
      <c r="KY207" s="8">
        <v>43452</v>
      </c>
      <c r="KZ207" s="8">
        <v>43452</v>
      </c>
      <c r="LA207" s="1">
        <v>27</v>
      </c>
      <c r="LB207" s="1" t="s">
        <v>650</v>
      </c>
      <c r="LD207" s="1">
        <v>45</v>
      </c>
      <c r="LE207" s="1" t="s">
        <v>650</v>
      </c>
      <c r="LG207" s="1">
        <v>94</v>
      </c>
      <c r="LH207" s="1" t="s">
        <v>650</v>
      </c>
      <c r="LJ207" s="1">
        <v>8.2000000000000007E-3</v>
      </c>
      <c r="LK207" s="1" t="s">
        <v>478</v>
      </c>
      <c r="LM207" s="1">
        <v>4.8</v>
      </c>
      <c r="LN207" s="1" t="s">
        <v>478</v>
      </c>
      <c r="LP207" s="1">
        <v>85</v>
      </c>
      <c r="LQ207" s="1" t="s">
        <v>618</v>
      </c>
      <c r="LS207" s="1">
        <v>33</v>
      </c>
      <c r="LT207" s="1" t="s">
        <v>467</v>
      </c>
      <c r="LV207" s="1">
        <v>11</v>
      </c>
      <c r="LW207" s="1" t="s">
        <v>843</v>
      </c>
      <c r="LY207" s="8">
        <v>43412</v>
      </c>
      <c r="LZ207" s="1" t="s">
        <v>2361</v>
      </c>
      <c r="MA207" s="1" t="s">
        <v>2432</v>
      </c>
      <c r="MB207" s="1" t="s">
        <v>2295</v>
      </c>
      <c r="MC207" s="1" t="s">
        <v>2296</v>
      </c>
      <c r="MD207" s="1" t="s">
        <v>2366</v>
      </c>
      <c r="ME207" s="1" t="s">
        <v>2408</v>
      </c>
      <c r="MF207" s="1" t="s">
        <v>2297</v>
      </c>
      <c r="NH207" s="1" t="s">
        <v>806</v>
      </c>
      <c r="NI207" s="8">
        <v>40932</v>
      </c>
      <c r="NK207" s="1" t="s">
        <v>480</v>
      </c>
      <c r="NL207" s="1" t="s">
        <v>463</v>
      </c>
      <c r="NO207" s="1" t="s">
        <v>481</v>
      </c>
      <c r="OC207" s="1" t="s">
        <v>458</v>
      </c>
      <c r="OT207" s="1" t="s">
        <v>482</v>
      </c>
      <c r="OU207" s="8">
        <v>44671</v>
      </c>
      <c r="OY207" s="1" t="s">
        <v>513</v>
      </c>
      <c r="OZ207" s="1" t="s">
        <v>1018</v>
      </c>
      <c r="PI207" s="1" t="s">
        <v>458</v>
      </c>
      <c r="PJ207" s="1" t="s">
        <v>458</v>
      </c>
    </row>
    <row r="208" spans="1:426" ht="15" customHeight="1" x14ac:dyDescent="0.25">
      <c r="A208" s="1">
        <v>2</v>
      </c>
      <c r="B208" s="1" t="s">
        <v>1531</v>
      </c>
      <c r="C208" s="1" t="s">
        <v>963</v>
      </c>
      <c r="D208" s="1" t="s">
        <v>969</v>
      </c>
      <c r="E208" s="1">
        <v>2</v>
      </c>
      <c r="F208" s="1">
        <v>2</v>
      </c>
      <c r="H208" s="1" t="s">
        <v>456</v>
      </c>
      <c r="I208" s="8">
        <v>44647</v>
      </c>
      <c r="J208" s="8">
        <v>44393</v>
      </c>
      <c r="K208" s="8">
        <v>254</v>
      </c>
      <c r="L208" s="1" t="s">
        <v>457</v>
      </c>
      <c r="M208" s="1" t="s">
        <v>457</v>
      </c>
      <c r="N208" s="1" t="s">
        <v>458</v>
      </c>
      <c r="O208" s="1" t="s">
        <v>458</v>
      </c>
      <c r="P208" s="8">
        <v>29534</v>
      </c>
      <c r="Q208" s="1">
        <v>41</v>
      </c>
      <c r="R208" s="1" t="s">
        <v>459</v>
      </c>
      <c r="S208" s="1" t="s">
        <v>502</v>
      </c>
      <c r="U208" s="1" t="s">
        <v>965</v>
      </c>
      <c r="W208" s="1" t="s">
        <v>457</v>
      </c>
      <c r="Z208" s="1" t="s">
        <v>463</v>
      </c>
      <c r="AC208" s="1" t="s">
        <v>463</v>
      </c>
      <c r="AF208" s="1" t="s">
        <v>463</v>
      </c>
      <c r="AI208" s="1" t="s">
        <v>463</v>
      </c>
      <c r="AL208" s="1" t="s">
        <v>463</v>
      </c>
      <c r="AO208" s="1" t="s">
        <v>463</v>
      </c>
      <c r="AR208" s="1" t="s">
        <v>463</v>
      </c>
      <c r="AU208" s="1" t="s">
        <v>463</v>
      </c>
      <c r="AX208" s="1" t="s">
        <v>463</v>
      </c>
      <c r="BA208" s="1" t="s">
        <v>463</v>
      </c>
      <c r="BD208" s="1" t="s">
        <v>463</v>
      </c>
      <c r="BE208" s="1" t="s">
        <v>460</v>
      </c>
      <c r="BF208" s="1" t="s">
        <v>2383</v>
      </c>
      <c r="BG208" s="8">
        <v>43172</v>
      </c>
      <c r="BI208" s="1" t="s">
        <v>458</v>
      </c>
      <c r="BX208" s="1" t="s">
        <v>458</v>
      </c>
      <c r="BY208" s="1" t="s">
        <v>458</v>
      </c>
      <c r="CA208" s="8">
        <v>44393</v>
      </c>
      <c r="CB208" s="1">
        <v>38</v>
      </c>
      <c r="CC208" s="1" t="s">
        <v>516</v>
      </c>
      <c r="CL208" s="1" t="s">
        <v>460</v>
      </c>
      <c r="CO208" s="1" t="s">
        <v>970</v>
      </c>
      <c r="CT208" s="1">
        <v>9</v>
      </c>
      <c r="CU208" s="1" t="s">
        <v>457</v>
      </c>
      <c r="CV208" s="8">
        <v>44393</v>
      </c>
      <c r="CW208" s="1">
        <v>157</v>
      </c>
      <c r="CX208" s="2" t="s">
        <v>650</v>
      </c>
      <c r="CZ208" s="1">
        <v>50</v>
      </c>
      <c r="DA208" s="2" t="s">
        <v>650</v>
      </c>
      <c r="DC208" s="1">
        <v>950</v>
      </c>
      <c r="DD208" s="2" t="s">
        <v>650</v>
      </c>
      <c r="DH208" s="1" t="s">
        <v>463</v>
      </c>
      <c r="DI208" s="1">
        <v>0.2</v>
      </c>
      <c r="DJ208" s="1" t="s">
        <v>478</v>
      </c>
      <c r="DL208" s="1">
        <v>7.7</v>
      </c>
      <c r="DM208" s="2" t="s">
        <v>478</v>
      </c>
      <c r="DO208" s="1">
        <v>333</v>
      </c>
      <c r="DP208" s="2" t="s">
        <v>618</v>
      </c>
      <c r="DR208" s="1">
        <v>30</v>
      </c>
      <c r="DS208" s="2" t="s">
        <v>467</v>
      </c>
      <c r="DU208" s="22" t="s">
        <v>2543</v>
      </c>
      <c r="DV208" s="13" t="s">
        <v>2543</v>
      </c>
      <c r="DZ208" s="1" t="s">
        <v>463</v>
      </c>
      <c r="EC208" s="1" t="s">
        <v>463</v>
      </c>
      <c r="ED208" s="1">
        <v>9.6</v>
      </c>
      <c r="EE208" s="3" t="s">
        <v>843</v>
      </c>
      <c r="EI208" s="1" t="s">
        <v>463</v>
      </c>
      <c r="EL208" s="1" t="s">
        <v>463</v>
      </c>
      <c r="EN208" s="1" t="s">
        <v>2361</v>
      </c>
      <c r="EO208" s="1"/>
      <c r="FI208" s="1" t="s">
        <v>463</v>
      </c>
      <c r="FJ208" s="1" t="s">
        <v>2361</v>
      </c>
      <c r="FY208" s="1" t="s">
        <v>492</v>
      </c>
      <c r="GA208" s="1" t="s">
        <v>476</v>
      </c>
      <c r="GM208" s="8">
        <v>44393</v>
      </c>
      <c r="GN208" s="8">
        <v>44768</v>
      </c>
      <c r="GO208" s="8">
        <v>44781</v>
      </c>
      <c r="GP208" s="1">
        <v>54</v>
      </c>
      <c r="GQ208" s="2" t="s">
        <v>650</v>
      </c>
      <c r="GS208" s="1">
        <v>76</v>
      </c>
      <c r="GT208" s="2" t="s">
        <v>650</v>
      </c>
      <c r="GU208" s="1">
        <v>737</v>
      </c>
      <c r="GV208" s="2" t="s">
        <v>650</v>
      </c>
      <c r="GX208" s="1">
        <v>0.155</v>
      </c>
      <c r="GY208" s="1" t="s">
        <v>478</v>
      </c>
      <c r="HB208" s="1" t="s">
        <v>463</v>
      </c>
      <c r="HE208" s="1" t="s">
        <v>463</v>
      </c>
      <c r="HH208" s="1" t="s">
        <v>463</v>
      </c>
      <c r="HK208" s="1" t="s">
        <v>463</v>
      </c>
      <c r="HM208" s="1" t="s">
        <v>2361</v>
      </c>
      <c r="HN208" s="1"/>
      <c r="IX208" s="1" t="s">
        <v>972</v>
      </c>
      <c r="IY208" s="8">
        <v>44393</v>
      </c>
      <c r="JA208" s="1" t="s">
        <v>480</v>
      </c>
      <c r="JB208" s="1" t="s">
        <v>463</v>
      </c>
      <c r="JD208" s="1" t="s">
        <v>481</v>
      </c>
      <c r="KD208" s="1" t="s">
        <v>458</v>
      </c>
      <c r="KM208" s="1" t="s">
        <v>482</v>
      </c>
      <c r="KV208" s="1" t="s">
        <v>458</v>
      </c>
      <c r="KW208" s="1" t="s">
        <v>458</v>
      </c>
      <c r="KX208" s="8">
        <v>44768</v>
      </c>
      <c r="LC208" s="1" t="s">
        <v>463</v>
      </c>
      <c r="LF208" s="1" t="s">
        <v>463</v>
      </c>
      <c r="LI208" s="1" t="s">
        <v>463</v>
      </c>
      <c r="LL208" s="1" t="s">
        <v>463</v>
      </c>
      <c r="LO208" s="1" t="s">
        <v>463</v>
      </c>
      <c r="LR208" s="1" t="s">
        <v>463</v>
      </c>
      <c r="LU208" s="1" t="s">
        <v>463</v>
      </c>
      <c r="LX208" s="1" t="s">
        <v>463</v>
      </c>
      <c r="LZ208" s="1" t="s">
        <v>2361</v>
      </c>
      <c r="NO208" s="1" t="s">
        <v>481</v>
      </c>
      <c r="OC208" s="1" t="s">
        <v>458</v>
      </c>
      <c r="OT208" s="1" t="s">
        <v>482</v>
      </c>
      <c r="OU208" s="8">
        <v>44768</v>
      </c>
      <c r="PI208" s="1" t="s">
        <v>458</v>
      </c>
      <c r="PJ208" s="1" t="s">
        <v>458</v>
      </c>
    </row>
    <row r="209" spans="1:528" ht="15" customHeight="1" x14ac:dyDescent="0.25">
      <c r="A209" s="1">
        <v>4</v>
      </c>
      <c r="B209" s="1" t="s">
        <v>1532</v>
      </c>
      <c r="C209" s="1" t="s">
        <v>963</v>
      </c>
      <c r="D209" s="1" t="s">
        <v>973</v>
      </c>
      <c r="E209" s="1">
        <v>4</v>
      </c>
      <c r="F209" s="1">
        <v>4</v>
      </c>
      <c r="H209" s="1" t="s">
        <v>456</v>
      </c>
      <c r="I209" s="8">
        <v>44647</v>
      </c>
      <c r="J209" s="8">
        <v>40129</v>
      </c>
      <c r="K209" s="8">
        <v>4518</v>
      </c>
      <c r="L209" s="1" t="s">
        <v>457</v>
      </c>
      <c r="M209" s="1" t="s">
        <v>457</v>
      </c>
      <c r="N209" s="1" t="s">
        <v>458</v>
      </c>
      <c r="O209" s="1" t="s">
        <v>458</v>
      </c>
      <c r="P209" s="8">
        <v>28838</v>
      </c>
      <c r="Q209" s="1">
        <v>43</v>
      </c>
      <c r="R209" s="1" t="s">
        <v>459</v>
      </c>
      <c r="S209" s="1" t="s">
        <v>502</v>
      </c>
      <c r="U209" s="1" t="s">
        <v>965</v>
      </c>
      <c r="W209" s="1" t="s">
        <v>457</v>
      </c>
      <c r="Z209" s="1" t="s">
        <v>463</v>
      </c>
      <c r="AC209" s="1" t="s">
        <v>463</v>
      </c>
      <c r="AF209" s="1" t="s">
        <v>463</v>
      </c>
      <c r="AI209" s="1" t="s">
        <v>463</v>
      </c>
      <c r="AL209" s="1" t="s">
        <v>463</v>
      </c>
      <c r="AO209" s="1" t="s">
        <v>463</v>
      </c>
      <c r="AR209" s="1" t="s">
        <v>463</v>
      </c>
      <c r="AU209" s="1" t="s">
        <v>463</v>
      </c>
      <c r="AX209" s="1" t="s">
        <v>463</v>
      </c>
      <c r="BA209" s="1" t="s">
        <v>463</v>
      </c>
      <c r="BD209" s="1" t="s">
        <v>463</v>
      </c>
      <c r="BE209" s="1" t="s">
        <v>460</v>
      </c>
      <c r="BF209" s="1" t="s">
        <v>1656</v>
      </c>
      <c r="BG209" s="8">
        <v>43186</v>
      </c>
      <c r="BI209" s="1" t="s">
        <v>457</v>
      </c>
      <c r="BJ209" s="1" t="s">
        <v>974</v>
      </c>
      <c r="BL209" s="8">
        <v>43551</v>
      </c>
      <c r="BN209" s="1" t="s">
        <v>975</v>
      </c>
      <c r="BO209" s="8">
        <v>43914</v>
      </c>
      <c r="BS209" s="1" t="s">
        <v>463</v>
      </c>
      <c r="BV209" s="1" t="s">
        <v>463</v>
      </c>
      <c r="BX209" s="1" t="s">
        <v>458</v>
      </c>
      <c r="BY209" s="1" t="s">
        <v>458</v>
      </c>
      <c r="CA209" s="8">
        <v>40129</v>
      </c>
      <c r="CB209" s="1">
        <v>30</v>
      </c>
      <c r="CC209" s="1" t="s">
        <v>516</v>
      </c>
      <c r="CL209" s="1" t="s">
        <v>585</v>
      </c>
      <c r="CM209" s="1" t="s">
        <v>1003</v>
      </c>
      <c r="CT209" s="1">
        <v>8</v>
      </c>
      <c r="CU209" s="1" t="s">
        <v>457</v>
      </c>
      <c r="CV209" s="8">
        <v>40129</v>
      </c>
      <c r="CW209" s="1">
        <v>43</v>
      </c>
      <c r="CX209" s="2" t="s">
        <v>650</v>
      </c>
      <c r="CZ209" s="1">
        <v>46</v>
      </c>
      <c r="DA209" s="2" t="s">
        <v>650</v>
      </c>
      <c r="DC209" s="1">
        <v>162</v>
      </c>
      <c r="DD209" s="2" t="s">
        <v>650</v>
      </c>
      <c r="DF209" s="1">
        <v>287</v>
      </c>
      <c r="DG209" s="2" t="s">
        <v>650</v>
      </c>
      <c r="DI209" s="1">
        <v>3.1E-2</v>
      </c>
      <c r="DJ209" s="1" t="s">
        <v>478</v>
      </c>
      <c r="DL209" s="1">
        <v>3.7</v>
      </c>
      <c r="DM209" s="2" t="s">
        <v>478</v>
      </c>
      <c r="DO209" s="1">
        <v>142</v>
      </c>
      <c r="DP209" s="2" t="s">
        <v>618</v>
      </c>
      <c r="DR209" s="1">
        <v>39</v>
      </c>
      <c r="DS209" s="2" t="s">
        <v>467</v>
      </c>
      <c r="DU209" s="22" t="s">
        <v>818</v>
      </c>
      <c r="DV209" s="13" t="s">
        <v>818</v>
      </c>
      <c r="DZ209" s="1" t="s">
        <v>463</v>
      </c>
      <c r="EC209" s="1" t="s">
        <v>463</v>
      </c>
      <c r="ED209" s="1">
        <v>14.3</v>
      </c>
      <c r="EE209" s="3" t="s">
        <v>843</v>
      </c>
      <c r="EG209" s="1">
        <v>1.5</v>
      </c>
      <c r="EH209" s="1" t="s">
        <v>467</v>
      </c>
      <c r="EL209" s="1" t="s">
        <v>463</v>
      </c>
      <c r="EM209" s="8">
        <v>40129</v>
      </c>
      <c r="EN209" s="1" t="s">
        <v>2361</v>
      </c>
      <c r="EO209" s="2" t="s">
        <v>1806</v>
      </c>
      <c r="EP209" s="2" t="s">
        <v>1807</v>
      </c>
      <c r="EQ209" s="2" t="s">
        <v>1808</v>
      </c>
      <c r="ER209" s="2" t="s">
        <v>1809</v>
      </c>
      <c r="ES209" s="2" t="s">
        <v>1810</v>
      </c>
      <c r="ET209" s="2" t="s">
        <v>1811</v>
      </c>
      <c r="EU209" s="2" t="s">
        <v>1812</v>
      </c>
      <c r="EV209" s="2" t="s">
        <v>2163</v>
      </c>
      <c r="EW209" s="2" t="s">
        <v>1813</v>
      </c>
      <c r="EX209" s="2" t="s">
        <v>1814</v>
      </c>
      <c r="EY209" s="2" t="s">
        <v>1815</v>
      </c>
      <c r="EZ209" s="2" t="s">
        <v>1816</v>
      </c>
      <c r="FA209" s="2" t="s">
        <v>1817</v>
      </c>
      <c r="FE209" s="1" t="s">
        <v>463</v>
      </c>
      <c r="FF209" s="1" t="s">
        <v>463</v>
      </c>
      <c r="FG209" s="1" t="s">
        <v>463</v>
      </c>
      <c r="FH209" s="1" t="s">
        <v>463</v>
      </c>
      <c r="FI209" s="1" t="s">
        <v>506</v>
      </c>
      <c r="FJ209" s="1" t="s">
        <v>2361</v>
      </c>
      <c r="FK209" s="1" t="s">
        <v>463</v>
      </c>
      <c r="FY209" s="1" t="s">
        <v>1654</v>
      </c>
      <c r="GA209" s="1" t="s">
        <v>493</v>
      </c>
      <c r="GB209" s="1" t="s">
        <v>463</v>
      </c>
      <c r="GM209" s="8">
        <v>40129</v>
      </c>
      <c r="GN209" s="8">
        <v>40512</v>
      </c>
      <c r="GO209" s="8">
        <v>40512</v>
      </c>
      <c r="GP209" s="1">
        <v>250</v>
      </c>
      <c r="GQ209" s="2" t="s">
        <v>650</v>
      </c>
      <c r="GS209" s="1">
        <v>89</v>
      </c>
      <c r="GT209" s="2" t="s">
        <v>650</v>
      </c>
      <c r="GU209" s="1">
        <v>283</v>
      </c>
      <c r="GV209" s="2" t="s">
        <v>650</v>
      </c>
      <c r="GX209" s="1">
        <v>3.4000000000000002E-2</v>
      </c>
      <c r="GY209" s="1" t="s">
        <v>478</v>
      </c>
      <c r="GZ209" s="1">
        <v>4</v>
      </c>
      <c r="HA209" s="2" t="s">
        <v>478</v>
      </c>
      <c r="HC209" s="1">
        <v>158</v>
      </c>
      <c r="HD209" s="2" t="s">
        <v>618</v>
      </c>
      <c r="HF209" s="1">
        <v>35</v>
      </c>
      <c r="HG209" s="1" t="s">
        <v>467</v>
      </c>
      <c r="HI209" s="1">
        <v>7.7</v>
      </c>
      <c r="HJ209" s="1" t="s">
        <v>843</v>
      </c>
      <c r="HL209" s="8">
        <v>40535</v>
      </c>
      <c r="HM209" s="1" t="s">
        <v>2361</v>
      </c>
      <c r="HN209" s="2" t="s">
        <v>2064</v>
      </c>
      <c r="HO209" s="2" t="s">
        <v>2164</v>
      </c>
      <c r="HP209" s="2" t="s">
        <v>2065</v>
      </c>
      <c r="HQ209" s="2" t="s">
        <v>2165</v>
      </c>
      <c r="HR209" s="2" t="s">
        <v>2409</v>
      </c>
      <c r="HS209" s="2" t="s">
        <v>2066</v>
      </c>
      <c r="HT209" s="2" t="s">
        <v>2067</v>
      </c>
      <c r="HU209" s="2" t="s">
        <v>2068</v>
      </c>
      <c r="IA209" s="1" t="s">
        <v>463</v>
      </c>
      <c r="IB209" s="1" t="s">
        <v>463</v>
      </c>
      <c r="IC209" s="1" t="s">
        <v>463</v>
      </c>
      <c r="ID209" s="1" t="s">
        <v>463</v>
      </c>
      <c r="IE209" s="1" t="s">
        <v>463</v>
      </c>
      <c r="IF209" s="1" t="s">
        <v>2361</v>
      </c>
      <c r="IG209" s="1" t="s">
        <v>463</v>
      </c>
      <c r="IT209" s="1" t="s">
        <v>493</v>
      </c>
      <c r="IU209" s="1" t="s">
        <v>463</v>
      </c>
      <c r="IX209" s="1" t="s">
        <v>972</v>
      </c>
      <c r="IY209" s="8">
        <v>40129</v>
      </c>
      <c r="JA209" s="1" t="s">
        <v>480</v>
      </c>
      <c r="JB209" s="1" t="s">
        <v>463</v>
      </c>
      <c r="JD209" s="1" t="s">
        <v>481</v>
      </c>
      <c r="JE209" s="1" t="s">
        <v>976</v>
      </c>
      <c r="JF209" s="8">
        <v>44033</v>
      </c>
      <c r="JH209" s="1" t="s">
        <v>480</v>
      </c>
      <c r="JI209" s="1" t="s">
        <v>463</v>
      </c>
      <c r="JL209" s="1" t="s">
        <v>481</v>
      </c>
      <c r="JM209" s="1" t="s">
        <v>977</v>
      </c>
      <c r="JN209" s="8">
        <v>44033</v>
      </c>
      <c r="JP209" s="1" t="s">
        <v>480</v>
      </c>
      <c r="JQ209" s="1" t="s">
        <v>463</v>
      </c>
      <c r="JU209" s="1" t="s">
        <v>481</v>
      </c>
      <c r="KD209" s="1" t="s">
        <v>458</v>
      </c>
      <c r="KM209" s="1" t="s">
        <v>482</v>
      </c>
      <c r="KQ209" s="1" t="s">
        <v>513</v>
      </c>
      <c r="KR209" s="1" t="s">
        <v>488</v>
      </c>
      <c r="KS209" s="1" t="s">
        <v>585</v>
      </c>
      <c r="KV209" s="1" t="s">
        <v>458</v>
      </c>
      <c r="KW209" s="1" t="s">
        <v>458</v>
      </c>
      <c r="KX209" s="8">
        <v>40512</v>
      </c>
      <c r="KY209" s="8">
        <v>40925</v>
      </c>
      <c r="KZ209" s="8">
        <v>40925</v>
      </c>
      <c r="LA209" s="1">
        <v>103</v>
      </c>
      <c r="LB209" s="1" t="s">
        <v>650</v>
      </c>
      <c r="LD209" s="1">
        <v>58</v>
      </c>
      <c r="LE209" s="1" t="s">
        <v>650</v>
      </c>
      <c r="LG209" s="1">
        <v>196</v>
      </c>
      <c r="LH209" s="1" t="s">
        <v>650</v>
      </c>
      <c r="LJ209" s="1">
        <v>3.3000000000000002E-2</v>
      </c>
      <c r="LK209" s="1" t="s">
        <v>478</v>
      </c>
      <c r="LM209" s="1">
        <v>4</v>
      </c>
      <c r="LN209" s="1" t="s">
        <v>478</v>
      </c>
      <c r="LP209" s="1">
        <v>82</v>
      </c>
      <c r="LQ209" s="1" t="s">
        <v>618</v>
      </c>
      <c r="LS209" s="1">
        <v>41</v>
      </c>
      <c r="LT209" s="1" t="s">
        <v>467</v>
      </c>
      <c r="LV209" s="1">
        <v>11</v>
      </c>
      <c r="LW209" s="1" t="s">
        <v>843</v>
      </c>
      <c r="LY209" s="8">
        <v>41264</v>
      </c>
      <c r="LZ209" s="1" t="s">
        <v>2361</v>
      </c>
      <c r="MA209" s="1" t="s">
        <v>2301</v>
      </c>
      <c r="MB209" s="1" t="s">
        <v>2298</v>
      </c>
      <c r="MC209" s="1" t="s">
        <v>2299</v>
      </c>
      <c r="MD209" s="1" t="s">
        <v>2300</v>
      </c>
      <c r="ME209" s="1" t="s">
        <v>2079</v>
      </c>
      <c r="MF209" s="1" t="s">
        <v>2400</v>
      </c>
      <c r="ML209" s="1" t="s">
        <v>463</v>
      </c>
      <c r="MM209" s="1" t="s">
        <v>463</v>
      </c>
      <c r="MN209" s="1" t="s">
        <v>463</v>
      </c>
      <c r="MO209" s="1" t="s">
        <v>463</v>
      </c>
      <c r="MP209" s="1" t="s">
        <v>463</v>
      </c>
      <c r="MQ209" s="1" t="s">
        <v>2361</v>
      </c>
      <c r="MR209" s="1" t="s">
        <v>463</v>
      </c>
      <c r="NB209" s="1" t="s">
        <v>1654</v>
      </c>
      <c r="ND209" s="1" t="s">
        <v>493</v>
      </c>
      <c r="NE209" s="1" t="s">
        <v>463</v>
      </c>
      <c r="NH209" s="1" t="s">
        <v>563</v>
      </c>
      <c r="NI209" s="8">
        <v>40129</v>
      </c>
      <c r="NK209" s="1" t="s">
        <v>480</v>
      </c>
      <c r="NL209" s="1" t="s">
        <v>463</v>
      </c>
      <c r="NO209" s="1" t="s">
        <v>481</v>
      </c>
      <c r="OC209" s="1" t="s">
        <v>458</v>
      </c>
      <c r="OT209" s="1" t="s">
        <v>482</v>
      </c>
      <c r="OU209" s="8">
        <v>44669</v>
      </c>
      <c r="OY209" s="1" t="s">
        <v>513</v>
      </c>
      <c r="OZ209" s="1" t="s">
        <v>1018</v>
      </c>
      <c r="PI209" s="1" t="s">
        <v>458</v>
      </c>
      <c r="PJ209" s="1" t="s">
        <v>458</v>
      </c>
    </row>
    <row r="210" spans="1:528" ht="15" customHeight="1" x14ac:dyDescent="0.25">
      <c r="A210" s="1">
        <v>5</v>
      </c>
      <c r="B210" s="1" t="s">
        <v>1533</v>
      </c>
      <c r="C210" s="1" t="s">
        <v>963</v>
      </c>
      <c r="D210" s="1" t="s">
        <v>978</v>
      </c>
      <c r="E210" s="1">
        <v>5</v>
      </c>
      <c r="F210" s="1">
        <v>5</v>
      </c>
      <c r="H210" s="1" t="s">
        <v>456</v>
      </c>
      <c r="I210" s="8">
        <v>44648</v>
      </c>
      <c r="J210" s="8">
        <v>42078</v>
      </c>
      <c r="K210" s="8">
        <v>2570</v>
      </c>
      <c r="L210" s="1" t="s">
        <v>457</v>
      </c>
      <c r="M210" s="1" t="s">
        <v>457</v>
      </c>
      <c r="N210" s="1" t="s">
        <v>458</v>
      </c>
      <c r="O210" s="1" t="s">
        <v>458</v>
      </c>
      <c r="P210" s="8">
        <v>27623</v>
      </c>
      <c r="Q210" s="1">
        <v>46</v>
      </c>
      <c r="R210" s="1" t="s">
        <v>459</v>
      </c>
      <c r="S210" s="1" t="s">
        <v>502</v>
      </c>
      <c r="U210" s="1" t="s">
        <v>965</v>
      </c>
      <c r="W210" s="1" t="s">
        <v>457</v>
      </c>
      <c r="Z210" s="1" t="s">
        <v>463</v>
      </c>
      <c r="AC210" s="1" t="s">
        <v>463</v>
      </c>
      <c r="AF210" s="1" t="s">
        <v>463</v>
      </c>
      <c r="AI210" s="1" t="s">
        <v>463</v>
      </c>
      <c r="AL210" s="1" t="s">
        <v>463</v>
      </c>
      <c r="AO210" s="1" t="s">
        <v>463</v>
      </c>
      <c r="AR210" s="1" t="s">
        <v>463</v>
      </c>
      <c r="AU210" s="1" t="s">
        <v>463</v>
      </c>
      <c r="AX210" s="1" t="s">
        <v>463</v>
      </c>
      <c r="BA210" s="1" t="s">
        <v>463</v>
      </c>
      <c r="BD210" s="1" t="s">
        <v>463</v>
      </c>
      <c r="BE210" s="1" t="s">
        <v>460</v>
      </c>
      <c r="BF210" s="1" t="s">
        <v>2194</v>
      </c>
      <c r="BG210" s="8">
        <v>42437</v>
      </c>
      <c r="BI210" s="1" t="s">
        <v>458</v>
      </c>
      <c r="BX210" s="1" t="s">
        <v>458</v>
      </c>
      <c r="BY210" s="1" t="s">
        <v>458</v>
      </c>
      <c r="CA210" s="8">
        <v>42078</v>
      </c>
      <c r="CB210" s="1">
        <v>37</v>
      </c>
      <c r="CC210" s="1" t="s">
        <v>516</v>
      </c>
      <c r="CL210" s="1" t="s">
        <v>460</v>
      </c>
      <c r="CO210" s="1" t="s">
        <v>979</v>
      </c>
      <c r="CT210" s="1">
        <v>5</v>
      </c>
      <c r="CU210" s="1" t="s">
        <v>457</v>
      </c>
      <c r="CV210" s="8">
        <v>42139</v>
      </c>
      <c r="CW210" s="1">
        <v>36</v>
      </c>
      <c r="CX210" s="2" t="s">
        <v>650</v>
      </c>
      <c r="CZ210" s="1">
        <v>30</v>
      </c>
      <c r="DA210" s="2" t="s">
        <v>650</v>
      </c>
      <c r="DC210" s="1">
        <v>183</v>
      </c>
      <c r="DD210" s="2" t="s">
        <v>650</v>
      </c>
      <c r="DF210" s="1">
        <v>192</v>
      </c>
      <c r="DG210" s="2" t="s">
        <v>650</v>
      </c>
      <c r="DI210" s="1">
        <v>7.7999999999999996E-3</v>
      </c>
      <c r="DJ210" s="1" t="s">
        <v>478</v>
      </c>
      <c r="DL210" s="1">
        <v>5.5</v>
      </c>
      <c r="DM210" s="2" t="s">
        <v>478</v>
      </c>
      <c r="DO210" s="1">
        <v>233</v>
      </c>
      <c r="DP210" s="2" t="s">
        <v>618</v>
      </c>
      <c r="DR210" s="1">
        <v>39</v>
      </c>
      <c r="DS210" s="2" t="s">
        <v>467</v>
      </c>
      <c r="DU210" s="22" t="s">
        <v>2543</v>
      </c>
      <c r="DV210" s="13" t="s">
        <v>2543</v>
      </c>
      <c r="DZ210" s="1" t="s">
        <v>463</v>
      </c>
      <c r="EC210" s="1" t="s">
        <v>463</v>
      </c>
      <c r="ED210" s="1">
        <v>7.2</v>
      </c>
      <c r="EE210" s="3" t="s">
        <v>843</v>
      </c>
      <c r="EG210" s="1">
        <v>2.8</v>
      </c>
      <c r="EH210" s="1" t="s">
        <v>467</v>
      </c>
      <c r="EJ210" s="1">
        <v>17.5</v>
      </c>
      <c r="EK210" s="1" t="s">
        <v>467</v>
      </c>
      <c r="EM210" s="8">
        <v>42103</v>
      </c>
      <c r="EN210" s="1" t="s">
        <v>2361</v>
      </c>
      <c r="EO210" s="2" t="s">
        <v>2193</v>
      </c>
      <c r="EP210" s="2" t="s">
        <v>1818</v>
      </c>
      <c r="EQ210" s="2" t="s">
        <v>1819</v>
      </c>
      <c r="ER210" s="2" t="s">
        <v>2476</v>
      </c>
      <c r="ES210" s="2" t="s">
        <v>2166</v>
      </c>
      <c r="ET210" s="2" t="s">
        <v>2167</v>
      </c>
      <c r="EU210" s="2" t="s">
        <v>1820</v>
      </c>
      <c r="EV210" s="2" t="s">
        <v>2119</v>
      </c>
      <c r="EW210" s="2" t="s">
        <v>1821</v>
      </c>
      <c r="EX210" s="2" t="s">
        <v>2168</v>
      </c>
      <c r="EY210" s="2" t="s">
        <v>2410</v>
      </c>
      <c r="EZ210" s="2" t="s">
        <v>1822</v>
      </c>
      <c r="FD210" s="8">
        <v>42123</v>
      </c>
      <c r="FE210" s="1" t="s">
        <v>474</v>
      </c>
      <c r="FF210" s="1" t="s">
        <v>968</v>
      </c>
      <c r="FG210" s="1">
        <v>230</v>
      </c>
      <c r="FH210" s="1" t="s">
        <v>968</v>
      </c>
      <c r="FI210" s="1" t="s">
        <v>474</v>
      </c>
      <c r="FJ210" s="1" t="s">
        <v>2361</v>
      </c>
      <c r="FK210" s="1" t="s">
        <v>980</v>
      </c>
      <c r="FY210" s="1" t="s">
        <v>492</v>
      </c>
      <c r="FZ210" s="8">
        <v>42108</v>
      </c>
      <c r="GA210" s="1" t="s">
        <v>575</v>
      </c>
      <c r="GB210" s="1" t="s">
        <v>1906</v>
      </c>
      <c r="GC210" s="1" t="s">
        <v>1907</v>
      </c>
      <c r="GD210" s="1" t="s">
        <v>1908</v>
      </c>
      <c r="GM210" s="8">
        <v>42078</v>
      </c>
      <c r="GN210" s="8">
        <v>42460</v>
      </c>
      <c r="GO210" s="8">
        <v>42460</v>
      </c>
      <c r="GP210" s="1">
        <v>30</v>
      </c>
      <c r="GQ210" s="2" t="s">
        <v>650</v>
      </c>
      <c r="GS210" s="1">
        <v>27</v>
      </c>
      <c r="GT210" s="2" t="s">
        <v>650</v>
      </c>
      <c r="GU210" s="1">
        <v>194</v>
      </c>
      <c r="GV210" s="2" t="s">
        <v>650</v>
      </c>
      <c r="GX210" s="1">
        <v>1.2E-2</v>
      </c>
      <c r="GY210" s="1" t="s">
        <v>478</v>
      </c>
      <c r="GZ210" s="1">
        <v>5.92</v>
      </c>
      <c r="HA210" s="2" t="s">
        <v>478</v>
      </c>
      <c r="HC210" s="1">
        <v>197</v>
      </c>
      <c r="HD210" s="2" t="s">
        <v>618</v>
      </c>
      <c r="HF210" s="1">
        <v>41</v>
      </c>
      <c r="HG210" s="1" t="s">
        <v>467</v>
      </c>
      <c r="HI210" s="1">
        <v>9.6999999999999993</v>
      </c>
      <c r="HJ210" s="1" t="s">
        <v>843</v>
      </c>
      <c r="HL210" s="8">
        <v>42464</v>
      </c>
      <c r="HM210" s="1" t="s">
        <v>2361</v>
      </c>
      <c r="HN210" s="2" t="s">
        <v>2282</v>
      </c>
      <c r="HO210" s="2" t="s">
        <v>2069</v>
      </c>
      <c r="HZ210" s="8">
        <v>42464</v>
      </c>
      <c r="IA210" s="1" t="s">
        <v>981</v>
      </c>
      <c r="IB210" s="1" t="s">
        <v>982</v>
      </c>
      <c r="IC210" s="1">
        <v>250</v>
      </c>
      <c r="ID210" s="1" t="s">
        <v>982</v>
      </c>
      <c r="IE210" s="1" t="s">
        <v>474</v>
      </c>
      <c r="IF210" s="1" t="s">
        <v>2361</v>
      </c>
      <c r="IG210" s="1" t="s">
        <v>983</v>
      </c>
      <c r="IS210" s="8">
        <v>42383</v>
      </c>
      <c r="IT210" s="1" t="s">
        <v>575</v>
      </c>
      <c r="IU210" s="1" t="s">
        <v>984</v>
      </c>
      <c r="IX210" s="1" t="s">
        <v>972</v>
      </c>
      <c r="IY210" s="8">
        <v>42078</v>
      </c>
      <c r="JA210" s="1" t="s">
        <v>480</v>
      </c>
      <c r="JB210" s="1" t="s">
        <v>463</v>
      </c>
      <c r="JD210" s="1" t="s">
        <v>481</v>
      </c>
      <c r="KD210" s="1" t="s">
        <v>458</v>
      </c>
      <c r="KM210" s="1" t="s">
        <v>482</v>
      </c>
      <c r="KV210" s="1" t="s">
        <v>458</v>
      </c>
      <c r="KW210" s="1" t="s">
        <v>458</v>
      </c>
      <c r="KX210" s="8">
        <v>42460</v>
      </c>
      <c r="KY210" s="8">
        <v>42584</v>
      </c>
      <c r="KZ210" s="8">
        <v>42584</v>
      </c>
      <c r="LA210" s="1">
        <v>31</v>
      </c>
      <c r="LB210" s="1" t="s">
        <v>650</v>
      </c>
      <c r="LD210" s="1">
        <v>34</v>
      </c>
      <c r="LE210" s="1" t="s">
        <v>650</v>
      </c>
      <c r="LG210" s="1">
        <v>151</v>
      </c>
      <c r="LH210" s="1" t="s">
        <v>650</v>
      </c>
      <c r="LJ210" s="1">
        <v>1.23E-2</v>
      </c>
      <c r="LK210" s="1" t="s">
        <v>478</v>
      </c>
      <c r="LM210" s="1">
        <v>5.7</v>
      </c>
      <c r="LN210" s="1" t="s">
        <v>478</v>
      </c>
      <c r="LP210" s="1">
        <v>255</v>
      </c>
      <c r="LQ210" s="1" t="s">
        <v>618</v>
      </c>
      <c r="LS210" s="1">
        <v>39</v>
      </c>
      <c r="LT210" s="1" t="s">
        <v>467</v>
      </c>
      <c r="LV210" s="1">
        <v>9.6999999999999993</v>
      </c>
      <c r="LW210" s="1" t="s">
        <v>843</v>
      </c>
      <c r="LZ210" s="1" t="s">
        <v>2361</v>
      </c>
      <c r="MK210" s="8">
        <v>42584</v>
      </c>
      <c r="ML210" s="1">
        <v>8.1999999999999993</v>
      </c>
      <c r="MM210" s="1" t="s">
        <v>968</v>
      </c>
      <c r="MN210" s="1">
        <v>230</v>
      </c>
      <c r="MO210" s="1" t="s">
        <v>968</v>
      </c>
      <c r="MP210" s="1" t="s">
        <v>547</v>
      </c>
      <c r="MQ210" s="1" t="s">
        <v>2361</v>
      </c>
      <c r="MR210" s="1" t="s">
        <v>2520</v>
      </c>
      <c r="ND210" s="1" t="s">
        <v>575</v>
      </c>
      <c r="NE210" s="1" t="s">
        <v>463</v>
      </c>
      <c r="NH210" s="1" t="s">
        <v>563</v>
      </c>
      <c r="NI210" s="8">
        <v>42078</v>
      </c>
      <c r="NK210" s="1" t="s">
        <v>480</v>
      </c>
      <c r="NL210" s="1" t="s">
        <v>463</v>
      </c>
      <c r="NO210" s="1" t="s">
        <v>481</v>
      </c>
      <c r="OC210" s="1" t="s">
        <v>458</v>
      </c>
      <c r="OT210" s="1" t="s">
        <v>482</v>
      </c>
      <c r="OU210" s="8">
        <v>44571</v>
      </c>
      <c r="PI210" s="1" t="s">
        <v>458</v>
      </c>
      <c r="PJ210" s="1" t="s">
        <v>458</v>
      </c>
    </row>
    <row r="211" spans="1:528" ht="15" customHeight="1" x14ac:dyDescent="0.25">
      <c r="A211" s="1">
        <v>6</v>
      </c>
      <c r="B211" s="1" t="s">
        <v>1534</v>
      </c>
      <c r="C211" s="1" t="s">
        <v>963</v>
      </c>
      <c r="D211" s="1" t="s">
        <v>969</v>
      </c>
      <c r="E211" s="1">
        <v>6</v>
      </c>
      <c r="F211" s="1">
        <v>6</v>
      </c>
      <c r="H211" s="1" t="s">
        <v>456</v>
      </c>
      <c r="I211" s="8">
        <v>44648</v>
      </c>
      <c r="J211" s="8">
        <v>43937</v>
      </c>
      <c r="K211" s="8">
        <v>711</v>
      </c>
      <c r="L211" s="1" t="s">
        <v>457</v>
      </c>
      <c r="M211" s="1" t="s">
        <v>457</v>
      </c>
      <c r="N211" s="1" t="s">
        <v>458</v>
      </c>
      <c r="O211" s="1" t="s">
        <v>458</v>
      </c>
      <c r="P211" s="8">
        <v>30884</v>
      </c>
      <c r="Q211" s="1">
        <v>35</v>
      </c>
      <c r="R211" s="1" t="s">
        <v>459</v>
      </c>
      <c r="S211" s="1" t="s">
        <v>502</v>
      </c>
      <c r="U211" s="1" t="s">
        <v>965</v>
      </c>
      <c r="W211" s="1" t="s">
        <v>458</v>
      </c>
      <c r="BI211" s="1" t="s">
        <v>457</v>
      </c>
      <c r="BJ211" s="1" t="s">
        <v>2195</v>
      </c>
      <c r="BL211" s="8">
        <v>42436</v>
      </c>
      <c r="BP211" s="1" t="s">
        <v>463</v>
      </c>
      <c r="BS211" s="1" t="s">
        <v>463</v>
      </c>
      <c r="BV211" s="1" t="s">
        <v>463</v>
      </c>
      <c r="BX211" s="1" t="s">
        <v>458</v>
      </c>
      <c r="BY211" s="1" t="s">
        <v>458</v>
      </c>
      <c r="CA211" s="8">
        <v>43936</v>
      </c>
      <c r="CB211" s="1">
        <v>35</v>
      </c>
      <c r="CC211" s="1" t="s">
        <v>1679</v>
      </c>
      <c r="CD211" s="1" t="s">
        <v>516</v>
      </c>
      <c r="CL211" s="1" t="s">
        <v>460</v>
      </c>
      <c r="CO211" s="1" t="s">
        <v>1660</v>
      </c>
      <c r="CP211" s="1" t="s">
        <v>1691</v>
      </c>
      <c r="CT211" s="1">
        <v>6</v>
      </c>
      <c r="CU211" s="1" t="s">
        <v>457</v>
      </c>
      <c r="CV211" s="8">
        <v>43929</v>
      </c>
      <c r="CW211" s="1">
        <v>39</v>
      </c>
      <c r="CX211" s="2" t="s">
        <v>650</v>
      </c>
      <c r="CZ211" s="1">
        <v>31</v>
      </c>
      <c r="DA211" s="2" t="s">
        <v>650</v>
      </c>
      <c r="DC211" s="1">
        <v>298</v>
      </c>
      <c r="DD211" s="2" t="s">
        <v>650</v>
      </c>
      <c r="DF211" s="1">
        <v>186</v>
      </c>
      <c r="DG211" s="2" t="s">
        <v>650</v>
      </c>
      <c r="DI211" s="1">
        <v>2.5000000000000001E-3</v>
      </c>
      <c r="DJ211" s="1" t="s">
        <v>478</v>
      </c>
      <c r="DL211" s="1">
        <v>5.6</v>
      </c>
      <c r="DM211" s="2" t="s">
        <v>478</v>
      </c>
      <c r="DO211" s="1">
        <v>318</v>
      </c>
      <c r="DP211" s="2" t="s">
        <v>618</v>
      </c>
      <c r="DR211" s="1">
        <v>34</v>
      </c>
      <c r="DS211" s="2" t="s">
        <v>467</v>
      </c>
      <c r="DU211" s="22" t="s">
        <v>2543</v>
      </c>
      <c r="DV211" s="13" t="s">
        <v>2543</v>
      </c>
      <c r="DZ211" s="1" t="s">
        <v>463</v>
      </c>
      <c r="EC211" s="1" t="s">
        <v>463</v>
      </c>
      <c r="ED211" s="1">
        <v>10.3</v>
      </c>
      <c r="EE211" s="3" t="s">
        <v>843</v>
      </c>
      <c r="EG211" s="1">
        <v>6.7</v>
      </c>
      <c r="EH211" s="1" t="s">
        <v>467</v>
      </c>
      <c r="EL211" s="1" t="s">
        <v>463</v>
      </c>
      <c r="EM211" s="8">
        <v>43929</v>
      </c>
      <c r="EN211" s="1" t="s">
        <v>470</v>
      </c>
      <c r="EO211" s="2" t="s">
        <v>2192</v>
      </c>
      <c r="EP211" s="2" t="s">
        <v>1823</v>
      </c>
      <c r="EQ211" s="2" t="s">
        <v>1824</v>
      </c>
      <c r="ER211" s="2" t="s">
        <v>1825</v>
      </c>
      <c r="ES211" s="2" t="s">
        <v>2169</v>
      </c>
      <c r="ET211" s="2" t="s">
        <v>2170</v>
      </c>
      <c r="EU211" s="2" t="s">
        <v>2171</v>
      </c>
      <c r="EV211" s="2" t="s">
        <v>2411</v>
      </c>
      <c r="FD211" s="8">
        <v>43942</v>
      </c>
      <c r="FE211" s="1">
        <v>4.2</v>
      </c>
      <c r="FF211" s="1" t="s">
        <v>985</v>
      </c>
      <c r="FG211" s="1">
        <v>254</v>
      </c>
      <c r="FH211" s="1" t="s">
        <v>968</v>
      </c>
      <c r="FI211" s="1" t="s">
        <v>713</v>
      </c>
      <c r="FJ211" s="1" t="s">
        <v>470</v>
      </c>
      <c r="FK211" s="1" t="s">
        <v>986</v>
      </c>
      <c r="FZ211" s="8">
        <v>43936</v>
      </c>
      <c r="GA211" s="1" t="s">
        <v>476</v>
      </c>
      <c r="GB211" s="1" t="s">
        <v>463</v>
      </c>
      <c r="GM211" s="8">
        <v>43937</v>
      </c>
      <c r="GN211" s="8">
        <v>44395</v>
      </c>
      <c r="GO211" s="8">
        <v>44395</v>
      </c>
      <c r="GP211" s="1">
        <v>6</v>
      </c>
      <c r="GQ211" s="2" t="s">
        <v>650</v>
      </c>
      <c r="GS211" s="1">
        <v>12</v>
      </c>
      <c r="GT211" s="2" t="s">
        <v>650</v>
      </c>
      <c r="GU211" s="1">
        <v>105</v>
      </c>
      <c r="GV211" s="2" t="s">
        <v>650</v>
      </c>
      <c r="GX211" s="1">
        <v>2.5000000000000001E-3</v>
      </c>
      <c r="GY211" s="1" t="s">
        <v>478</v>
      </c>
      <c r="GZ211" s="1">
        <v>4.8</v>
      </c>
      <c r="HA211" s="2" t="s">
        <v>478</v>
      </c>
      <c r="HC211" s="1">
        <v>279</v>
      </c>
      <c r="HD211" s="2" t="s">
        <v>618</v>
      </c>
      <c r="HF211" s="1">
        <v>34</v>
      </c>
      <c r="HG211" s="1" t="s">
        <v>467</v>
      </c>
      <c r="HI211" s="1">
        <v>9.6999999999999993</v>
      </c>
      <c r="HJ211" s="1" t="s">
        <v>843</v>
      </c>
      <c r="HM211" s="1" t="s">
        <v>470</v>
      </c>
      <c r="HN211" s="1"/>
      <c r="IA211" s="1" t="s">
        <v>463</v>
      </c>
      <c r="IB211" s="1" t="s">
        <v>463</v>
      </c>
      <c r="IC211" s="1" t="s">
        <v>463</v>
      </c>
      <c r="ID211" s="1" t="s">
        <v>463</v>
      </c>
      <c r="IE211" s="1" t="s">
        <v>713</v>
      </c>
      <c r="IF211" s="1" t="s">
        <v>470</v>
      </c>
      <c r="IG211" s="1" t="s">
        <v>463</v>
      </c>
      <c r="IT211" s="1" t="s">
        <v>476</v>
      </c>
      <c r="IU211" s="1" t="s">
        <v>463</v>
      </c>
      <c r="IX211" s="1" t="s">
        <v>806</v>
      </c>
      <c r="IY211" s="8">
        <v>43936</v>
      </c>
      <c r="JA211" s="1" t="s">
        <v>480</v>
      </c>
      <c r="JB211" s="1" t="s">
        <v>463</v>
      </c>
      <c r="JD211" s="1" t="s">
        <v>481</v>
      </c>
      <c r="KD211" s="1" t="s">
        <v>458</v>
      </c>
      <c r="KM211" s="1" t="s">
        <v>482</v>
      </c>
      <c r="KV211" s="1" t="s">
        <v>458</v>
      </c>
      <c r="KW211" s="1" t="s">
        <v>458</v>
      </c>
      <c r="KX211" s="8">
        <v>44395</v>
      </c>
      <c r="LC211" s="1" t="s">
        <v>463</v>
      </c>
      <c r="LF211" s="1" t="s">
        <v>463</v>
      </c>
      <c r="LI211" s="1" t="s">
        <v>463</v>
      </c>
      <c r="LL211" s="1" t="s">
        <v>463</v>
      </c>
      <c r="LO211" s="1" t="s">
        <v>463</v>
      </c>
      <c r="LR211" s="1" t="s">
        <v>463</v>
      </c>
      <c r="LU211" s="1" t="s">
        <v>463</v>
      </c>
      <c r="LX211" s="1" t="s">
        <v>463</v>
      </c>
      <c r="LZ211" s="1" t="s">
        <v>470</v>
      </c>
      <c r="MA211" s="1" t="s">
        <v>463</v>
      </c>
      <c r="ML211" s="1" t="s">
        <v>463</v>
      </c>
      <c r="MM211" s="1" t="s">
        <v>463</v>
      </c>
      <c r="MN211" s="1" t="s">
        <v>463</v>
      </c>
      <c r="MO211" s="1" t="s">
        <v>463</v>
      </c>
      <c r="MP211" s="1" t="s">
        <v>713</v>
      </c>
      <c r="MQ211" s="1" t="s">
        <v>470</v>
      </c>
      <c r="MR211" s="1" t="s">
        <v>463</v>
      </c>
      <c r="ND211" s="1" t="s">
        <v>476</v>
      </c>
      <c r="NE211" s="1" t="s">
        <v>463</v>
      </c>
      <c r="NK211" s="1" t="s">
        <v>480</v>
      </c>
      <c r="NL211" s="1" t="s">
        <v>463</v>
      </c>
      <c r="NO211" s="1" t="s">
        <v>481</v>
      </c>
      <c r="OC211" s="1" t="s">
        <v>458</v>
      </c>
      <c r="OT211" s="1" t="s">
        <v>482</v>
      </c>
      <c r="OU211" s="8">
        <v>44395</v>
      </c>
      <c r="PI211" s="1" t="s">
        <v>458</v>
      </c>
      <c r="PJ211" s="1" t="s">
        <v>458</v>
      </c>
    </row>
    <row r="212" spans="1:528" ht="15" customHeight="1" x14ac:dyDescent="0.25">
      <c r="A212" s="1">
        <v>7</v>
      </c>
      <c r="B212" s="1" t="s">
        <v>1535</v>
      </c>
      <c r="C212" s="1" t="s">
        <v>963</v>
      </c>
      <c r="D212" s="1" t="s">
        <v>969</v>
      </c>
      <c r="E212" s="1">
        <v>7</v>
      </c>
      <c r="F212" s="1">
        <v>7</v>
      </c>
      <c r="H212" s="1" t="s">
        <v>456</v>
      </c>
      <c r="I212" s="8">
        <v>44648</v>
      </c>
      <c r="J212" s="8">
        <v>41575</v>
      </c>
      <c r="K212" s="8">
        <v>3073</v>
      </c>
      <c r="L212" s="1" t="s">
        <v>457</v>
      </c>
      <c r="M212" s="1" t="s">
        <v>457</v>
      </c>
      <c r="N212" s="1" t="s">
        <v>458</v>
      </c>
      <c r="O212" s="1" t="s">
        <v>458</v>
      </c>
      <c r="P212" s="8">
        <v>24884</v>
      </c>
      <c r="Q212" s="1">
        <v>54</v>
      </c>
      <c r="R212" s="1" t="s">
        <v>459</v>
      </c>
      <c r="S212" s="1" t="s">
        <v>502</v>
      </c>
      <c r="U212" s="1" t="s">
        <v>965</v>
      </c>
      <c r="W212" s="1" t="s">
        <v>458</v>
      </c>
      <c r="BI212" s="1" t="s">
        <v>458</v>
      </c>
      <c r="BX212" s="1" t="s">
        <v>458</v>
      </c>
      <c r="BY212" s="1" t="s">
        <v>458</v>
      </c>
      <c r="CA212" s="8">
        <v>41575</v>
      </c>
      <c r="CB212" s="1">
        <v>37</v>
      </c>
      <c r="CC212" s="1" t="s">
        <v>1679</v>
      </c>
      <c r="CD212" s="1" t="s">
        <v>516</v>
      </c>
      <c r="CE212" s="1" t="s">
        <v>504</v>
      </c>
      <c r="CT212" s="1">
        <v>5</v>
      </c>
      <c r="CU212" s="1" t="s">
        <v>457</v>
      </c>
      <c r="CV212" s="8">
        <v>41575</v>
      </c>
      <c r="CW212" s="1">
        <v>37</v>
      </c>
      <c r="CX212" s="2" t="s">
        <v>650</v>
      </c>
      <c r="CZ212" s="1">
        <v>28</v>
      </c>
      <c r="DA212" s="2" t="s">
        <v>650</v>
      </c>
      <c r="DC212" s="1">
        <v>132</v>
      </c>
      <c r="DD212" s="2" t="s">
        <v>650</v>
      </c>
      <c r="DF212" s="1">
        <v>35</v>
      </c>
      <c r="DG212" s="2" t="s">
        <v>650</v>
      </c>
      <c r="DI212" s="1">
        <v>8.0000000000000002E-3</v>
      </c>
      <c r="DJ212" s="1" t="s">
        <v>478</v>
      </c>
      <c r="DL212" s="1">
        <v>4.7</v>
      </c>
      <c r="DM212" s="2" t="s">
        <v>478</v>
      </c>
      <c r="DO212" s="1">
        <v>268</v>
      </c>
      <c r="DP212" s="2" t="s">
        <v>618</v>
      </c>
      <c r="DR212" s="1">
        <v>35</v>
      </c>
      <c r="DS212" s="2" t="s">
        <v>467</v>
      </c>
      <c r="DU212" s="22" t="s">
        <v>2543</v>
      </c>
      <c r="DV212" s="13" t="s">
        <v>2543</v>
      </c>
      <c r="DZ212" s="1" t="s">
        <v>463</v>
      </c>
      <c r="EC212" s="1" t="s">
        <v>463</v>
      </c>
      <c r="ED212" s="1">
        <v>10.3</v>
      </c>
      <c r="EE212" s="3" t="s">
        <v>843</v>
      </c>
      <c r="EG212" s="1">
        <v>1.8</v>
      </c>
      <c r="EH212" s="1" t="s">
        <v>467</v>
      </c>
      <c r="EJ212" s="1">
        <v>14.05</v>
      </c>
      <c r="EK212" s="1" t="s">
        <v>467</v>
      </c>
      <c r="EM212" s="8">
        <v>41575</v>
      </c>
      <c r="EN212" s="1" t="s">
        <v>470</v>
      </c>
      <c r="EO212" s="2" t="s">
        <v>2283</v>
      </c>
      <c r="EP212" s="2" t="s">
        <v>1826</v>
      </c>
      <c r="EQ212" s="2" t="s">
        <v>1827</v>
      </c>
      <c r="ER212" s="2" t="s">
        <v>1828</v>
      </c>
      <c r="ES212" s="2" t="s">
        <v>2172</v>
      </c>
      <c r="ET212" s="2" t="s">
        <v>1829</v>
      </c>
      <c r="EU212" s="2" t="s">
        <v>1830</v>
      </c>
      <c r="EV212" s="2" t="s">
        <v>2173</v>
      </c>
      <c r="EW212" s="2" t="s">
        <v>2174</v>
      </c>
      <c r="EX212" s="2" t="s">
        <v>2175</v>
      </c>
      <c r="EY212" s="2" t="s">
        <v>2412</v>
      </c>
      <c r="FD212" s="8">
        <v>41575</v>
      </c>
      <c r="FE212" s="1">
        <v>7</v>
      </c>
      <c r="FF212" s="1" t="s">
        <v>968</v>
      </c>
      <c r="FG212" s="1">
        <v>256</v>
      </c>
      <c r="FH212" s="1" t="s">
        <v>968</v>
      </c>
      <c r="FI212" s="1" t="s">
        <v>474</v>
      </c>
      <c r="FJ212" s="1" t="s">
        <v>470</v>
      </c>
      <c r="FK212" s="1" t="s">
        <v>2120</v>
      </c>
      <c r="GA212" s="1" t="s">
        <v>476</v>
      </c>
      <c r="GB212" s="1" t="s">
        <v>463</v>
      </c>
      <c r="GM212" s="8">
        <v>41575</v>
      </c>
      <c r="GN212" s="8">
        <v>42128</v>
      </c>
      <c r="GO212" s="8">
        <v>42128</v>
      </c>
      <c r="GP212" s="1">
        <v>25</v>
      </c>
      <c r="GQ212" s="2" t="s">
        <v>650</v>
      </c>
      <c r="GS212" s="1">
        <v>25</v>
      </c>
      <c r="GT212" s="2" t="s">
        <v>650</v>
      </c>
      <c r="GU212" s="1">
        <v>121</v>
      </c>
      <c r="GV212" s="2" t="s">
        <v>650</v>
      </c>
      <c r="GX212" s="1">
        <v>1.0800000000000001E-2</v>
      </c>
      <c r="GY212" s="1" t="s">
        <v>478</v>
      </c>
      <c r="GZ212" s="1">
        <v>4</v>
      </c>
      <c r="HA212" s="2" t="s">
        <v>478</v>
      </c>
      <c r="HC212" s="1">
        <v>250</v>
      </c>
      <c r="HD212" s="2" t="s">
        <v>618</v>
      </c>
      <c r="HF212" s="1">
        <v>38</v>
      </c>
      <c r="HG212" s="1" t="s">
        <v>467</v>
      </c>
      <c r="HI212" s="1">
        <v>10.1</v>
      </c>
      <c r="HJ212" s="1" t="s">
        <v>843</v>
      </c>
      <c r="HL212" s="8">
        <v>42088</v>
      </c>
      <c r="HM212" s="1" t="s">
        <v>470</v>
      </c>
      <c r="HN212" s="2" t="s">
        <v>2537</v>
      </c>
      <c r="HO212" s="2" t="s">
        <v>2127</v>
      </c>
      <c r="HP212" s="2" t="s">
        <v>2477</v>
      </c>
      <c r="HQ212" s="2" t="s">
        <v>2523</v>
      </c>
      <c r="HR212" s="2" t="s">
        <v>2524</v>
      </c>
      <c r="HZ212" s="8">
        <v>42110</v>
      </c>
      <c r="IA212" s="1">
        <v>6.1</v>
      </c>
      <c r="IB212" s="1" t="s">
        <v>968</v>
      </c>
      <c r="IC212" s="1">
        <v>302</v>
      </c>
      <c r="ID212" s="1" t="s">
        <v>987</v>
      </c>
      <c r="IE212" s="1" t="s">
        <v>474</v>
      </c>
      <c r="IF212" s="1" t="s">
        <v>470</v>
      </c>
      <c r="IG212" s="1" t="s">
        <v>988</v>
      </c>
      <c r="IT212" s="1" t="s">
        <v>476</v>
      </c>
      <c r="IU212" s="1" t="s">
        <v>463</v>
      </c>
      <c r="IX212" s="1" t="s">
        <v>972</v>
      </c>
      <c r="IY212" s="8">
        <v>41575</v>
      </c>
      <c r="JA212" s="1" t="s">
        <v>480</v>
      </c>
      <c r="JB212" s="1" t="s">
        <v>463</v>
      </c>
      <c r="JD212" s="1" t="s">
        <v>481</v>
      </c>
      <c r="KD212" s="1" t="s">
        <v>458</v>
      </c>
      <c r="KM212" s="1" t="s">
        <v>482</v>
      </c>
      <c r="KV212" s="1" t="s">
        <v>458</v>
      </c>
      <c r="KW212" s="1" t="s">
        <v>458</v>
      </c>
      <c r="KX212" s="8">
        <v>42128</v>
      </c>
      <c r="KY212" s="8">
        <v>43179</v>
      </c>
      <c r="KZ212" s="8">
        <v>43179</v>
      </c>
      <c r="LA212" s="1">
        <v>25</v>
      </c>
      <c r="LB212" s="1" t="s">
        <v>650</v>
      </c>
      <c r="LD212" s="1">
        <v>21</v>
      </c>
      <c r="LE212" s="1" t="s">
        <v>650</v>
      </c>
      <c r="LG212" s="1">
        <v>125</v>
      </c>
      <c r="LH212" s="1" t="s">
        <v>650</v>
      </c>
      <c r="LJ212" s="1">
        <v>4.7999999999999996E-3</v>
      </c>
      <c r="LK212" s="1" t="s">
        <v>478</v>
      </c>
      <c r="LM212" s="1">
        <v>4.4000000000000004</v>
      </c>
      <c r="LN212" s="1" t="s">
        <v>478</v>
      </c>
      <c r="LP212" s="1">
        <v>179</v>
      </c>
      <c r="LQ212" s="1" t="s">
        <v>618</v>
      </c>
      <c r="LS212" s="1">
        <v>35</v>
      </c>
      <c r="LT212" s="1" t="s">
        <v>467</v>
      </c>
      <c r="LV212" s="1">
        <v>10.199999999999999</v>
      </c>
      <c r="LW212" s="1" t="s">
        <v>843</v>
      </c>
      <c r="LY212" s="8">
        <v>42668</v>
      </c>
      <c r="LZ212" s="1" t="s">
        <v>470</v>
      </c>
      <c r="MA212" s="1" t="s">
        <v>2302</v>
      </c>
      <c r="MB212" s="1" t="s">
        <v>2303</v>
      </c>
      <c r="MC212" s="1" t="s">
        <v>1825</v>
      </c>
      <c r="MD212" s="1" t="s">
        <v>2304</v>
      </c>
      <c r="ME212" s="1" t="s">
        <v>2478</v>
      </c>
      <c r="MF212" s="1" t="s">
        <v>2413</v>
      </c>
      <c r="MG212" s="1" t="s">
        <v>2437</v>
      </c>
      <c r="MK212" s="8">
        <v>43166</v>
      </c>
      <c r="ML212" s="1">
        <v>4.7</v>
      </c>
      <c r="MM212" s="1" t="s">
        <v>982</v>
      </c>
      <c r="MN212" s="1">
        <v>302</v>
      </c>
      <c r="MO212" s="1" t="s">
        <v>989</v>
      </c>
      <c r="MP212" s="1" t="s">
        <v>713</v>
      </c>
      <c r="MQ212" s="1" t="s">
        <v>470</v>
      </c>
      <c r="MR212" s="1" t="s">
        <v>990</v>
      </c>
      <c r="ND212" s="1" t="s">
        <v>476</v>
      </c>
      <c r="NE212" s="1" t="s">
        <v>463</v>
      </c>
      <c r="NH212" s="1" t="s">
        <v>991</v>
      </c>
      <c r="NI212" s="8">
        <v>41575</v>
      </c>
      <c r="NK212" s="1" t="s">
        <v>480</v>
      </c>
      <c r="NL212" s="1" t="s">
        <v>463</v>
      </c>
      <c r="NO212" s="1" t="s">
        <v>481</v>
      </c>
      <c r="OC212" s="1" t="s">
        <v>458</v>
      </c>
      <c r="OT212" s="1" t="s">
        <v>482</v>
      </c>
      <c r="OU212" s="8">
        <v>44210</v>
      </c>
      <c r="PI212" s="1" t="s">
        <v>458</v>
      </c>
      <c r="PJ212" s="1" t="s">
        <v>458</v>
      </c>
    </row>
    <row r="213" spans="1:528" ht="15" customHeight="1" x14ac:dyDescent="0.25">
      <c r="A213" s="1">
        <v>8</v>
      </c>
      <c r="B213" s="1" t="s">
        <v>1536</v>
      </c>
      <c r="C213" s="1" t="s">
        <v>963</v>
      </c>
      <c r="D213" s="1" t="s">
        <v>969</v>
      </c>
      <c r="E213" s="1">
        <v>8</v>
      </c>
      <c r="F213" s="1">
        <v>8</v>
      </c>
      <c r="H213" s="1" t="s">
        <v>456</v>
      </c>
      <c r="I213" s="8">
        <v>44648</v>
      </c>
      <c r="J213" s="8">
        <v>40675</v>
      </c>
      <c r="K213" s="8">
        <v>3973</v>
      </c>
      <c r="L213" s="1" t="s">
        <v>457</v>
      </c>
      <c r="M213" s="1" t="s">
        <v>457</v>
      </c>
      <c r="N213" s="1" t="s">
        <v>458</v>
      </c>
      <c r="O213" s="1" t="s">
        <v>458</v>
      </c>
      <c r="P213" s="8">
        <v>30317</v>
      </c>
      <c r="Q213" s="1">
        <v>37</v>
      </c>
      <c r="R213" s="1" t="s">
        <v>725</v>
      </c>
      <c r="S213" s="1" t="s">
        <v>502</v>
      </c>
      <c r="U213" s="1" t="s">
        <v>965</v>
      </c>
      <c r="W213" s="1" t="s">
        <v>457</v>
      </c>
      <c r="Z213" s="1" t="s">
        <v>463</v>
      </c>
      <c r="AC213" s="1" t="s">
        <v>463</v>
      </c>
      <c r="AF213" s="1" t="s">
        <v>463</v>
      </c>
      <c r="AI213" s="1" t="s">
        <v>463</v>
      </c>
      <c r="AL213" s="1" t="s">
        <v>463</v>
      </c>
      <c r="AO213" s="1" t="s">
        <v>463</v>
      </c>
      <c r="AR213" s="1" t="s">
        <v>463</v>
      </c>
      <c r="AU213" s="1" t="s">
        <v>463</v>
      </c>
      <c r="AX213" s="1" t="s">
        <v>463</v>
      </c>
      <c r="BA213" s="1" t="s">
        <v>463</v>
      </c>
      <c r="BD213" s="1" t="s">
        <v>463</v>
      </c>
      <c r="BE213" s="1" t="s">
        <v>460</v>
      </c>
      <c r="BF213" s="1" t="s">
        <v>992</v>
      </c>
      <c r="BG213" s="8">
        <v>40675</v>
      </c>
      <c r="BI213" s="1" t="s">
        <v>458</v>
      </c>
      <c r="BX213" s="1" t="s">
        <v>458</v>
      </c>
      <c r="BY213" s="1" t="s">
        <v>458</v>
      </c>
      <c r="CA213" s="8">
        <v>40674</v>
      </c>
      <c r="CB213" s="1">
        <v>28</v>
      </c>
      <c r="CC213" s="1" t="s">
        <v>1679</v>
      </c>
      <c r="CD213" s="1" t="s">
        <v>516</v>
      </c>
      <c r="CE213" s="1" t="s">
        <v>504</v>
      </c>
      <c r="CL213" s="1" t="s">
        <v>460</v>
      </c>
      <c r="CO213" s="1" t="s">
        <v>993</v>
      </c>
      <c r="CT213" s="1">
        <v>6</v>
      </c>
      <c r="CU213" s="1" t="s">
        <v>457</v>
      </c>
      <c r="CV213" s="8">
        <v>40675</v>
      </c>
      <c r="CW213" s="1">
        <v>56</v>
      </c>
      <c r="CX213" s="2" t="s">
        <v>650</v>
      </c>
      <c r="CZ213" s="1">
        <v>50</v>
      </c>
      <c r="DA213" s="2" t="s">
        <v>650</v>
      </c>
      <c r="DC213" s="1">
        <v>188</v>
      </c>
      <c r="DD213" s="2" t="s">
        <v>650</v>
      </c>
      <c r="DF213" s="1">
        <v>58</v>
      </c>
      <c r="DG213" s="2" t="s">
        <v>650</v>
      </c>
      <c r="DI213" s="1">
        <v>2.8999999999999998E-3</v>
      </c>
      <c r="DJ213" s="1" t="s">
        <v>478</v>
      </c>
      <c r="DL213" s="1">
        <v>6.2</v>
      </c>
      <c r="DM213" s="2" t="s">
        <v>478</v>
      </c>
      <c r="DO213" s="1">
        <v>360</v>
      </c>
      <c r="DP213" s="2" t="s">
        <v>618</v>
      </c>
      <c r="DR213" s="1">
        <v>34</v>
      </c>
      <c r="DS213" s="2" t="s">
        <v>467</v>
      </c>
      <c r="DU213" s="22" t="s">
        <v>2543</v>
      </c>
      <c r="DV213" s="13" t="s">
        <v>2543</v>
      </c>
      <c r="DZ213" s="1" t="s">
        <v>463</v>
      </c>
      <c r="EC213" s="1" t="s">
        <v>463</v>
      </c>
      <c r="ED213" s="1">
        <v>10.4</v>
      </c>
      <c r="EE213" s="3" t="s">
        <v>843</v>
      </c>
      <c r="EG213" s="1">
        <v>3.7</v>
      </c>
      <c r="EH213" s="1" t="s">
        <v>467</v>
      </c>
      <c r="EJ213" s="1">
        <v>13.5</v>
      </c>
      <c r="EK213" s="1" t="s">
        <v>467</v>
      </c>
      <c r="EM213" s="8">
        <v>40596</v>
      </c>
      <c r="EN213" s="1" t="s">
        <v>2361</v>
      </c>
      <c r="EO213" s="2" t="s">
        <v>1831</v>
      </c>
      <c r="EP213" s="2" t="s">
        <v>1832</v>
      </c>
      <c r="EQ213" s="2" t="s">
        <v>2176</v>
      </c>
      <c r="ER213" s="2" t="s">
        <v>2121</v>
      </c>
      <c r="ES213" s="2" t="s">
        <v>1833</v>
      </c>
      <c r="ET213" s="2" t="s">
        <v>2177</v>
      </c>
      <c r="EU213" s="2" t="s">
        <v>2414</v>
      </c>
      <c r="EV213" s="2" t="s">
        <v>1834</v>
      </c>
      <c r="EW213" s="2" t="s">
        <v>1835</v>
      </c>
      <c r="FI213" s="1" t="s">
        <v>463</v>
      </c>
      <c r="FJ213" s="1" t="s">
        <v>470</v>
      </c>
      <c r="FZ213" s="8">
        <v>40701</v>
      </c>
      <c r="GA213" s="1" t="s">
        <v>476</v>
      </c>
      <c r="GB213" s="1" t="s">
        <v>994</v>
      </c>
      <c r="GM213" s="8">
        <v>40675</v>
      </c>
      <c r="GN213" s="8">
        <v>41199</v>
      </c>
      <c r="GO213" s="8">
        <v>41186</v>
      </c>
      <c r="GP213" s="1">
        <v>56</v>
      </c>
      <c r="GQ213" s="2" t="s">
        <v>650</v>
      </c>
      <c r="GS213" s="1">
        <v>46</v>
      </c>
      <c r="GT213" s="2" t="s">
        <v>650</v>
      </c>
      <c r="GU213" s="1">
        <v>268</v>
      </c>
      <c r="GV213" s="2" t="s">
        <v>650</v>
      </c>
      <c r="GX213" s="1">
        <v>2.5999999999999999E-3</v>
      </c>
      <c r="GY213" s="1" t="s">
        <v>478</v>
      </c>
      <c r="GZ213" s="1">
        <v>6.2</v>
      </c>
      <c r="HA213" s="2" t="s">
        <v>478</v>
      </c>
      <c r="HC213" s="1">
        <v>417</v>
      </c>
      <c r="HD213" s="2" t="s">
        <v>618</v>
      </c>
      <c r="HF213" s="1">
        <v>38</v>
      </c>
      <c r="HG213" s="1" t="s">
        <v>467</v>
      </c>
      <c r="HI213" s="1">
        <v>10.3</v>
      </c>
      <c r="HJ213" s="1" t="s">
        <v>843</v>
      </c>
      <c r="HL213" s="8">
        <v>41256</v>
      </c>
      <c r="HM213" s="1" t="s">
        <v>2362</v>
      </c>
      <c r="HN213" s="2" t="s">
        <v>2070</v>
      </c>
      <c r="HO213" s="2" t="s">
        <v>2178</v>
      </c>
      <c r="HP213" s="2" t="s">
        <v>2179</v>
      </c>
      <c r="HQ213" s="2" t="s">
        <v>2071</v>
      </c>
      <c r="HR213" s="2" t="s">
        <v>2072</v>
      </c>
      <c r="IA213" s="1" t="s">
        <v>463</v>
      </c>
      <c r="IB213" s="1" t="s">
        <v>463</v>
      </c>
      <c r="IC213" s="1" t="s">
        <v>463</v>
      </c>
      <c r="ID213" s="1" t="s">
        <v>463</v>
      </c>
      <c r="IE213" s="1" t="s">
        <v>713</v>
      </c>
      <c r="IF213" s="1" t="s">
        <v>470</v>
      </c>
      <c r="IG213" s="1" t="s">
        <v>463</v>
      </c>
      <c r="IT213" s="1" t="s">
        <v>476</v>
      </c>
      <c r="IU213" s="1" t="s">
        <v>463</v>
      </c>
      <c r="IX213" s="1" t="s">
        <v>559</v>
      </c>
      <c r="IY213" s="8">
        <v>40675</v>
      </c>
      <c r="JA213" s="1" t="s">
        <v>480</v>
      </c>
      <c r="JB213" s="1" t="s">
        <v>463</v>
      </c>
      <c r="JD213" s="1" t="s">
        <v>481</v>
      </c>
      <c r="JE213" s="1" t="s">
        <v>846</v>
      </c>
      <c r="JF213" s="8">
        <v>43765</v>
      </c>
      <c r="JH213" s="1" t="s">
        <v>480</v>
      </c>
      <c r="JI213" s="1" t="s">
        <v>463</v>
      </c>
      <c r="JL213" s="1" t="s">
        <v>481</v>
      </c>
      <c r="JM213" s="1" t="s">
        <v>995</v>
      </c>
      <c r="JN213" s="8">
        <v>43765</v>
      </c>
      <c r="JP213" s="1" t="s">
        <v>480</v>
      </c>
      <c r="JQ213" s="1" t="s">
        <v>463</v>
      </c>
      <c r="JU213" s="1" t="s">
        <v>481</v>
      </c>
      <c r="KD213" s="1" t="s">
        <v>458</v>
      </c>
      <c r="KM213" s="1" t="s">
        <v>482</v>
      </c>
      <c r="KQ213" s="1" t="s">
        <v>513</v>
      </c>
      <c r="KV213" s="1" t="s">
        <v>458</v>
      </c>
      <c r="KW213" s="1" t="s">
        <v>458</v>
      </c>
      <c r="KX213" s="8">
        <v>41199</v>
      </c>
      <c r="KY213" s="8">
        <v>41602</v>
      </c>
      <c r="KZ213" s="8">
        <v>41602</v>
      </c>
      <c r="LA213" s="1">
        <v>57</v>
      </c>
      <c r="LB213" s="1" t="s">
        <v>650</v>
      </c>
      <c r="LD213" s="1">
        <v>47</v>
      </c>
      <c r="LE213" s="1" t="s">
        <v>650</v>
      </c>
      <c r="LG213" s="1">
        <v>249</v>
      </c>
      <c r="LH213" s="1" t="s">
        <v>650</v>
      </c>
      <c r="LJ213" s="1">
        <v>9.5999999999999992E-3</v>
      </c>
      <c r="LK213" s="1" t="s">
        <v>478</v>
      </c>
      <c r="LM213" s="1">
        <v>5.7</v>
      </c>
      <c r="LN213" s="1" t="s">
        <v>478</v>
      </c>
      <c r="LP213" s="1">
        <v>334</v>
      </c>
      <c r="LQ213" s="1" t="s">
        <v>618</v>
      </c>
      <c r="LS213" s="1">
        <v>33</v>
      </c>
      <c r="LT213" s="1" t="s">
        <v>467</v>
      </c>
      <c r="LV213" s="1">
        <v>9.9</v>
      </c>
      <c r="LW213" s="1" t="s">
        <v>843</v>
      </c>
      <c r="LY213" s="8">
        <v>41744</v>
      </c>
      <c r="LZ213" s="1" t="s">
        <v>2362</v>
      </c>
      <c r="MA213" s="1" t="s">
        <v>2433</v>
      </c>
      <c r="ML213" s="1" t="s">
        <v>463</v>
      </c>
      <c r="MM213" s="1" t="s">
        <v>463</v>
      </c>
      <c r="MN213" s="1" t="s">
        <v>463</v>
      </c>
      <c r="MO213" s="1" t="s">
        <v>463</v>
      </c>
      <c r="MP213" s="1" t="s">
        <v>713</v>
      </c>
      <c r="MQ213" s="1" t="s">
        <v>470</v>
      </c>
      <c r="MR213" s="1" t="s">
        <v>463</v>
      </c>
      <c r="ND213" s="1" t="s">
        <v>476</v>
      </c>
      <c r="NE213" s="1" t="s">
        <v>463</v>
      </c>
      <c r="NH213" s="1" t="s">
        <v>996</v>
      </c>
      <c r="NI213" s="8">
        <v>40675</v>
      </c>
      <c r="NK213" s="1" t="s">
        <v>480</v>
      </c>
      <c r="NL213" s="1" t="s">
        <v>463</v>
      </c>
      <c r="NO213" s="1" t="s">
        <v>481</v>
      </c>
      <c r="NP213" s="1" t="s">
        <v>997</v>
      </c>
      <c r="NQ213" s="8">
        <v>43747</v>
      </c>
      <c r="NS213" s="1" t="s">
        <v>480</v>
      </c>
      <c r="NT213" s="1" t="s">
        <v>463</v>
      </c>
      <c r="NV213" s="1" t="s">
        <v>481</v>
      </c>
      <c r="NW213" s="1" t="s">
        <v>846</v>
      </c>
      <c r="NX213" s="8">
        <v>43747</v>
      </c>
      <c r="NZ213" s="1" t="s">
        <v>480</v>
      </c>
      <c r="OA213" s="1" t="s">
        <v>463</v>
      </c>
      <c r="OB213" s="1" t="s">
        <v>481</v>
      </c>
      <c r="OC213" s="1" t="s">
        <v>458</v>
      </c>
      <c r="OT213" s="1" t="s">
        <v>482</v>
      </c>
      <c r="OU213" s="8">
        <v>44515</v>
      </c>
      <c r="OY213" s="1" t="s">
        <v>513</v>
      </c>
      <c r="PI213" s="1" t="s">
        <v>458</v>
      </c>
      <c r="PJ213" s="1" t="s">
        <v>458</v>
      </c>
    </row>
    <row r="214" spans="1:528"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1"/>
      <c r="CY214" s="10"/>
      <c r="CZ214" s="10"/>
      <c r="DA214" s="11"/>
      <c r="DB214" s="10"/>
      <c r="DC214" s="10"/>
      <c r="DD214" s="11"/>
      <c r="DE214" s="10"/>
      <c r="DF214" s="10"/>
      <c r="DG214" s="11"/>
      <c r="DH214" s="10"/>
      <c r="DI214" s="10"/>
      <c r="DJ214" s="10"/>
      <c r="DK214" s="10"/>
      <c r="DL214" s="10"/>
      <c r="DM214" s="11"/>
      <c r="DN214" s="10"/>
      <c r="DO214" s="10"/>
      <c r="DP214" s="11"/>
      <c r="DQ214" s="10"/>
      <c r="DR214" s="10"/>
      <c r="DS214" s="11"/>
      <c r="DT214" s="10"/>
      <c r="DU214" s="10"/>
      <c r="DV214" s="10"/>
      <c r="DW214" s="10"/>
      <c r="DX214" s="10"/>
      <c r="DY214" s="10"/>
      <c r="DZ214" s="10"/>
      <c r="EA214" s="10"/>
      <c r="EB214" s="10"/>
      <c r="EC214" s="10"/>
      <c r="ED214" s="10"/>
      <c r="EE214" s="12"/>
      <c r="EF214" s="10"/>
      <c r="EG214" s="10"/>
      <c r="EH214" s="10"/>
      <c r="EI214" s="10"/>
      <c r="EJ214" s="10"/>
      <c r="EK214" s="10"/>
      <c r="EL214" s="10"/>
      <c r="EM214" s="10"/>
      <c r="EN214" s="10"/>
      <c r="EO214" s="11"/>
      <c r="EP214" s="11"/>
      <c r="EQ214" s="11"/>
      <c r="ER214" s="11"/>
      <c r="ES214" s="11"/>
      <c r="ET214" s="11"/>
      <c r="EU214" s="11"/>
      <c r="EV214" s="11"/>
      <c r="EW214" s="11"/>
      <c r="EX214" s="11"/>
      <c r="EY214" s="11"/>
      <c r="EZ214" s="11"/>
      <c r="FA214" s="11"/>
      <c r="FB214" s="11"/>
      <c r="FC214" s="11"/>
      <c r="FD214" s="10"/>
      <c r="FE214" s="10"/>
      <c r="FF214" s="10"/>
      <c r="FG214" s="10"/>
      <c r="FH214" s="10"/>
      <c r="FI214" s="10"/>
      <c r="FJ214" s="10"/>
      <c r="FK214" s="10"/>
      <c r="FL214" s="10"/>
      <c r="FM214" s="10"/>
      <c r="FN214" s="10"/>
      <c r="FO214" s="10"/>
      <c r="FP214" s="10"/>
      <c r="FQ214" s="10"/>
      <c r="FR214" s="10"/>
      <c r="FS214" s="10"/>
      <c r="FT214" s="10"/>
      <c r="FU214" s="10"/>
      <c r="FV214" s="10"/>
      <c r="FW214" s="10"/>
      <c r="FX214" s="10"/>
      <c r="FY214" s="10"/>
      <c r="FZ214" s="10"/>
      <c r="GA214" s="10"/>
      <c r="GB214" s="10"/>
      <c r="GC214" s="10"/>
      <c r="GD214" s="10"/>
      <c r="GE214" s="10"/>
      <c r="GF214" s="10"/>
      <c r="GG214" s="10"/>
      <c r="GH214" s="10"/>
      <c r="GI214" s="10"/>
      <c r="GJ214" s="10"/>
      <c r="GK214" s="10"/>
      <c r="GL214" s="10"/>
      <c r="GM214" s="10"/>
      <c r="GN214" s="10"/>
      <c r="GO214" s="10"/>
      <c r="GP214" s="10"/>
      <c r="GQ214" s="11"/>
      <c r="GR214" s="10"/>
      <c r="GS214" s="10"/>
      <c r="GT214" s="11"/>
      <c r="GU214" s="10"/>
      <c r="GV214" s="11"/>
      <c r="GW214" s="10"/>
      <c r="GX214" s="10"/>
      <c r="GY214" s="10"/>
      <c r="GZ214" s="10"/>
      <c r="HA214" s="11"/>
      <c r="HB214" s="10"/>
      <c r="HC214" s="10"/>
      <c r="HD214" s="11"/>
      <c r="HE214" s="10"/>
      <c r="HF214" s="10"/>
      <c r="HG214" s="10"/>
      <c r="HH214" s="10"/>
      <c r="HI214" s="10"/>
      <c r="HJ214" s="10"/>
      <c r="HK214" s="10"/>
      <c r="HL214" s="10"/>
      <c r="HM214" s="10"/>
      <c r="HN214" s="11"/>
      <c r="HO214" s="11"/>
      <c r="HP214" s="11"/>
      <c r="HQ214" s="11"/>
      <c r="HR214" s="11"/>
      <c r="HS214" s="11"/>
      <c r="HT214" s="11"/>
      <c r="HU214" s="11"/>
      <c r="HV214" s="11"/>
      <c r="HW214" s="11"/>
      <c r="HX214" s="11"/>
      <c r="HY214" s="11"/>
      <c r="HZ214" s="10"/>
      <c r="IA214" s="10"/>
      <c r="IB214" s="10"/>
      <c r="IC214" s="10"/>
      <c r="ID214" s="10"/>
      <c r="IE214" s="10"/>
      <c r="IF214" s="10"/>
      <c r="IG214" s="10"/>
      <c r="IH214" s="10"/>
      <c r="II214" s="10"/>
      <c r="IJ214" s="10"/>
      <c r="IK214" s="10"/>
      <c r="IL214" s="10"/>
      <c r="IM214" s="10"/>
      <c r="IN214" s="10"/>
      <c r="IO214" s="10"/>
      <c r="IP214" s="10"/>
      <c r="IQ214" s="10"/>
      <c r="IR214" s="10"/>
      <c r="IS214" s="10"/>
      <c r="IT214" s="10"/>
      <c r="IU214" s="10"/>
      <c r="IV214" s="10"/>
      <c r="IW214" s="10"/>
      <c r="IX214" s="10"/>
      <c r="IY214" s="10"/>
      <c r="IZ214" s="10"/>
      <c r="JA214" s="10"/>
      <c r="JB214" s="10"/>
      <c r="JC214" s="10"/>
      <c r="JD214" s="10"/>
      <c r="JE214" s="10"/>
      <c r="JF214" s="10"/>
      <c r="JG214" s="10"/>
      <c r="JH214" s="10"/>
      <c r="JI214" s="10"/>
      <c r="JJ214" s="10"/>
      <c r="JK214" s="10"/>
      <c r="JL214" s="10"/>
      <c r="JM214" s="10"/>
      <c r="JN214" s="10"/>
      <c r="JO214" s="10"/>
      <c r="JP214" s="10"/>
      <c r="JQ214" s="10"/>
      <c r="JR214" s="10"/>
      <c r="JS214" s="10"/>
      <c r="JT214" s="10"/>
      <c r="JU214" s="10"/>
      <c r="JV214" s="10"/>
      <c r="JW214" s="10"/>
      <c r="JX214" s="10"/>
      <c r="JY214" s="10"/>
      <c r="JZ214" s="10"/>
      <c r="KA214" s="10"/>
      <c r="KB214" s="10"/>
      <c r="KC214" s="10"/>
      <c r="KD214" s="10"/>
      <c r="KE214" s="10"/>
      <c r="KF214" s="10"/>
      <c r="KG214" s="10"/>
      <c r="KH214" s="10"/>
      <c r="KI214" s="10"/>
      <c r="KJ214" s="10"/>
      <c r="KK214" s="10"/>
      <c r="KL214" s="10"/>
      <c r="KM214" s="10"/>
      <c r="KN214" s="10"/>
      <c r="KO214" s="10"/>
      <c r="KP214" s="10"/>
      <c r="KQ214" s="10"/>
      <c r="KR214" s="10"/>
      <c r="KS214" s="10"/>
      <c r="KT214" s="10"/>
      <c r="KU214" s="10"/>
      <c r="KV214" s="10"/>
      <c r="KW214" s="10"/>
      <c r="KX214" s="10"/>
      <c r="KY214" s="10"/>
      <c r="KZ214" s="10"/>
      <c r="LA214" s="10"/>
      <c r="LB214" s="10"/>
      <c r="LC214" s="10"/>
      <c r="LD214" s="10"/>
      <c r="LE214" s="10"/>
      <c r="LF214" s="10"/>
      <c r="LG214" s="10"/>
      <c r="LH214" s="10"/>
      <c r="LI214" s="10"/>
      <c r="LJ214" s="10"/>
      <c r="LK214" s="10"/>
      <c r="LL214" s="10"/>
      <c r="LM214" s="10"/>
      <c r="LN214" s="10"/>
      <c r="LO214" s="10"/>
      <c r="LP214" s="10"/>
      <c r="LQ214" s="10"/>
      <c r="LR214" s="10"/>
      <c r="LS214" s="10"/>
      <c r="LT214" s="10"/>
      <c r="LU214" s="10"/>
      <c r="LV214" s="10"/>
      <c r="LW214" s="10"/>
      <c r="LX214" s="10"/>
      <c r="LY214" s="10"/>
      <c r="LZ214" s="10"/>
      <c r="MA214" s="10"/>
      <c r="MB214" s="10"/>
      <c r="MC214" s="10"/>
      <c r="MD214" s="10"/>
      <c r="ME214" s="10"/>
      <c r="MF214" s="10"/>
      <c r="MG214" s="10"/>
      <c r="MH214" s="10"/>
      <c r="MI214" s="10"/>
      <c r="MJ214" s="10"/>
      <c r="MK214" s="10"/>
      <c r="ML214" s="10"/>
      <c r="MM214" s="10"/>
      <c r="MN214" s="10"/>
      <c r="MO214" s="10"/>
      <c r="MP214" s="10"/>
      <c r="MQ214" s="10"/>
      <c r="MR214" s="10"/>
      <c r="MS214" s="10"/>
      <c r="MT214" s="10"/>
      <c r="MU214" s="10"/>
      <c r="MV214" s="10"/>
      <c r="MW214" s="10"/>
      <c r="MX214" s="10"/>
      <c r="MY214" s="10"/>
      <c r="MZ214" s="10"/>
      <c r="NA214" s="10"/>
      <c r="NB214" s="10"/>
      <c r="NC214" s="10"/>
      <c r="ND214" s="10"/>
      <c r="NE214" s="10"/>
      <c r="NF214" s="10"/>
      <c r="NG214" s="10"/>
      <c r="NH214" s="10"/>
      <c r="NI214" s="10"/>
      <c r="NJ214" s="10"/>
      <c r="NK214" s="10"/>
      <c r="NL214" s="10"/>
      <c r="NM214" s="10"/>
      <c r="NN214" s="10"/>
      <c r="NO214" s="10"/>
      <c r="NP214" s="10"/>
      <c r="NQ214" s="10"/>
      <c r="NR214" s="10"/>
      <c r="NS214" s="10"/>
      <c r="NT214" s="10"/>
      <c r="NU214" s="10"/>
      <c r="NV214" s="10"/>
      <c r="NW214" s="10"/>
      <c r="NX214" s="10"/>
      <c r="NY214" s="10"/>
      <c r="NZ214" s="10"/>
      <c r="OA214" s="10"/>
      <c r="OB214" s="10"/>
      <c r="OC214" s="10"/>
      <c r="OD214" s="10"/>
      <c r="OE214" s="10"/>
      <c r="OF214" s="10"/>
      <c r="OG214" s="10"/>
      <c r="OH214" s="10"/>
      <c r="OI214" s="10"/>
      <c r="OJ214" s="10"/>
      <c r="OK214" s="10"/>
      <c r="OL214" s="10"/>
      <c r="OM214" s="10"/>
      <c r="ON214" s="10"/>
      <c r="OO214" s="10"/>
      <c r="OP214" s="10"/>
      <c r="OQ214" s="10"/>
      <c r="OR214" s="10"/>
      <c r="OS214" s="10"/>
      <c r="OT214" s="10"/>
      <c r="OU214" s="10"/>
      <c r="OV214" s="10"/>
      <c r="OW214" s="10"/>
      <c r="OX214" s="10"/>
      <c r="OY214" s="10"/>
      <c r="OZ214" s="10"/>
      <c r="PA214" s="10"/>
      <c r="PB214" s="10"/>
      <c r="PC214" s="10"/>
      <c r="PD214" s="10"/>
      <c r="PE214" s="10"/>
      <c r="PF214" s="10"/>
      <c r="PG214" s="10"/>
      <c r="PH214" s="10"/>
      <c r="PI214" s="10"/>
      <c r="PJ214" s="10"/>
      <c r="PK214" s="10"/>
      <c r="PL214" s="10"/>
      <c r="PM214" s="10"/>
      <c r="PN214" s="10"/>
      <c r="PO214" s="10"/>
      <c r="PP214" s="10"/>
      <c r="PQ214" s="10"/>
      <c r="PR214" s="10"/>
      <c r="PS214" s="10"/>
      <c r="PT214" s="10"/>
      <c r="PU214" s="10"/>
      <c r="PV214" s="10"/>
      <c r="PW214" s="10"/>
      <c r="PX214" s="10"/>
      <c r="PY214" s="10"/>
      <c r="PZ214" s="10"/>
      <c r="QA214" s="10"/>
      <c r="QB214" s="10"/>
      <c r="QC214" s="10"/>
      <c r="QD214" s="10"/>
      <c r="QE214" s="10"/>
      <c r="QF214" s="10"/>
      <c r="QG214" s="10"/>
      <c r="QH214" s="10"/>
      <c r="QI214" s="10"/>
      <c r="QJ214" s="10"/>
      <c r="QK214" s="10"/>
      <c r="QL214" s="10"/>
      <c r="QM214" s="10"/>
      <c r="QN214" s="10"/>
      <c r="QO214" s="10"/>
      <c r="QP214" s="10"/>
      <c r="QQ214" s="10"/>
      <c r="QR214" s="10"/>
      <c r="QS214" s="10"/>
      <c r="QT214" s="10"/>
      <c r="QU214" s="10"/>
      <c r="QV214" s="10"/>
      <c r="QW214" s="10"/>
      <c r="QX214" s="10"/>
      <c r="QY214" s="10"/>
      <c r="QZ214" s="10"/>
      <c r="RA214" s="10"/>
      <c r="RB214" s="10"/>
      <c r="RC214" s="10"/>
      <c r="RD214" s="10"/>
      <c r="RE214" s="10"/>
      <c r="RF214" s="10"/>
      <c r="RG214" s="10"/>
      <c r="RH214" s="10"/>
      <c r="RI214" s="10"/>
      <c r="RJ214" s="10"/>
      <c r="RK214" s="10"/>
      <c r="RL214" s="10"/>
      <c r="RM214" s="10"/>
      <c r="RN214" s="10"/>
      <c r="RO214" s="10"/>
      <c r="RP214" s="10"/>
      <c r="RQ214" s="10"/>
      <c r="RR214" s="10"/>
      <c r="RS214" s="10"/>
      <c r="RT214" s="10"/>
      <c r="RU214" s="10"/>
      <c r="RV214" s="10"/>
      <c r="RW214" s="10"/>
      <c r="RX214" s="10"/>
      <c r="RY214" s="10"/>
      <c r="RZ214" s="10"/>
      <c r="SA214" s="10"/>
      <c r="SB214" s="10"/>
      <c r="SC214" s="10"/>
      <c r="SD214" s="10"/>
      <c r="SE214" s="10"/>
      <c r="SF214" s="10"/>
      <c r="SG214" s="10"/>
      <c r="SH214" s="10"/>
      <c r="SI214" s="10"/>
      <c r="SJ214" s="10"/>
      <c r="SK214" s="10"/>
      <c r="SL214" s="10"/>
      <c r="SM214" s="10"/>
      <c r="SN214" s="10"/>
      <c r="SO214" s="10"/>
      <c r="SP214" s="10"/>
      <c r="SQ214" s="10"/>
      <c r="SR214" s="10"/>
      <c r="SS214" s="10"/>
      <c r="ST214" s="10"/>
      <c r="SU214" s="10"/>
      <c r="SV214" s="10"/>
      <c r="SW214" s="10"/>
      <c r="SX214" s="10"/>
      <c r="SY214" s="10"/>
      <c r="SZ214" s="10"/>
      <c r="TA214" s="10"/>
      <c r="TB214" s="10"/>
      <c r="TC214" s="10"/>
      <c r="TD214" s="10"/>
      <c r="TE214" s="10"/>
      <c r="TF214" s="10"/>
      <c r="TG214" s="10"/>
      <c r="TH214" s="10"/>
    </row>
    <row r="215" spans="1:528"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1"/>
      <c r="CY215" s="10"/>
      <c r="CZ215" s="10"/>
      <c r="DA215" s="11"/>
      <c r="DB215" s="10"/>
      <c r="DC215" s="10"/>
      <c r="DD215" s="11"/>
      <c r="DE215" s="10"/>
      <c r="DF215" s="10"/>
      <c r="DG215" s="11"/>
      <c r="DH215" s="10"/>
      <c r="DI215" s="10"/>
      <c r="DJ215" s="10"/>
      <c r="DK215" s="10"/>
      <c r="DL215" s="10"/>
      <c r="DM215" s="11"/>
      <c r="DN215" s="10"/>
      <c r="DO215" s="10"/>
      <c r="DP215" s="11"/>
      <c r="DQ215" s="10"/>
      <c r="DR215" s="10"/>
      <c r="DS215" s="11"/>
      <c r="DT215" s="10"/>
      <c r="DU215" s="10"/>
      <c r="DV215" s="10"/>
      <c r="DW215" s="10"/>
      <c r="DX215" s="10"/>
      <c r="DY215" s="10"/>
      <c r="DZ215" s="10"/>
      <c r="EA215" s="10"/>
      <c r="EB215" s="10"/>
      <c r="EC215" s="10"/>
      <c r="ED215" s="10"/>
      <c r="EE215" s="12"/>
      <c r="EF215" s="10"/>
      <c r="EG215" s="10"/>
      <c r="EH215" s="10"/>
      <c r="EI215" s="10"/>
      <c r="EJ215" s="10"/>
      <c r="EK215" s="10"/>
      <c r="EL215" s="10"/>
      <c r="EM215" s="10"/>
      <c r="EN215" s="10"/>
      <c r="EO215" s="11"/>
      <c r="EP215" s="11"/>
      <c r="EQ215" s="11"/>
      <c r="ER215" s="11"/>
      <c r="ES215" s="11"/>
      <c r="ET215" s="11"/>
      <c r="EU215" s="11"/>
      <c r="EV215" s="11"/>
      <c r="EW215" s="11"/>
      <c r="EX215" s="11"/>
      <c r="EY215" s="11"/>
      <c r="EZ215" s="11"/>
      <c r="FA215" s="11"/>
      <c r="FB215" s="11"/>
      <c r="FC215" s="11"/>
      <c r="FD215" s="10"/>
      <c r="FE215" s="10"/>
      <c r="FF215" s="10"/>
      <c r="FG215" s="10"/>
      <c r="FH215" s="10"/>
      <c r="FI215" s="10"/>
      <c r="FJ215" s="10"/>
      <c r="FK215" s="10"/>
      <c r="FL215" s="10"/>
      <c r="FM215" s="10"/>
      <c r="FN215" s="10"/>
      <c r="FO215" s="10"/>
      <c r="FP215" s="10"/>
      <c r="FQ215" s="10"/>
      <c r="FR215" s="10"/>
      <c r="FS215" s="10"/>
      <c r="FT215" s="10"/>
      <c r="FU215" s="10"/>
      <c r="FV215" s="10"/>
      <c r="FW215" s="10"/>
      <c r="FX215" s="10"/>
      <c r="FY215" s="10"/>
      <c r="FZ215" s="10"/>
      <c r="GA215" s="10"/>
      <c r="GB215" s="10"/>
      <c r="GC215" s="10"/>
      <c r="GD215" s="10"/>
      <c r="GE215" s="10"/>
      <c r="GF215" s="10"/>
      <c r="GG215" s="10"/>
      <c r="GH215" s="10"/>
      <c r="GI215" s="10"/>
      <c r="GJ215" s="10"/>
      <c r="GK215" s="10"/>
      <c r="GL215" s="10"/>
      <c r="GM215" s="10"/>
      <c r="GN215" s="10"/>
      <c r="GO215" s="10"/>
      <c r="GP215" s="10"/>
      <c r="GQ215" s="11"/>
      <c r="GR215" s="10"/>
      <c r="GS215" s="10"/>
      <c r="GT215" s="11"/>
      <c r="GU215" s="10"/>
      <c r="GV215" s="11"/>
      <c r="GW215" s="10"/>
      <c r="GX215" s="10"/>
      <c r="GY215" s="10"/>
      <c r="GZ215" s="10"/>
      <c r="HA215" s="11"/>
      <c r="HB215" s="10"/>
      <c r="HC215" s="10"/>
      <c r="HD215" s="11"/>
      <c r="HE215" s="10"/>
      <c r="HF215" s="10"/>
      <c r="HG215" s="10"/>
      <c r="HH215" s="10"/>
      <c r="HI215" s="10"/>
      <c r="HJ215" s="10"/>
      <c r="HK215" s="10"/>
      <c r="HL215" s="10"/>
      <c r="HM215" s="10"/>
      <c r="HN215" s="11"/>
      <c r="HO215" s="11"/>
      <c r="HP215" s="11"/>
      <c r="HQ215" s="11"/>
      <c r="HR215" s="11"/>
      <c r="HS215" s="11"/>
      <c r="HT215" s="11"/>
      <c r="HU215" s="11"/>
      <c r="HV215" s="11"/>
      <c r="HW215" s="11"/>
      <c r="HX215" s="11"/>
      <c r="HY215" s="11"/>
      <c r="HZ215" s="10"/>
      <c r="IA215" s="10"/>
      <c r="IB215" s="10"/>
      <c r="IC215" s="10"/>
      <c r="ID215" s="10"/>
      <c r="IE215" s="10"/>
      <c r="IF215" s="10"/>
      <c r="IG215" s="10"/>
      <c r="IH215" s="10"/>
      <c r="II215" s="10"/>
      <c r="IJ215" s="10"/>
      <c r="IK215" s="10"/>
      <c r="IL215" s="10"/>
      <c r="IM215" s="10"/>
      <c r="IN215" s="10"/>
      <c r="IO215" s="10"/>
      <c r="IP215" s="10"/>
      <c r="IQ215" s="10"/>
      <c r="IR215" s="10"/>
      <c r="IS215" s="10"/>
      <c r="IT215" s="10"/>
      <c r="IU215" s="10"/>
      <c r="IV215" s="10"/>
      <c r="IW215" s="10"/>
      <c r="IX215" s="10"/>
      <c r="IY215" s="10"/>
      <c r="IZ215" s="10"/>
      <c r="JA215" s="10"/>
      <c r="JB215" s="10"/>
      <c r="JC215" s="10"/>
      <c r="JD215" s="10"/>
      <c r="JE215" s="10"/>
      <c r="JF215" s="10"/>
      <c r="JG215" s="10"/>
      <c r="JH215" s="10"/>
      <c r="JI215" s="10"/>
      <c r="JJ215" s="10"/>
      <c r="JK215" s="10"/>
      <c r="JL215" s="10"/>
      <c r="JM215" s="10"/>
      <c r="JN215" s="10"/>
      <c r="JO215" s="10"/>
      <c r="JP215" s="10"/>
      <c r="JQ215" s="10"/>
      <c r="JR215" s="10"/>
      <c r="JS215" s="10"/>
      <c r="JT215" s="10"/>
      <c r="JU215" s="10"/>
      <c r="JV215" s="10"/>
      <c r="JW215" s="10"/>
      <c r="JX215" s="10"/>
      <c r="JY215" s="10"/>
      <c r="JZ215" s="10"/>
      <c r="KA215" s="10"/>
      <c r="KB215" s="10"/>
      <c r="KC215" s="10"/>
      <c r="KD215" s="10"/>
      <c r="KE215" s="10"/>
      <c r="KF215" s="10"/>
      <c r="KG215" s="10"/>
      <c r="KH215" s="10"/>
      <c r="KI215" s="10"/>
      <c r="KJ215" s="10"/>
      <c r="KK215" s="10"/>
      <c r="KL215" s="10"/>
      <c r="KM215" s="10"/>
      <c r="KN215" s="10"/>
      <c r="KO215" s="10"/>
      <c r="KP215" s="10"/>
      <c r="KQ215" s="10"/>
      <c r="KR215" s="10"/>
      <c r="KS215" s="10"/>
      <c r="KT215" s="10"/>
      <c r="KU215" s="10"/>
      <c r="KV215" s="10"/>
      <c r="KW215" s="10"/>
      <c r="KX215" s="10"/>
      <c r="KY215" s="10"/>
      <c r="KZ215" s="10"/>
      <c r="LA215" s="10"/>
      <c r="LB215" s="10"/>
      <c r="LC215" s="10"/>
      <c r="LD215" s="10"/>
      <c r="LE215" s="10"/>
      <c r="LF215" s="10"/>
      <c r="LG215" s="10"/>
      <c r="LH215" s="10"/>
      <c r="LI215" s="10"/>
      <c r="LJ215" s="10"/>
      <c r="LK215" s="10"/>
      <c r="LL215" s="10"/>
      <c r="LM215" s="10"/>
      <c r="LN215" s="10"/>
      <c r="LO215" s="10"/>
      <c r="LP215" s="10"/>
      <c r="LQ215" s="10"/>
      <c r="LR215" s="10"/>
      <c r="LS215" s="10"/>
      <c r="LT215" s="10"/>
      <c r="LU215" s="10"/>
      <c r="LV215" s="10"/>
      <c r="LW215" s="10"/>
      <c r="LX215" s="10"/>
      <c r="LY215" s="10"/>
      <c r="LZ215" s="10"/>
      <c r="MA215" s="10"/>
      <c r="MB215" s="10"/>
      <c r="MC215" s="10"/>
      <c r="MD215" s="10"/>
      <c r="ME215" s="10"/>
      <c r="MF215" s="10"/>
      <c r="MG215" s="10"/>
      <c r="MH215" s="10"/>
      <c r="MI215" s="10"/>
      <c r="MJ215" s="10"/>
      <c r="MK215" s="10"/>
      <c r="ML215" s="10"/>
      <c r="MM215" s="10"/>
      <c r="MN215" s="10"/>
      <c r="MO215" s="10"/>
      <c r="MP215" s="10"/>
      <c r="MQ215" s="10"/>
      <c r="MR215" s="10"/>
      <c r="MS215" s="10"/>
      <c r="MT215" s="10"/>
      <c r="MU215" s="10"/>
      <c r="MV215" s="10"/>
      <c r="MW215" s="10"/>
      <c r="MX215" s="10"/>
      <c r="MY215" s="10"/>
      <c r="MZ215" s="10"/>
      <c r="NA215" s="10"/>
      <c r="NB215" s="10"/>
      <c r="NC215" s="10"/>
      <c r="ND215" s="10"/>
      <c r="NE215" s="10"/>
      <c r="NF215" s="10"/>
      <c r="NG215" s="10"/>
      <c r="NH215" s="10"/>
      <c r="NI215" s="10"/>
      <c r="NJ215" s="10"/>
      <c r="NK215" s="10"/>
      <c r="NL215" s="10"/>
      <c r="NM215" s="10"/>
      <c r="NN215" s="10"/>
      <c r="NO215" s="10"/>
      <c r="NP215" s="10"/>
      <c r="NQ215" s="10"/>
      <c r="NR215" s="10"/>
      <c r="NS215" s="10"/>
      <c r="NT215" s="10"/>
      <c r="NU215" s="10"/>
      <c r="NV215" s="10"/>
      <c r="NW215" s="10"/>
      <c r="NX215" s="10"/>
      <c r="NY215" s="10"/>
      <c r="NZ215" s="10"/>
      <c r="OA215" s="10"/>
      <c r="OB215" s="10"/>
      <c r="OC215" s="10"/>
      <c r="OD215" s="10"/>
      <c r="OE215" s="10"/>
      <c r="OF215" s="10"/>
      <c r="OG215" s="10"/>
      <c r="OH215" s="10"/>
      <c r="OI215" s="10"/>
      <c r="OJ215" s="10"/>
      <c r="OK215" s="10"/>
      <c r="OL215" s="10"/>
      <c r="OM215" s="10"/>
      <c r="ON215" s="10"/>
      <c r="OO215" s="10"/>
      <c r="OP215" s="10"/>
      <c r="OQ215" s="10"/>
      <c r="OR215" s="10"/>
      <c r="OS215" s="10"/>
      <c r="OT215" s="10"/>
      <c r="OU215" s="10"/>
      <c r="OV215" s="10"/>
      <c r="OW215" s="10"/>
      <c r="OX215" s="10"/>
      <c r="OY215" s="10"/>
      <c r="OZ215" s="10"/>
      <c r="PA215" s="10"/>
      <c r="PB215" s="10"/>
      <c r="PC215" s="10"/>
      <c r="PD215" s="10"/>
      <c r="PE215" s="10"/>
      <c r="PF215" s="10"/>
      <c r="PG215" s="10"/>
      <c r="PH215" s="10"/>
      <c r="PI215" s="10"/>
      <c r="PJ215" s="10"/>
      <c r="PK215" s="10"/>
      <c r="PL215" s="10"/>
      <c r="PM215" s="10"/>
      <c r="PN215" s="10"/>
      <c r="PO215" s="10"/>
      <c r="PP215" s="10"/>
      <c r="PQ215" s="10"/>
      <c r="PR215" s="10"/>
      <c r="PS215" s="10"/>
      <c r="PT215" s="10"/>
      <c r="PU215" s="10"/>
      <c r="PV215" s="10"/>
      <c r="PW215" s="10"/>
      <c r="PX215" s="10"/>
      <c r="PY215" s="10"/>
      <c r="PZ215" s="10"/>
      <c r="QA215" s="10"/>
      <c r="QB215" s="10"/>
      <c r="QC215" s="10"/>
      <c r="QD215" s="10"/>
      <c r="QE215" s="10"/>
      <c r="QF215" s="10"/>
      <c r="QG215" s="10"/>
      <c r="QH215" s="10"/>
      <c r="QI215" s="10"/>
      <c r="QJ215" s="10"/>
      <c r="QK215" s="10"/>
      <c r="QL215" s="10"/>
      <c r="QM215" s="10"/>
      <c r="QN215" s="10"/>
      <c r="QO215" s="10"/>
      <c r="QP215" s="10"/>
      <c r="QQ215" s="10"/>
      <c r="QR215" s="10"/>
      <c r="QS215" s="10"/>
      <c r="QT215" s="10"/>
      <c r="QU215" s="10"/>
      <c r="QV215" s="10"/>
      <c r="QW215" s="10"/>
      <c r="QX215" s="10"/>
      <c r="QY215" s="10"/>
      <c r="QZ215" s="10"/>
      <c r="RA215" s="10"/>
      <c r="RB215" s="10"/>
      <c r="RC215" s="10"/>
      <c r="RD215" s="10"/>
      <c r="RE215" s="10"/>
      <c r="RF215" s="10"/>
      <c r="RG215" s="10"/>
      <c r="RH215" s="10"/>
      <c r="RI215" s="10"/>
      <c r="RJ215" s="10"/>
      <c r="RK215" s="10"/>
      <c r="RL215" s="10"/>
      <c r="RM215" s="10"/>
      <c r="RN215" s="10"/>
      <c r="RO215" s="10"/>
      <c r="RP215" s="10"/>
      <c r="RQ215" s="10"/>
      <c r="RR215" s="10"/>
      <c r="RS215" s="10"/>
      <c r="RT215" s="10"/>
      <c r="RU215" s="10"/>
      <c r="RV215" s="10"/>
      <c r="RW215" s="10"/>
      <c r="RX215" s="10"/>
      <c r="RY215" s="10"/>
      <c r="RZ215" s="10"/>
      <c r="SA215" s="10"/>
      <c r="SB215" s="10"/>
      <c r="SC215" s="10"/>
      <c r="SD215" s="10"/>
      <c r="SE215" s="10"/>
      <c r="SF215" s="10"/>
      <c r="SG215" s="10"/>
      <c r="SH215" s="10"/>
      <c r="SI215" s="10"/>
      <c r="SJ215" s="10"/>
      <c r="SK215" s="10"/>
      <c r="SL215" s="10"/>
      <c r="SM215" s="10"/>
      <c r="SN215" s="10"/>
      <c r="SO215" s="10"/>
      <c r="SP215" s="10"/>
      <c r="SQ215" s="10"/>
      <c r="SR215" s="10"/>
      <c r="SS215" s="10"/>
      <c r="ST215" s="10"/>
      <c r="SU215" s="10"/>
      <c r="SV215" s="10"/>
      <c r="SW215" s="10"/>
      <c r="SX215" s="10"/>
      <c r="SY215" s="10"/>
      <c r="SZ215" s="10"/>
      <c r="TA215" s="10"/>
      <c r="TB215" s="10"/>
      <c r="TC215" s="10"/>
      <c r="TD215" s="10"/>
      <c r="TE215" s="10"/>
      <c r="TF215" s="10"/>
      <c r="TG215" s="10"/>
      <c r="TH215" s="10"/>
    </row>
    <row r="217" spans="1:528" ht="15.75" customHeight="1" x14ac:dyDescent="0.25"/>
  </sheetData>
  <autoFilter ref="A18:TH213" xr:uid="{00000000-0001-0000-0000-000000000000}"/>
  <phoneticPr fontId="18"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B052-DE37-4319-B8E2-D829D9B8E288}">
  <dimension ref="A1:TT196"/>
  <sheetViews>
    <sheetView tabSelected="1" topLeftCell="PC1" workbookViewId="0">
      <pane ySplit="1" topLeftCell="A110" activePane="bottomLeft" state="frozen"/>
      <selection activeCell="OY1" sqref="OY1"/>
      <selection pane="bottomLeft" activeCell="S1" sqref="S1:S1048576"/>
    </sheetView>
  </sheetViews>
  <sheetFormatPr defaultRowHeight="15" x14ac:dyDescent="0.25"/>
  <cols>
    <col min="1" max="1" width="14.140625" bestFit="1" customWidth="1"/>
    <col min="2" max="2" width="13.42578125" bestFit="1" customWidth="1"/>
    <col min="3" max="3" width="28.42578125" bestFit="1" customWidth="1"/>
    <col min="4" max="4" width="25" bestFit="1" customWidth="1"/>
    <col min="5" max="5" width="12.7109375" bestFit="1" customWidth="1"/>
    <col min="6" max="6" width="15.28515625" bestFit="1" customWidth="1"/>
    <col min="7" max="7" width="12.85546875" bestFit="1" customWidth="1"/>
    <col min="8" max="8" width="16.42578125" bestFit="1" customWidth="1"/>
    <col min="9" max="9" width="13.7109375" bestFit="1" customWidth="1"/>
    <col min="10" max="10" width="13.42578125" bestFit="1" customWidth="1"/>
    <col min="11" max="11" width="5" bestFit="1" customWidth="1"/>
    <col min="12" max="13" width="12" bestFit="1" customWidth="1"/>
    <col min="14" max="15" width="12.140625" bestFit="1" customWidth="1"/>
    <col min="16" max="16" width="11.7109375" bestFit="1" customWidth="1"/>
    <col min="17" max="17" width="11.28515625" bestFit="1" customWidth="1"/>
    <col min="18" max="18" width="10.85546875" bestFit="1" customWidth="1"/>
    <col min="19" max="19" width="17.28515625" style="23" customWidth="1"/>
    <col min="20" max="20" width="15.28515625" bestFit="1" customWidth="1"/>
    <col min="21" max="21" width="11.5703125" bestFit="1" customWidth="1"/>
    <col min="22" max="22" width="14.5703125" bestFit="1" customWidth="1"/>
    <col min="23" max="23" width="14.140625" bestFit="1" customWidth="1"/>
    <col min="24" max="24" width="21.85546875" bestFit="1" customWidth="1"/>
    <col min="25" max="25" width="18.42578125" bestFit="1" customWidth="1"/>
    <col min="26" max="26" width="18.7109375" bestFit="1" customWidth="1"/>
    <col min="27" max="27" width="18.85546875" bestFit="1" customWidth="1"/>
    <col min="28" max="28" width="18.42578125" bestFit="1" customWidth="1"/>
    <col min="29" max="29" width="18.7109375" bestFit="1" customWidth="1"/>
    <col min="30" max="30" width="18.140625" bestFit="1" customWidth="1"/>
    <col min="31" max="31" width="18.42578125" bestFit="1" customWidth="1"/>
    <col min="32" max="32" width="18.7109375" bestFit="1" customWidth="1"/>
    <col min="33" max="33" width="15.140625" bestFit="1" customWidth="1"/>
    <col min="34" max="34" width="18.42578125" bestFit="1" customWidth="1"/>
    <col min="35" max="35" width="18.7109375" bestFit="1" customWidth="1"/>
    <col min="36" max="36" width="20.28515625" bestFit="1" customWidth="1"/>
    <col min="37" max="37" width="18.42578125" bestFit="1" customWidth="1"/>
    <col min="38" max="38" width="18.7109375" bestFit="1" customWidth="1"/>
    <col min="39" max="39" width="23.5703125" bestFit="1" customWidth="1"/>
    <col min="40" max="40" width="18.42578125" bestFit="1" customWidth="1"/>
    <col min="41" max="41" width="18.7109375" bestFit="1" customWidth="1"/>
    <col min="42" max="42" width="23.85546875" bestFit="1" customWidth="1"/>
    <col min="43" max="43" width="18.42578125" bestFit="1" customWidth="1"/>
    <col min="44" max="44" width="18.7109375" bestFit="1" customWidth="1"/>
    <col min="45" max="45" width="23" bestFit="1" customWidth="1"/>
    <col min="46" max="46" width="18.42578125" bestFit="1" customWidth="1"/>
    <col min="47" max="47" width="18.7109375" bestFit="1" customWidth="1"/>
    <col min="48" max="48" width="19.5703125" bestFit="1" customWidth="1"/>
    <col min="49" max="49" width="18.42578125" bestFit="1" customWidth="1"/>
    <col min="50" max="50" width="18.7109375" bestFit="1" customWidth="1"/>
    <col min="51" max="51" width="16.140625" bestFit="1" customWidth="1"/>
    <col min="52" max="52" width="19.42578125" bestFit="1" customWidth="1"/>
    <col min="53" max="53" width="19.7109375" bestFit="1" customWidth="1"/>
    <col min="54" max="54" width="22.42578125" bestFit="1" customWidth="1"/>
    <col min="55" max="55" width="19.42578125" bestFit="1" customWidth="1"/>
    <col min="56" max="56" width="19.7109375" bestFit="1" customWidth="1"/>
    <col min="57" max="57" width="16.140625" bestFit="1" customWidth="1"/>
    <col min="58" max="58" width="57.140625" bestFit="1" customWidth="1"/>
    <col min="59" max="59" width="19.42578125" bestFit="1" customWidth="1"/>
    <col min="60" max="60" width="19.7109375" bestFit="1" customWidth="1"/>
    <col min="61" max="61" width="14.7109375" bestFit="1" customWidth="1"/>
    <col min="62" max="62" width="41.5703125" bestFit="1" customWidth="1"/>
    <col min="63" max="63" width="28.28515625" bestFit="1" customWidth="1"/>
    <col min="64" max="64" width="21" bestFit="1" customWidth="1"/>
    <col min="65" max="65" width="21.28515625" bestFit="1" customWidth="1"/>
    <col min="66" max="66" width="31" bestFit="1" customWidth="1"/>
    <col min="67" max="67" width="21" bestFit="1" customWidth="1"/>
    <col min="68" max="68" width="21.28515625" bestFit="1" customWidth="1"/>
    <col min="69" max="69" width="17.7109375" bestFit="1" customWidth="1"/>
    <col min="70" max="70" width="21" bestFit="1" customWidth="1"/>
    <col min="71" max="71" width="21.28515625" bestFit="1" customWidth="1"/>
    <col min="72" max="72" width="17.7109375" bestFit="1" customWidth="1"/>
    <col min="73" max="73" width="21" bestFit="1" customWidth="1"/>
    <col min="74" max="75" width="21.28515625" bestFit="1" customWidth="1"/>
    <col min="76" max="76" width="17.7109375" bestFit="1" customWidth="1"/>
    <col min="77" max="77" width="16.7109375" bestFit="1" customWidth="1"/>
    <col min="78" max="78" width="26.28515625" bestFit="1" customWidth="1"/>
    <col min="79" max="79" width="21.5703125" bestFit="1" customWidth="1"/>
    <col min="80" max="80" width="22.7109375" bestFit="1" customWidth="1"/>
    <col min="81" max="83" width="47.42578125" bestFit="1" customWidth="1"/>
    <col min="84" max="84" width="17" bestFit="1" customWidth="1"/>
    <col min="85" max="85" width="40.7109375" bestFit="1" customWidth="1"/>
    <col min="86" max="86" width="22.85546875" bestFit="1" customWidth="1"/>
    <col min="87" max="87" width="36.7109375" bestFit="1" customWidth="1"/>
    <col min="88" max="88" width="11.28515625" bestFit="1" customWidth="1"/>
    <col min="89" max="89" width="13.85546875" bestFit="1" customWidth="1"/>
    <col min="90" max="90" width="42.7109375" bestFit="1" customWidth="1"/>
    <col min="91" max="91" width="27.28515625" bestFit="1" customWidth="1"/>
    <col min="92" max="92" width="20.85546875" bestFit="1" customWidth="1"/>
    <col min="93" max="93" width="84.42578125" bestFit="1" customWidth="1"/>
    <col min="94" max="94" width="30.28515625" bestFit="1" customWidth="1"/>
    <col min="95" max="95" width="36.7109375" bestFit="1" customWidth="1"/>
    <col min="96" max="96" width="17.28515625" bestFit="1" customWidth="1"/>
    <col min="97" max="97" width="12.28515625" bestFit="1" customWidth="1"/>
    <col min="98" max="98" width="18.7109375" bestFit="1" customWidth="1"/>
    <col min="99" max="99" width="21.7109375" bestFit="1" customWidth="1"/>
    <col min="100" max="100" width="17.42578125" bestFit="1" customWidth="1"/>
    <col min="101" max="101" width="15.140625" bestFit="1" customWidth="1"/>
    <col min="102" max="102" width="17" bestFit="1" customWidth="1"/>
    <col min="103" max="103" width="18.7109375" bestFit="1" customWidth="1"/>
    <col min="104" max="104" width="15.140625" bestFit="1" customWidth="1"/>
    <col min="105" max="105" width="17" bestFit="1" customWidth="1"/>
    <col min="106" max="106" width="18.7109375" bestFit="1" customWidth="1"/>
    <col min="107" max="107" width="15.140625" bestFit="1" customWidth="1"/>
    <col min="108" max="108" width="17.5703125" bestFit="1" customWidth="1"/>
    <col min="109" max="109" width="18.7109375" bestFit="1" customWidth="1"/>
    <col min="110" max="110" width="15.140625" bestFit="1" customWidth="1"/>
    <col min="111" max="111" width="17" bestFit="1" customWidth="1"/>
    <col min="112" max="112" width="18.7109375" bestFit="1" customWidth="1"/>
    <col min="113" max="113" width="15.140625" bestFit="1" customWidth="1"/>
    <col min="114" max="114" width="17.5703125" bestFit="1" customWidth="1"/>
    <col min="115" max="115" width="18.7109375" bestFit="1" customWidth="1"/>
    <col min="116" max="116" width="15.140625" bestFit="1" customWidth="1"/>
    <col min="117" max="117" width="17.5703125" bestFit="1" customWidth="1"/>
    <col min="118" max="118" width="18.7109375" bestFit="1" customWidth="1"/>
    <col min="119" max="119" width="15.140625" bestFit="1" customWidth="1"/>
    <col min="120" max="120" width="17.5703125" bestFit="1" customWidth="1"/>
    <col min="121" max="121" width="18.7109375" bestFit="1" customWidth="1"/>
    <col min="122" max="122" width="15.140625" bestFit="1" customWidth="1"/>
    <col min="123" max="123" width="17.5703125" bestFit="1" customWidth="1"/>
    <col min="124" max="124" width="18.7109375" bestFit="1" customWidth="1"/>
    <col min="125" max="125" width="15.140625" bestFit="1" customWidth="1"/>
    <col min="126" max="126" width="17.5703125" bestFit="1" customWidth="1"/>
    <col min="127" max="127" width="18.7109375" bestFit="1" customWidth="1"/>
    <col min="128" max="128" width="16.140625" bestFit="1" customWidth="1"/>
    <col min="129" max="129" width="18.5703125" bestFit="1" customWidth="1"/>
    <col min="130" max="130" width="19.7109375" bestFit="1" customWidth="1"/>
    <col min="131" max="131" width="16.140625" bestFit="1" customWidth="1"/>
    <col min="132" max="132" width="18.5703125" bestFit="1" customWidth="1"/>
    <col min="133" max="133" width="19.7109375" bestFit="1" customWidth="1"/>
    <col min="134" max="134" width="16.140625" bestFit="1" customWidth="1"/>
    <col min="135" max="135" width="18.5703125" bestFit="1" customWidth="1"/>
    <col min="136" max="136" width="19.7109375" bestFit="1" customWidth="1"/>
    <col min="137" max="137" width="16.140625" bestFit="1" customWidth="1"/>
    <col min="138" max="138" width="18.5703125" bestFit="1" customWidth="1"/>
    <col min="139" max="139" width="19.7109375" bestFit="1" customWidth="1"/>
    <col min="140" max="140" width="16.140625" bestFit="1" customWidth="1"/>
    <col min="141" max="141" width="18.5703125" bestFit="1" customWidth="1"/>
    <col min="142" max="142" width="19.7109375" bestFit="1" customWidth="1"/>
    <col min="143" max="143" width="18.7109375" bestFit="1" customWidth="1"/>
    <col min="144" max="144" width="29.5703125" bestFit="1" customWidth="1"/>
    <col min="145" max="145" width="236.140625" bestFit="1" customWidth="1"/>
    <col min="146" max="146" width="127" bestFit="1" customWidth="1"/>
    <col min="147" max="147" width="91.28515625" bestFit="1" customWidth="1"/>
    <col min="148" max="148" width="146.85546875" bestFit="1" customWidth="1"/>
    <col min="149" max="149" width="97.28515625" bestFit="1" customWidth="1"/>
    <col min="150" max="150" width="100.42578125" bestFit="1" customWidth="1"/>
    <col min="151" max="151" width="101.5703125" bestFit="1" customWidth="1"/>
    <col min="152" max="152" width="121.140625" bestFit="1" customWidth="1"/>
    <col min="153" max="153" width="78.5703125" bestFit="1" customWidth="1"/>
    <col min="154" max="154" width="143.85546875" bestFit="1" customWidth="1"/>
    <col min="155" max="155" width="86.85546875" bestFit="1" customWidth="1"/>
    <col min="156" max="156" width="53.42578125" bestFit="1" customWidth="1"/>
    <col min="157" max="157" width="44" bestFit="1" customWidth="1"/>
    <col min="158" max="158" width="43.140625" bestFit="1" customWidth="1"/>
    <col min="159" max="159" width="12.28515625" bestFit="1" customWidth="1"/>
    <col min="160" max="160" width="18.7109375" bestFit="1" customWidth="1"/>
    <col min="161" max="161" width="22" bestFit="1" customWidth="1"/>
    <col min="162" max="162" width="22.28515625" bestFit="1" customWidth="1"/>
    <col min="163" max="163" width="21.7109375" bestFit="1" customWidth="1"/>
    <col min="164" max="164" width="22" bestFit="1" customWidth="1"/>
    <col min="165" max="165" width="23.85546875" customWidth="1"/>
    <col min="166" max="166" width="29.5703125" bestFit="1" customWidth="1"/>
    <col min="167" max="167" width="255.7109375" bestFit="1" customWidth="1"/>
    <col min="168" max="168" width="20.7109375" bestFit="1" customWidth="1"/>
    <col min="169" max="169" width="84.7109375" bestFit="1" customWidth="1"/>
    <col min="170" max="170" width="29.28515625" bestFit="1" customWidth="1"/>
    <col min="171" max="171" width="84.7109375" bestFit="1" customWidth="1"/>
    <col min="172" max="172" width="15" bestFit="1" customWidth="1"/>
    <col min="173" max="173" width="42" bestFit="1" customWidth="1"/>
    <col min="174" max="174" width="15" bestFit="1" customWidth="1"/>
    <col min="175" max="175" width="60.5703125" bestFit="1" customWidth="1"/>
    <col min="176" max="176" width="68.7109375" bestFit="1" customWidth="1"/>
    <col min="177" max="177" width="78.5703125" bestFit="1" customWidth="1"/>
    <col min="178" max="178" width="35.28515625" bestFit="1" customWidth="1"/>
    <col min="179" max="179" width="9.7109375" bestFit="1" customWidth="1"/>
    <col min="180" max="180" width="37.85546875" bestFit="1" customWidth="1"/>
    <col min="181" max="181" width="36.42578125" bestFit="1" customWidth="1"/>
    <col min="182" max="182" width="17.42578125" bestFit="1" customWidth="1"/>
    <col min="183" max="183" width="73.5703125" bestFit="1" customWidth="1"/>
    <col min="184" max="184" width="211.7109375" bestFit="1" customWidth="1"/>
    <col min="185" max="185" width="228" bestFit="1" customWidth="1"/>
    <col min="186" max="186" width="79.7109375" bestFit="1" customWidth="1"/>
    <col min="187" max="187" width="214.28515625" bestFit="1" customWidth="1"/>
    <col min="188" max="188" width="185.5703125" bestFit="1" customWidth="1"/>
    <col min="189" max="189" width="35" bestFit="1" customWidth="1"/>
    <col min="190" max="190" width="77.7109375" bestFit="1" customWidth="1"/>
    <col min="191" max="191" width="133" bestFit="1" customWidth="1"/>
    <col min="192" max="192" width="61" bestFit="1" customWidth="1"/>
    <col min="193" max="193" width="31" bestFit="1" customWidth="1"/>
    <col min="194" max="194" width="31.85546875" bestFit="1" customWidth="1"/>
    <col min="195" max="195" width="13.42578125" bestFit="1" customWidth="1"/>
    <col min="196" max="196" width="17.5703125" customWidth="1"/>
    <col min="197" max="197" width="17.42578125" customWidth="1"/>
    <col min="198" max="198" width="15.140625" customWidth="1"/>
    <col min="199" max="199" width="17.5703125" customWidth="1"/>
    <col min="200" max="200" width="18.7109375" customWidth="1"/>
    <col min="201" max="201" width="15.140625" customWidth="1"/>
    <col min="202" max="202" width="17.5703125" customWidth="1"/>
    <col min="203" max="203" width="15.140625" customWidth="1"/>
    <col min="204" max="204" width="17.5703125" customWidth="1"/>
    <col min="205" max="205" width="18.7109375" customWidth="1"/>
    <col min="206" max="206" width="17.28515625" customWidth="1"/>
    <col min="207" max="207" width="17.5703125" customWidth="1"/>
    <col min="208" max="208" width="15.140625" customWidth="1"/>
    <col min="209" max="209" width="17.5703125" customWidth="1"/>
    <col min="210" max="210" width="18.7109375" customWidth="1"/>
    <col min="211" max="211" width="15.140625" customWidth="1"/>
    <col min="212" max="212" width="17.5703125" customWidth="1"/>
    <col min="213" max="213" width="18.7109375" customWidth="1"/>
    <col min="214" max="214" width="15.140625" customWidth="1"/>
    <col min="215" max="215" width="17.5703125" customWidth="1"/>
    <col min="216" max="216" width="18.7109375" customWidth="1"/>
    <col min="217" max="217" width="15.140625" customWidth="1"/>
    <col min="218" max="218" width="17.5703125" customWidth="1"/>
    <col min="219" max="220" width="18.7109375" customWidth="1"/>
    <col min="221" max="221" width="29.5703125" customWidth="1"/>
    <col min="222" max="222" width="255.7109375" customWidth="1"/>
    <col min="223" max="223" width="160.5703125" customWidth="1"/>
    <col min="224" max="224" width="220.28515625" customWidth="1"/>
    <col min="225" max="225" width="108.42578125" customWidth="1"/>
    <col min="226" max="226" width="131.28515625" customWidth="1"/>
    <col min="227" max="227" width="113.28515625" customWidth="1"/>
    <col min="228" max="228" width="126.7109375" customWidth="1"/>
    <col min="229" max="229" width="134.5703125" customWidth="1"/>
    <col min="230" max="230" width="65" customWidth="1"/>
    <col min="231" max="231" width="22.85546875" customWidth="1"/>
    <col min="232" max="232" width="34.7109375" customWidth="1"/>
    <col min="233" max="233" width="16.42578125" customWidth="1"/>
    <col min="234" max="234" width="18.7109375" bestFit="1" customWidth="1"/>
    <col min="235" max="235" width="22" bestFit="1" customWidth="1"/>
    <col min="236" max="236" width="22.28515625" bestFit="1" customWidth="1"/>
    <col min="237" max="237" width="21.7109375" bestFit="1" customWidth="1"/>
    <col min="238" max="238" width="22" bestFit="1" customWidth="1"/>
    <col min="239" max="239" width="19.5703125" bestFit="1" customWidth="1"/>
    <col min="240" max="240" width="29.5703125" bestFit="1" customWidth="1"/>
    <col min="241" max="241" width="158.42578125" bestFit="1" customWidth="1"/>
    <col min="242" max="242" width="20.7109375" bestFit="1" customWidth="1"/>
    <col min="243" max="243" width="36.28515625" bestFit="1" customWidth="1"/>
    <col min="244" max="244" width="20" bestFit="1" customWidth="1"/>
    <col min="245" max="245" width="29.28515625" bestFit="1" customWidth="1"/>
    <col min="246" max="246" width="36.28515625" bestFit="1" customWidth="1"/>
    <col min="247" max="247" width="20.42578125" bestFit="1" customWidth="1"/>
    <col min="248" max="249" width="18" bestFit="1" customWidth="1"/>
    <col min="250" max="250" width="15" bestFit="1" customWidth="1"/>
    <col min="251" max="251" width="39.28515625" bestFit="1" customWidth="1"/>
    <col min="252" max="252" width="36.28515625" bestFit="1" customWidth="1"/>
    <col min="253" max="253" width="17.42578125" bestFit="1" customWidth="1"/>
    <col min="254" max="254" width="73.5703125" bestFit="1" customWidth="1"/>
    <col min="255" max="255" width="255.7109375" bestFit="1" customWidth="1"/>
    <col min="256" max="256" width="116.5703125" bestFit="1" customWidth="1"/>
    <col min="257" max="257" width="123.28515625" bestFit="1" customWidth="1"/>
    <col min="258" max="258" width="50.7109375" bestFit="1" customWidth="1"/>
    <col min="259" max="259" width="21.7109375" bestFit="1" customWidth="1"/>
    <col min="260" max="260" width="19.5703125" bestFit="1" customWidth="1"/>
    <col min="261" max="262" width="21.28515625" bestFit="1" customWidth="1"/>
    <col min="263" max="263" width="24.28515625" bestFit="1" customWidth="1"/>
    <col min="264" max="264" width="24.7109375" customWidth="1"/>
    <col min="265" max="265" width="28" bestFit="1" customWidth="1"/>
    <col min="266" max="266" width="19.28515625" bestFit="1" customWidth="1"/>
    <col min="267" max="267" width="19.5703125" bestFit="1" customWidth="1"/>
    <col min="268" max="269" width="21.28515625" bestFit="1" customWidth="1"/>
    <col min="270" max="270" width="18.28515625" bestFit="1" customWidth="1"/>
    <col min="271" max="271" width="41" bestFit="1" customWidth="1"/>
    <col min="272" max="272" width="21.28515625" bestFit="1" customWidth="1"/>
    <col min="273" max="273" width="24.7109375" bestFit="1" customWidth="1"/>
    <col min="274" max="274" width="19.28515625" bestFit="1" customWidth="1"/>
    <col min="275" max="275" width="19.5703125" bestFit="1" customWidth="1"/>
    <col min="276" max="277" width="21.28515625" bestFit="1" customWidth="1"/>
    <col min="278" max="278" width="18.28515625" bestFit="1" customWidth="1"/>
    <col min="279" max="279" width="5.7109375" bestFit="1" customWidth="1"/>
    <col min="280" max="280" width="41" bestFit="1" customWidth="1"/>
    <col min="281" max="281" width="21.28515625" bestFit="1" customWidth="1"/>
    <col min="282" max="282" width="28.42578125" bestFit="1" customWidth="1"/>
    <col min="283" max="283" width="19.28515625" bestFit="1" customWidth="1"/>
    <col min="284" max="284" width="19.5703125" bestFit="1" customWidth="1"/>
    <col min="285" max="286" width="21.28515625" bestFit="1" customWidth="1"/>
    <col min="287" max="287" width="18.28515625" bestFit="1" customWidth="1"/>
    <col min="288" max="288" width="38.7109375" bestFit="1" customWidth="1"/>
    <col min="289" max="289" width="21.28515625" bestFit="1" customWidth="1"/>
    <col min="290" max="290" width="20.7109375" bestFit="1" customWidth="1"/>
    <col min="291" max="291" width="24" bestFit="1" customWidth="1"/>
    <col min="292" max="292" width="20.28515625" bestFit="1" customWidth="1"/>
    <col min="293" max="293" width="70.28515625" bestFit="1" customWidth="1"/>
    <col min="294" max="294" width="20.140625" bestFit="1" customWidth="1"/>
    <col min="295" max="295" width="20.28515625" bestFit="1" customWidth="1"/>
    <col min="296" max="297" width="22" bestFit="1" customWidth="1"/>
    <col min="298" max="298" width="24.85546875" bestFit="1" customWidth="1"/>
    <col min="299" max="299" width="18" bestFit="1" customWidth="1"/>
    <col min="300" max="300" width="15" bestFit="1" customWidth="1"/>
    <col min="301" max="301" width="20.7109375" bestFit="1" customWidth="1"/>
    <col min="302" max="302" width="20.42578125" bestFit="1" customWidth="1"/>
    <col min="303" max="303" width="16.5703125" bestFit="1" customWidth="1"/>
    <col min="304" max="304" width="22.28515625" bestFit="1" customWidth="1"/>
    <col min="305" max="305" width="14.85546875" bestFit="1" customWidth="1"/>
    <col min="306" max="306" width="18" bestFit="1" customWidth="1"/>
    <col min="307" max="307" width="14.85546875" bestFit="1" customWidth="1"/>
    <col min="308" max="308" width="13.28515625" customWidth="1"/>
    <col min="309" max="309" width="14.28515625" customWidth="1"/>
    <col min="310" max="311" width="13.42578125" customWidth="1"/>
    <col min="312" max="312" width="17.42578125" customWidth="1"/>
    <col min="313" max="313" width="15.140625" customWidth="1"/>
    <col min="314" max="314" width="17.5703125" customWidth="1"/>
    <col min="315" max="315" width="18.7109375" customWidth="1"/>
    <col min="316" max="316" width="15.140625" customWidth="1"/>
    <col min="317" max="317" width="17" customWidth="1"/>
    <col min="318" max="318" width="18.7109375" customWidth="1"/>
    <col min="319" max="319" width="15.140625" customWidth="1"/>
    <col min="320" max="320" width="17" customWidth="1"/>
    <col min="321" max="321" width="18.7109375" customWidth="1"/>
    <col min="322" max="322" width="17.28515625" customWidth="1"/>
    <col min="323" max="323" width="17.5703125" customWidth="1"/>
    <col min="324" max="324" width="18.7109375" customWidth="1"/>
    <col min="325" max="325" width="15.140625" customWidth="1"/>
    <col min="326" max="326" width="17.5703125" customWidth="1"/>
    <col min="327" max="327" width="18.7109375" customWidth="1"/>
    <col min="328" max="328" width="15.140625" customWidth="1"/>
    <col min="329" max="329" width="17.5703125" customWidth="1"/>
    <col min="330" max="330" width="18.7109375" customWidth="1"/>
    <col min="331" max="331" width="15.140625" customWidth="1"/>
    <col min="332" max="332" width="17.5703125" customWidth="1"/>
    <col min="333" max="333" width="18.7109375" customWidth="1"/>
    <col min="334" max="334" width="15.140625" customWidth="1"/>
    <col min="335" max="335" width="17.5703125" customWidth="1"/>
    <col min="336" max="337" width="18.7109375" customWidth="1"/>
    <col min="338" max="338" width="29.5703125" customWidth="1"/>
    <col min="339" max="339" width="255.7109375" customWidth="1"/>
    <col min="340" max="340" width="167.140625" customWidth="1"/>
    <col min="341" max="341" width="167.42578125" customWidth="1"/>
    <col min="342" max="342" width="189.140625" customWidth="1"/>
    <col min="343" max="343" width="255.7109375" customWidth="1"/>
    <col min="344" max="344" width="94.7109375" customWidth="1"/>
    <col min="345" max="345" width="111.85546875" customWidth="1"/>
    <col min="346" max="346" width="42.7109375" customWidth="1"/>
    <col min="347" max="347" width="29.85546875" customWidth="1"/>
    <col min="348" max="348" width="16.5703125" customWidth="1"/>
    <col min="349" max="349" width="18.7109375" customWidth="1"/>
    <col min="350" max="350" width="22" customWidth="1"/>
    <col min="351" max="351" width="22.28515625" customWidth="1"/>
    <col min="352" max="352" width="21.7109375" customWidth="1"/>
    <col min="353" max="353" width="22" customWidth="1"/>
    <col min="354" max="354" width="19.5703125" customWidth="1"/>
    <col min="355" max="355" width="29.5703125" customWidth="1"/>
    <col min="356" max="356" width="129" customWidth="1"/>
    <col min="357" max="357" width="12.7109375" customWidth="1"/>
    <col min="358" max="358" width="20.7109375" customWidth="1"/>
    <col min="359" max="359" width="19.28515625" customWidth="1"/>
    <col min="360" max="360" width="29.28515625" customWidth="1"/>
    <col min="361" max="361" width="118.5703125" customWidth="1"/>
    <col min="362" max="362" width="15" customWidth="1"/>
    <col min="363" max="363" width="18" customWidth="1"/>
    <col min="364" max="364" width="15" customWidth="1"/>
    <col min="365" max="365" width="18" customWidth="1"/>
    <col min="366" max="366" width="36.42578125" customWidth="1"/>
    <col min="367" max="367" width="17.42578125" customWidth="1"/>
    <col min="368" max="368" width="73.5703125" customWidth="1"/>
    <col min="369" max="369" width="74" customWidth="1"/>
    <col min="370" max="370" width="31.28515625" customWidth="1"/>
    <col min="371" max="371" width="30.140625" customWidth="1"/>
    <col min="372" max="372" width="50.85546875" customWidth="1"/>
    <col min="373" max="373" width="19.28515625" customWidth="1"/>
    <col min="374" max="374" width="19.5703125" customWidth="1"/>
    <col min="375" max="376" width="21.28515625" customWidth="1"/>
    <col min="377" max="377" width="5.7109375" customWidth="1"/>
    <col min="378" max="378" width="24.28515625" customWidth="1"/>
    <col min="379" max="379" width="21.28515625" customWidth="1"/>
    <col min="380" max="380" width="25.7109375" customWidth="1"/>
    <col min="381" max="381" width="19.28515625" customWidth="1"/>
    <col min="382" max="382" width="19.5703125" customWidth="1"/>
    <col min="383" max="383" width="21.28515625" customWidth="1"/>
    <col min="384" max="384" width="32" customWidth="1"/>
    <col min="385" max="385" width="32.7109375" customWidth="1"/>
    <col min="386" max="386" width="21.28515625" customWidth="1"/>
    <col min="387" max="387" width="33.7109375" customWidth="1"/>
    <col min="388" max="388" width="19.28515625" customWidth="1"/>
    <col min="389" max="389" width="19.5703125" customWidth="1"/>
    <col min="390" max="392" width="21.28515625" customWidth="1"/>
    <col min="393" max="393" width="20.7109375" customWidth="1"/>
    <col min="394" max="394" width="24" customWidth="1"/>
    <col min="395" max="395" width="16.85546875" customWidth="1"/>
    <col min="396" max="396" width="21.140625" customWidth="1"/>
    <col min="397" max="397" width="20.140625" customWidth="1"/>
    <col min="398" max="399" width="22" customWidth="1"/>
    <col min="400" max="400" width="20.28515625" customWidth="1"/>
    <col min="401" max="401" width="21.140625" customWidth="1"/>
    <col min="402" max="402" width="20.140625" customWidth="1"/>
    <col min="403" max="404" width="22" customWidth="1"/>
    <col min="405" max="405" width="16.85546875" customWidth="1"/>
    <col min="406" max="406" width="21.140625" customWidth="1"/>
    <col min="407" max="407" width="20.140625" customWidth="1"/>
    <col min="408" max="409" width="22" customWidth="1"/>
    <col min="410" max="410" width="19.28515625" customWidth="1"/>
    <col min="411" max="411" width="31" customWidth="1"/>
    <col min="412" max="412" width="19.7109375" customWidth="1"/>
    <col min="413" max="413" width="43.5703125" customWidth="1"/>
    <col min="414" max="414" width="20.42578125" customWidth="1"/>
    <col min="415" max="415" width="18" customWidth="1"/>
    <col min="416" max="416" width="22.28515625" customWidth="1"/>
    <col min="417" max="417" width="14.85546875" customWidth="1"/>
    <col min="418" max="421" width="18" customWidth="1"/>
    <col min="422" max="422" width="9.7109375" customWidth="1"/>
    <col min="423" max="424" width="18" customWidth="1"/>
    <col min="425" max="425" width="11.28515625" customWidth="1"/>
    <col min="426" max="426" width="18" customWidth="1"/>
    <col min="427" max="427" width="29.5703125" customWidth="1"/>
    <col min="428" max="428" width="26.5703125" customWidth="1"/>
    <col min="429" max="429" width="16.28515625" customWidth="1"/>
    <col min="430" max="430" width="17.7109375" customWidth="1"/>
    <col min="431" max="431" width="13.28515625" customWidth="1"/>
    <col min="432" max="432" width="14.28515625" customWidth="1"/>
    <col min="433" max="433" width="49" customWidth="1"/>
    <col min="434" max="434" width="15.85546875" customWidth="1"/>
    <col min="435" max="435" width="15.28515625" customWidth="1"/>
    <col min="436" max="436" width="15.42578125" customWidth="1"/>
    <col min="437" max="437" width="16.85546875" customWidth="1"/>
    <col min="438" max="438" width="16.140625" customWidth="1"/>
    <col min="439" max="439" width="16.28515625" customWidth="1"/>
    <col min="440" max="440" width="19.28515625" customWidth="1"/>
    <col min="441" max="441" width="24.85546875" customWidth="1"/>
    <col min="442" max="442" width="22.5703125" customWidth="1"/>
    <col min="443" max="443" width="22.7109375" customWidth="1"/>
    <col min="444" max="444" width="24.28515625" customWidth="1"/>
    <col min="445" max="445" width="19.28515625" customWidth="1"/>
    <col min="446" max="446" width="24.85546875" customWidth="1"/>
    <col min="447" max="447" width="22.5703125" customWidth="1"/>
    <col min="448" max="448" width="22.7109375" customWidth="1"/>
    <col min="449" max="449" width="24.28515625" customWidth="1"/>
    <col min="450" max="450" width="19.28515625" customWidth="1"/>
    <col min="451" max="451" width="24.85546875" customWidth="1"/>
    <col min="452" max="452" width="22.5703125" customWidth="1"/>
    <col min="453" max="453" width="22.7109375" customWidth="1"/>
    <col min="454" max="454" width="24.28515625" customWidth="1"/>
    <col min="455" max="455" width="15.28515625" customWidth="1"/>
    <col min="456" max="457" width="16.28515625" customWidth="1"/>
    <col min="458" max="458" width="31.28515625" customWidth="1"/>
    <col min="459" max="459" width="17.85546875" customWidth="1"/>
    <col min="460" max="460" width="16.7109375" customWidth="1"/>
    <col min="461" max="461" width="16.85546875" customWidth="1"/>
    <col min="462" max="462" width="246.140625" customWidth="1"/>
    <col min="463" max="463" width="17.28515625" customWidth="1"/>
    <col min="464" max="464" width="20.28515625" customWidth="1"/>
    <col min="465" max="465" width="25.85546875" customWidth="1"/>
    <col min="466" max="466" width="23.42578125" customWidth="1"/>
    <col min="467" max="467" width="23.5703125" customWidth="1"/>
    <col min="468" max="468" width="20.28515625" customWidth="1"/>
    <col min="469" max="469" width="25.85546875" customWidth="1"/>
    <col min="470" max="470" width="23.42578125" customWidth="1"/>
    <col min="471" max="471" width="23.5703125" customWidth="1"/>
    <col min="472" max="472" width="20.28515625" customWidth="1"/>
    <col min="473" max="473" width="25.85546875" customWidth="1"/>
    <col min="474" max="474" width="23.42578125" customWidth="1"/>
    <col min="475" max="475" width="23.5703125" customWidth="1"/>
    <col min="476" max="476" width="25.28515625" customWidth="1"/>
    <col min="477" max="477" width="20.28515625" customWidth="1"/>
    <col min="478" max="478" width="25.85546875" customWidth="1"/>
    <col min="479" max="479" width="23.42578125" customWidth="1"/>
    <col min="480" max="480" width="23.5703125" customWidth="1"/>
    <col min="481" max="481" width="20.28515625" customWidth="1"/>
    <col min="482" max="482" width="25.85546875" customWidth="1"/>
    <col min="483" max="483" width="23.42578125" customWidth="1"/>
    <col min="484" max="484" width="23.5703125" customWidth="1"/>
    <col min="485" max="485" width="25.28515625" customWidth="1"/>
    <col min="486" max="486" width="20.28515625" customWidth="1"/>
    <col min="487" max="487" width="25.85546875" customWidth="1"/>
    <col min="488" max="488" width="23.42578125" customWidth="1"/>
    <col min="489" max="489" width="23.5703125" customWidth="1"/>
    <col min="490" max="490" width="20.28515625" customWidth="1"/>
    <col min="491" max="491" width="25.85546875" customWidth="1"/>
    <col min="492" max="492" width="23.42578125" customWidth="1"/>
    <col min="493" max="493" width="23.5703125" customWidth="1"/>
    <col min="494" max="494" width="20.28515625" customWidth="1"/>
    <col min="495" max="495" width="25.85546875" customWidth="1"/>
    <col min="496" max="496" width="23.42578125" customWidth="1"/>
    <col min="497" max="497" width="23.5703125" customWidth="1"/>
    <col min="498" max="498" width="20.28515625" customWidth="1"/>
    <col min="499" max="499" width="25.85546875" customWidth="1"/>
    <col min="500" max="500" width="23.42578125" customWidth="1"/>
    <col min="501" max="501" width="23.5703125" customWidth="1"/>
    <col min="502" max="502" width="22" customWidth="1"/>
    <col min="503" max="503" width="20.140625" customWidth="1"/>
    <col min="504" max="504" width="21.5703125" customWidth="1"/>
    <col min="505" max="505" width="22" customWidth="1"/>
    <col min="506" max="506" width="20.5703125" customWidth="1"/>
    <col min="507" max="507" width="17" customWidth="1"/>
    <col min="508" max="509" width="20.28515625" customWidth="1"/>
    <col min="510" max="510" width="22.140625" customWidth="1"/>
    <col min="511" max="511" width="15.42578125" customWidth="1"/>
    <col min="512" max="512" width="16" customWidth="1"/>
    <col min="513" max="513" width="15.5703125" customWidth="1"/>
    <col min="514" max="514" width="68.7109375" customWidth="1"/>
    <col min="515" max="515" width="12.140625" customWidth="1"/>
    <col min="516" max="516" width="15.85546875" customWidth="1"/>
    <col min="517" max="517" width="15.28515625" customWidth="1"/>
    <col min="518" max="518" width="15.42578125" customWidth="1"/>
    <col min="519" max="519" width="16.85546875" customWidth="1"/>
    <col min="520" max="520" width="16.140625" customWidth="1"/>
    <col min="521" max="521" width="16.28515625" customWidth="1"/>
    <col min="522" max="522" width="15.28515625" customWidth="1"/>
    <col min="523" max="524" width="16.28515625" customWidth="1"/>
    <col min="525" max="525" width="17.85546875" customWidth="1"/>
    <col min="526" max="526" width="16.7109375" customWidth="1"/>
    <col min="527" max="527" width="16.85546875" customWidth="1"/>
    <col min="528" max="528" width="245.28515625" customWidth="1"/>
    <col min="529" max="529" width="17.28515625" customWidth="1"/>
    <col min="530" max="530" width="22" customWidth="1"/>
    <col min="531" max="531" width="20.140625" customWidth="1"/>
    <col min="532" max="532" width="21.5703125" customWidth="1"/>
    <col min="533" max="533" width="22" customWidth="1"/>
    <col min="534" max="534" width="17.5703125" customWidth="1"/>
    <col min="537" max="537" width="18.28515625" bestFit="1" customWidth="1"/>
    <col min="538" max="538" width="17" bestFit="1" customWidth="1"/>
  </cols>
  <sheetData>
    <row r="1" spans="1:540" x14ac:dyDescent="0.25">
      <c r="A1" t="s">
        <v>34</v>
      </c>
      <c r="B1" t="s">
        <v>1608</v>
      </c>
      <c r="C1" t="s">
        <v>35</v>
      </c>
      <c r="D1" t="s">
        <v>36</v>
      </c>
      <c r="E1" t="s">
        <v>37</v>
      </c>
      <c r="F1" t="s">
        <v>38</v>
      </c>
      <c r="G1" t="s">
        <v>39</v>
      </c>
      <c r="H1" t="s">
        <v>40</v>
      </c>
      <c r="I1" t="s">
        <v>41</v>
      </c>
      <c r="J1" t="s">
        <v>42</v>
      </c>
      <c r="L1" t="s">
        <v>43</v>
      </c>
      <c r="M1" t="s">
        <v>44</v>
      </c>
      <c r="N1" t="s">
        <v>45</v>
      </c>
      <c r="O1" t="s">
        <v>46</v>
      </c>
      <c r="P1" t="s">
        <v>47</v>
      </c>
      <c r="Q1" t="s">
        <v>48</v>
      </c>
      <c r="R1" t="s">
        <v>49</v>
      </c>
      <c r="S1" s="23" t="s">
        <v>50</v>
      </c>
      <c r="T1" t="s">
        <v>51</v>
      </c>
      <c r="U1" t="s">
        <v>52</v>
      </c>
      <c r="V1" t="s">
        <v>53</v>
      </c>
      <c r="W1" t="s">
        <v>54</v>
      </c>
      <c r="X1" t="s">
        <v>55</v>
      </c>
      <c r="Y1" t="s">
        <v>56</v>
      </c>
      <c r="Z1" t="s">
        <v>57</v>
      </c>
      <c r="AA1" t="s">
        <v>58</v>
      </c>
      <c r="AB1" t="s">
        <v>59</v>
      </c>
      <c r="AC1" t="s">
        <v>60</v>
      </c>
      <c r="AD1" t="s">
        <v>61</v>
      </c>
      <c r="AE1" t="s">
        <v>62</v>
      </c>
      <c r="AF1" t="s">
        <v>63</v>
      </c>
      <c r="AG1" t="s">
        <v>64</v>
      </c>
      <c r="AH1" t="s">
        <v>65</v>
      </c>
      <c r="AI1" t="s">
        <v>66</v>
      </c>
      <c r="AJ1" t="s">
        <v>67</v>
      </c>
      <c r="AK1" t="s">
        <v>68</v>
      </c>
      <c r="AL1" t="s">
        <v>69</v>
      </c>
      <c r="AM1" t="s">
        <v>70</v>
      </c>
      <c r="AN1" t="s">
        <v>71</v>
      </c>
      <c r="AO1" t="s">
        <v>72</v>
      </c>
      <c r="AP1" t="s">
        <v>73</v>
      </c>
      <c r="AQ1" t="s">
        <v>74</v>
      </c>
      <c r="AR1" t="s">
        <v>75</v>
      </c>
      <c r="AS1" t="s">
        <v>76</v>
      </c>
      <c r="AT1" t="s">
        <v>77</v>
      </c>
      <c r="AU1" t="s">
        <v>78</v>
      </c>
      <c r="AV1" t="s">
        <v>79</v>
      </c>
      <c r="AW1" t="s">
        <v>80</v>
      </c>
      <c r="AX1" t="s">
        <v>81</v>
      </c>
      <c r="AY1" t="s">
        <v>82</v>
      </c>
      <c r="AZ1" t="s">
        <v>83</v>
      </c>
      <c r="BA1" t="s">
        <v>84</v>
      </c>
      <c r="BB1" t="s">
        <v>85</v>
      </c>
      <c r="BC1" t="s">
        <v>86</v>
      </c>
      <c r="BD1" t="s">
        <v>87</v>
      </c>
      <c r="BE1" t="s">
        <v>88</v>
      </c>
      <c r="BF1" t="s">
        <v>89</v>
      </c>
      <c r="BG1" t="s">
        <v>90</v>
      </c>
      <c r="BH1" t="s">
        <v>91</v>
      </c>
      <c r="BI1" t="s">
        <v>92</v>
      </c>
      <c r="BJ1" t="s">
        <v>93</v>
      </c>
      <c r="BL1" t="s">
        <v>94</v>
      </c>
      <c r="BM1" t="s">
        <v>95</v>
      </c>
      <c r="BN1" t="s">
        <v>96</v>
      </c>
      <c r="BO1" t="s">
        <v>97</v>
      </c>
      <c r="BP1" t="s">
        <v>98</v>
      </c>
      <c r="BQ1" t="s">
        <v>99</v>
      </c>
      <c r="BR1" t="s">
        <v>100</v>
      </c>
      <c r="BS1" t="s">
        <v>101</v>
      </c>
      <c r="BT1" t="s">
        <v>102</v>
      </c>
      <c r="BU1" t="s">
        <v>103</v>
      </c>
      <c r="BV1" t="s">
        <v>104</v>
      </c>
      <c r="BW1" t="s">
        <v>105</v>
      </c>
      <c r="BX1" t="s">
        <v>106</v>
      </c>
      <c r="BY1" t="s">
        <v>107</v>
      </c>
      <c r="BZ1" t="s">
        <v>108</v>
      </c>
      <c r="CA1" t="s">
        <v>109</v>
      </c>
      <c r="CB1" t="s">
        <v>110</v>
      </c>
      <c r="CC1" t="s">
        <v>111</v>
      </c>
      <c r="CG1" t="s">
        <v>112</v>
      </c>
      <c r="CL1" t="s">
        <v>113</v>
      </c>
      <c r="CO1" t="s">
        <v>114</v>
      </c>
      <c r="CT1" t="s">
        <v>115</v>
      </c>
      <c r="CU1" t="s">
        <v>116</v>
      </c>
      <c r="CV1" t="s">
        <v>117</v>
      </c>
      <c r="CW1" t="s">
        <v>118</v>
      </c>
      <c r="CX1" t="s">
        <v>2384</v>
      </c>
      <c r="CY1" t="s">
        <v>119</v>
      </c>
      <c r="CZ1" t="s">
        <v>120</v>
      </c>
      <c r="DA1" t="s">
        <v>2385</v>
      </c>
      <c r="DB1" t="s">
        <v>121</v>
      </c>
      <c r="DC1" t="s">
        <v>122</v>
      </c>
      <c r="DD1" t="s">
        <v>123</v>
      </c>
      <c r="DE1" t="s">
        <v>124</v>
      </c>
      <c r="DF1" t="s">
        <v>125</v>
      </c>
      <c r="DG1" t="s">
        <v>2386</v>
      </c>
      <c r="DH1" t="s">
        <v>126</v>
      </c>
      <c r="DI1" t="s">
        <v>127</v>
      </c>
      <c r="DJ1" t="s">
        <v>128</v>
      </c>
      <c r="DK1" t="s">
        <v>129</v>
      </c>
      <c r="DL1" t="s">
        <v>130</v>
      </c>
      <c r="DM1" t="s">
        <v>131</v>
      </c>
      <c r="DN1" t="s">
        <v>132</v>
      </c>
      <c r="DO1" t="s">
        <v>133</v>
      </c>
      <c r="DP1" t="s">
        <v>134</v>
      </c>
      <c r="DQ1" t="s">
        <v>135</v>
      </c>
      <c r="DR1" t="s">
        <v>136</v>
      </c>
      <c r="DS1" t="s">
        <v>137</v>
      </c>
      <c r="DT1" t="s">
        <v>138</v>
      </c>
      <c r="DU1" t="s">
        <v>139</v>
      </c>
      <c r="DV1" t="s">
        <v>140</v>
      </c>
      <c r="DW1" t="s">
        <v>141</v>
      </c>
      <c r="DX1" t="s">
        <v>142</v>
      </c>
      <c r="DY1" t="s">
        <v>143</v>
      </c>
      <c r="DZ1" t="s">
        <v>144</v>
      </c>
      <c r="EA1" t="s">
        <v>145</v>
      </c>
      <c r="EB1" t="s">
        <v>146</v>
      </c>
      <c r="EC1" t="s">
        <v>147</v>
      </c>
      <c r="ED1" t="s">
        <v>148</v>
      </c>
      <c r="EE1" t="s">
        <v>149</v>
      </c>
      <c r="EF1" t="s">
        <v>150</v>
      </c>
      <c r="EG1" t="s">
        <v>151</v>
      </c>
      <c r="EH1" t="s">
        <v>152</v>
      </c>
      <c r="EI1" t="s">
        <v>153</v>
      </c>
      <c r="EJ1" t="s">
        <v>154</v>
      </c>
      <c r="EK1" t="s">
        <v>155</v>
      </c>
      <c r="EL1" t="s">
        <v>156</v>
      </c>
      <c r="EM1" t="s">
        <v>157</v>
      </c>
      <c r="EN1" t="s">
        <v>158</v>
      </c>
      <c r="EO1" t="s">
        <v>159</v>
      </c>
      <c r="FD1" t="s">
        <v>160</v>
      </c>
      <c r="FE1" t="s">
        <v>161</v>
      </c>
      <c r="FF1" t="s">
        <v>162</v>
      </c>
      <c r="FG1" t="s">
        <v>163</v>
      </c>
      <c r="FH1" t="s">
        <v>164</v>
      </c>
      <c r="FI1" t="s">
        <v>165</v>
      </c>
      <c r="FJ1" t="s">
        <v>166</v>
      </c>
      <c r="FK1" t="s">
        <v>167</v>
      </c>
      <c r="FL1" t="s">
        <v>168</v>
      </c>
      <c r="FM1" t="s">
        <v>169</v>
      </c>
      <c r="FN1" t="s">
        <v>170</v>
      </c>
      <c r="FO1" t="s">
        <v>171</v>
      </c>
      <c r="FP1" t="s">
        <v>172</v>
      </c>
      <c r="FQ1" t="s">
        <v>173</v>
      </c>
      <c r="FR1" t="s">
        <v>174</v>
      </c>
      <c r="FS1" t="s">
        <v>175</v>
      </c>
      <c r="FY1" t="s">
        <v>176</v>
      </c>
      <c r="FZ1" t="s">
        <v>177</v>
      </c>
      <c r="GA1" t="s">
        <v>178</v>
      </c>
      <c r="GB1" t="s">
        <v>179</v>
      </c>
      <c r="GM1" t="s">
        <v>42</v>
      </c>
      <c r="GN1" t="s">
        <v>180</v>
      </c>
      <c r="GO1" t="s">
        <v>181</v>
      </c>
      <c r="GP1" t="s">
        <v>182</v>
      </c>
      <c r="GQ1" t="s">
        <v>183</v>
      </c>
      <c r="GR1" t="s">
        <v>184</v>
      </c>
      <c r="GS1" t="s">
        <v>185</v>
      </c>
      <c r="GT1" t="s">
        <v>186</v>
      </c>
      <c r="GU1" t="s">
        <v>187</v>
      </c>
      <c r="GV1" t="s">
        <v>188</v>
      </c>
      <c r="GW1" t="s">
        <v>189</v>
      </c>
      <c r="GX1" t="s">
        <v>190</v>
      </c>
      <c r="GY1" t="s">
        <v>191</v>
      </c>
      <c r="GZ1" t="s">
        <v>192</v>
      </c>
      <c r="HA1" t="s">
        <v>193</v>
      </c>
      <c r="HB1" t="s">
        <v>194</v>
      </c>
      <c r="HC1" t="s">
        <v>195</v>
      </c>
      <c r="HD1" t="s">
        <v>2575</v>
      </c>
      <c r="HE1" t="s">
        <v>196</v>
      </c>
      <c r="HF1" t="s">
        <v>197</v>
      </c>
      <c r="HG1" t="s">
        <v>198</v>
      </c>
      <c r="HH1" t="s">
        <v>199</v>
      </c>
      <c r="HI1" t="s">
        <v>200</v>
      </c>
      <c r="HJ1" t="s">
        <v>201</v>
      </c>
      <c r="HK1" t="s">
        <v>202</v>
      </c>
      <c r="HL1" t="s">
        <v>203</v>
      </c>
      <c r="HM1" t="s">
        <v>204</v>
      </c>
      <c r="HN1" t="s">
        <v>205</v>
      </c>
      <c r="HZ1" t="s">
        <v>206</v>
      </c>
      <c r="IA1" t="s">
        <v>207</v>
      </c>
      <c r="IB1" t="s">
        <v>208</v>
      </c>
      <c r="IC1" t="s">
        <v>209</v>
      </c>
      <c r="ID1" t="s">
        <v>210</v>
      </c>
      <c r="IE1" t="s">
        <v>211</v>
      </c>
      <c r="IF1" t="s">
        <v>212</v>
      </c>
      <c r="IG1" t="s">
        <v>213</v>
      </c>
      <c r="IH1" t="s">
        <v>214</v>
      </c>
      <c r="II1" t="s">
        <v>215</v>
      </c>
      <c r="IK1" t="s">
        <v>216</v>
      </c>
      <c r="IL1" t="s">
        <v>217</v>
      </c>
      <c r="IN1" t="s">
        <v>218</v>
      </c>
      <c r="IO1" t="s">
        <v>219</v>
      </c>
      <c r="IP1" t="s">
        <v>220</v>
      </c>
      <c r="IQ1" t="s">
        <v>221</v>
      </c>
      <c r="IR1" t="s">
        <v>222</v>
      </c>
      <c r="IS1" t="s">
        <v>223</v>
      </c>
      <c r="IT1" t="s">
        <v>224</v>
      </c>
      <c r="IU1" t="s">
        <v>225</v>
      </c>
      <c r="IX1" t="s">
        <v>226</v>
      </c>
      <c r="IY1" t="s">
        <v>227</v>
      </c>
      <c r="IZ1" t="s">
        <v>228</v>
      </c>
      <c r="JA1" t="s">
        <v>229</v>
      </c>
      <c r="JB1" t="s">
        <v>230</v>
      </c>
      <c r="JC1" t="s">
        <v>231</v>
      </c>
      <c r="JD1" t="s">
        <v>232</v>
      </c>
      <c r="JE1" t="s">
        <v>233</v>
      </c>
      <c r="JF1" t="s">
        <v>234</v>
      </c>
      <c r="JG1" t="s">
        <v>235</v>
      </c>
      <c r="JH1" t="s">
        <v>236</v>
      </c>
      <c r="JI1" t="s">
        <v>237</v>
      </c>
      <c r="JK1" t="s">
        <v>238</v>
      </c>
      <c r="JL1" t="s">
        <v>239</v>
      </c>
      <c r="JM1" t="s">
        <v>240</v>
      </c>
      <c r="JN1" t="s">
        <v>241</v>
      </c>
      <c r="JO1" t="s">
        <v>242</v>
      </c>
      <c r="JP1" t="s">
        <v>243</v>
      </c>
      <c r="JQ1" t="s">
        <v>244</v>
      </c>
      <c r="JT1" t="s">
        <v>245</v>
      </c>
      <c r="JU1" t="s">
        <v>246</v>
      </c>
      <c r="JV1" t="s">
        <v>247</v>
      </c>
      <c r="JW1" t="s">
        <v>248</v>
      </c>
      <c r="JX1" t="s">
        <v>249</v>
      </c>
      <c r="JY1" t="s">
        <v>250</v>
      </c>
      <c r="JZ1" t="s">
        <v>251</v>
      </c>
      <c r="KB1" t="s">
        <v>252</v>
      </c>
      <c r="KC1" t="s">
        <v>253</v>
      </c>
      <c r="KD1" t="s">
        <v>254</v>
      </c>
      <c r="KE1" t="s">
        <v>255</v>
      </c>
      <c r="KF1" t="s">
        <v>256</v>
      </c>
      <c r="KG1" t="s">
        <v>257</v>
      </c>
      <c r="KH1" t="s">
        <v>258</v>
      </c>
      <c r="KI1" t="s">
        <v>259</v>
      </c>
      <c r="KJ1" t="s">
        <v>260</v>
      </c>
      <c r="KK1" t="s">
        <v>261</v>
      </c>
      <c r="KL1" t="s">
        <v>262</v>
      </c>
      <c r="KM1" t="s">
        <v>263</v>
      </c>
      <c r="KN1" t="s">
        <v>264</v>
      </c>
      <c r="KO1" t="s">
        <v>265</v>
      </c>
      <c r="KQ1" t="s">
        <v>266</v>
      </c>
      <c r="KV1" t="s">
        <v>267</v>
      </c>
      <c r="KW1" t="s">
        <v>268</v>
      </c>
      <c r="KX1" t="s">
        <v>180</v>
      </c>
      <c r="KY1" t="s">
        <v>269</v>
      </c>
      <c r="KZ1" t="s">
        <v>270</v>
      </c>
      <c r="LA1" t="s">
        <v>271</v>
      </c>
      <c r="LB1" t="s">
        <v>272</v>
      </c>
      <c r="LC1" t="s">
        <v>273</v>
      </c>
      <c r="LD1" t="s">
        <v>274</v>
      </c>
      <c r="LE1" t="s">
        <v>2430</v>
      </c>
      <c r="LF1" t="s">
        <v>275</v>
      </c>
      <c r="LG1" t="s">
        <v>276</v>
      </c>
      <c r="LH1" t="s">
        <v>2431</v>
      </c>
      <c r="LI1" t="s">
        <v>277</v>
      </c>
      <c r="LJ1" t="s">
        <v>278</v>
      </c>
      <c r="LK1" t="s">
        <v>279</v>
      </c>
      <c r="LL1" t="s">
        <v>280</v>
      </c>
      <c r="LM1" t="s">
        <v>281</v>
      </c>
      <c r="LN1" t="s">
        <v>282</v>
      </c>
      <c r="LO1" t="s">
        <v>283</v>
      </c>
      <c r="LP1" t="s">
        <v>284</v>
      </c>
      <c r="LQ1" t="s">
        <v>285</v>
      </c>
      <c r="LR1" t="s">
        <v>286</v>
      </c>
      <c r="LS1" t="s">
        <v>287</v>
      </c>
      <c r="LT1" t="s">
        <v>288</v>
      </c>
      <c r="LU1" t="s">
        <v>289</v>
      </c>
      <c r="LV1" t="s">
        <v>290</v>
      </c>
      <c r="LW1" t="s">
        <v>291</v>
      </c>
      <c r="LX1" t="s">
        <v>292</v>
      </c>
      <c r="LY1" t="s">
        <v>293</v>
      </c>
      <c r="LZ1" t="s">
        <v>294</v>
      </c>
      <c r="MA1" t="s">
        <v>295</v>
      </c>
      <c r="MK1" t="s">
        <v>296</v>
      </c>
      <c r="ML1" t="s">
        <v>297</v>
      </c>
      <c r="MM1" t="s">
        <v>298</v>
      </c>
      <c r="MN1" t="s">
        <v>299</v>
      </c>
      <c r="MO1" t="s">
        <v>300</v>
      </c>
      <c r="MP1" t="s">
        <v>301</v>
      </c>
      <c r="MQ1" t="s">
        <v>302</v>
      </c>
      <c r="MR1" t="s">
        <v>303</v>
      </c>
      <c r="MT1" t="s">
        <v>304</v>
      </c>
      <c r="MU1" t="s">
        <v>305</v>
      </c>
      <c r="MV1" t="s">
        <v>306</v>
      </c>
      <c r="MW1" t="s">
        <v>307</v>
      </c>
      <c r="MX1" t="s">
        <v>308</v>
      </c>
      <c r="MY1" t="s">
        <v>309</v>
      </c>
      <c r="MZ1" t="s">
        <v>310</v>
      </c>
      <c r="NA1" t="s">
        <v>311</v>
      </c>
      <c r="NB1" t="s">
        <v>312</v>
      </c>
      <c r="NC1" t="s">
        <v>313</v>
      </c>
      <c r="ND1" t="s">
        <v>314</v>
      </c>
      <c r="NE1" t="s">
        <v>315</v>
      </c>
      <c r="NH1" t="s">
        <v>316</v>
      </c>
      <c r="NI1" t="s">
        <v>317</v>
      </c>
      <c r="NJ1" t="s">
        <v>318</v>
      </c>
      <c r="NK1" t="s">
        <v>319</v>
      </c>
      <c r="NL1" t="s">
        <v>320</v>
      </c>
      <c r="NN1" t="s">
        <v>321</v>
      </c>
      <c r="NO1" t="s">
        <v>322</v>
      </c>
      <c r="NP1" t="s">
        <v>323</v>
      </c>
      <c r="NQ1" t="s">
        <v>324</v>
      </c>
      <c r="NR1" t="s">
        <v>325</v>
      </c>
      <c r="NS1" t="s">
        <v>326</v>
      </c>
      <c r="NT1" t="s">
        <v>327</v>
      </c>
      <c r="NU1" t="s">
        <v>328</v>
      </c>
      <c r="NV1" t="s">
        <v>329</v>
      </c>
      <c r="NW1" t="s">
        <v>330</v>
      </c>
      <c r="NX1" t="s">
        <v>331</v>
      </c>
      <c r="NY1" t="s">
        <v>332</v>
      </c>
      <c r="NZ1" t="s">
        <v>333</v>
      </c>
      <c r="OA1" t="s">
        <v>334</v>
      </c>
      <c r="OB1" t="s">
        <v>335</v>
      </c>
      <c r="OC1" t="s">
        <v>336</v>
      </c>
      <c r="OD1" t="s">
        <v>337</v>
      </c>
      <c r="OE1" t="s">
        <v>338</v>
      </c>
      <c r="OF1" t="s">
        <v>339</v>
      </c>
      <c r="OG1" t="s">
        <v>340</v>
      </c>
      <c r="OH1" t="s">
        <v>341</v>
      </c>
      <c r="OI1" t="s">
        <v>342</v>
      </c>
      <c r="OJ1" t="s">
        <v>343</v>
      </c>
      <c r="OK1" t="s">
        <v>344</v>
      </c>
      <c r="OL1" t="s">
        <v>345</v>
      </c>
      <c r="OM1" t="s">
        <v>346</v>
      </c>
      <c r="ON1" t="s">
        <v>347</v>
      </c>
      <c r="OO1" t="s">
        <v>348</v>
      </c>
      <c r="OP1" t="s">
        <v>349</v>
      </c>
      <c r="OQ1" t="s">
        <v>350</v>
      </c>
      <c r="OR1" t="s">
        <v>351</v>
      </c>
      <c r="OS1" t="s">
        <v>352</v>
      </c>
      <c r="OT1" t="s">
        <v>353</v>
      </c>
      <c r="OU1" t="s">
        <v>354</v>
      </c>
      <c r="OV1" t="s">
        <v>355</v>
      </c>
      <c r="OW1" t="s">
        <v>356</v>
      </c>
      <c r="OY1" t="s">
        <v>357</v>
      </c>
      <c r="PE1" t="s">
        <v>2576</v>
      </c>
      <c r="PF1" t="s">
        <v>2577</v>
      </c>
      <c r="PG1" t="s">
        <v>2578</v>
      </c>
      <c r="PH1" t="s">
        <v>2579</v>
      </c>
      <c r="PI1" t="s">
        <v>2580</v>
      </c>
      <c r="PJ1" t="s">
        <v>2581</v>
      </c>
      <c r="PK1" t="s">
        <v>358</v>
      </c>
      <c r="PO1" t="s">
        <v>359</v>
      </c>
      <c r="PP1" t="s">
        <v>360</v>
      </c>
      <c r="PQ1" t="s">
        <v>361</v>
      </c>
      <c r="PR1" t="s">
        <v>362</v>
      </c>
      <c r="PS1" t="s">
        <v>363</v>
      </c>
      <c r="PT1" t="s">
        <v>364</v>
      </c>
      <c r="PU1" t="s">
        <v>365</v>
      </c>
      <c r="PV1" t="s">
        <v>366</v>
      </c>
      <c r="PW1" t="s">
        <v>367</v>
      </c>
      <c r="PX1" t="s">
        <v>368</v>
      </c>
      <c r="PY1" t="s">
        <v>369</v>
      </c>
      <c r="PZ1" t="s">
        <v>370</v>
      </c>
      <c r="QA1" t="s">
        <v>371</v>
      </c>
      <c r="QB1" t="s">
        <v>1630</v>
      </c>
      <c r="QC1" t="s">
        <v>372</v>
      </c>
      <c r="QD1" t="s">
        <v>373</v>
      </c>
      <c r="QE1" t="s">
        <v>374</v>
      </c>
      <c r="QF1" t="s">
        <v>375</v>
      </c>
      <c r="QG1" t="s">
        <v>1633</v>
      </c>
      <c r="QH1" t="s">
        <v>376</v>
      </c>
      <c r="QI1" t="s">
        <v>377</v>
      </c>
      <c r="QJ1" t="s">
        <v>378</v>
      </c>
      <c r="QK1" t="s">
        <v>379</v>
      </c>
      <c r="QL1" t="s">
        <v>1635</v>
      </c>
      <c r="QM1" t="s">
        <v>380</v>
      </c>
      <c r="QN1" t="s">
        <v>381</v>
      </c>
      <c r="QO1" t="s">
        <v>382</v>
      </c>
      <c r="QP1" t="s">
        <v>383</v>
      </c>
      <c r="QQ1" t="s">
        <v>384</v>
      </c>
      <c r="QR1" t="s">
        <v>385</v>
      </c>
      <c r="QS1" t="s">
        <v>386</v>
      </c>
      <c r="QT1" t="s">
        <v>387</v>
      </c>
      <c r="QU1" t="s">
        <v>388</v>
      </c>
      <c r="QV1" t="s">
        <v>389</v>
      </c>
      <c r="QW1" t="s">
        <v>390</v>
      </c>
      <c r="QX1" t="s">
        <v>391</v>
      </c>
      <c r="QY1" t="s">
        <v>392</v>
      </c>
      <c r="QZ1" t="s">
        <v>393</v>
      </c>
      <c r="RA1" t="s">
        <v>394</v>
      </c>
      <c r="RB1" t="s">
        <v>395</v>
      </c>
      <c r="RC1" t="s">
        <v>396</v>
      </c>
      <c r="RD1" t="s">
        <v>397</v>
      </c>
      <c r="RE1" t="s">
        <v>398</v>
      </c>
      <c r="RF1" t="s">
        <v>399</v>
      </c>
      <c r="RG1" t="s">
        <v>400</v>
      </c>
      <c r="RH1" t="s">
        <v>1643</v>
      </c>
      <c r="RI1" t="s">
        <v>401</v>
      </c>
      <c r="RJ1" t="s">
        <v>402</v>
      </c>
      <c r="RK1" t="s">
        <v>403</v>
      </c>
      <c r="RL1" t="s">
        <v>404</v>
      </c>
      <c r="RM1" t="s">
        <v>405</v>
      </c>
      <c r="RN1" t="s">
        <v>406</v>
      </c>
      <c r="RO1" t="s">
        <v>407</v>
      </c>
      <c r="RP1" t="s">
        <v>408</v>
      </c>
      <c r="RQ1" t="s">
        <v>1648</v>
      </c>
      <c r="RR1" t="s">
        <v>409</v>
      </c>
      <c r="RS1" t="s">
        <v>410</v>
      </c>
      <c r="RT1" t="s">
        <v>411</v>
      </c>
      <c r="RU1" t="s">
        <v>412</v>
      </c>
      <c r="RV1" t="s">
        <v>413</v>
      </c>
      <c r="RW1" t="s">
        <v>414</v>
      </c>
      <c r="RX1" t="s">
        <v>415</v>
      </c>
      <c r="RY1" t="s">
        <v>416</v>
      </c>
      <c r="RZ1" t="s">
        <v>417</v>
      </c>
      <c r="SA1" t="s">
        <v>418</v>
      </c>
      <c r="SB1" t="s">
        <v>419</v>
      </c>
      <c r="SC1" t="s">
        <v>420</v>
      </c>
      <c r="SD1" t="s">
        <v>421</v>
      </c>
      <c r="SE1" t="s">
        <v>422</v>
      </c>
      <c r="SF1" t="s">
        <v>423</v>
      </c>
      <c r="SG1" t="s">
        <v>424</v>
      </c>
      <c r="SH1" t="s">
        <v>2461</v>
      </c>
      <c r="SI1" t="s">
        <v>425</v>
      </c>
      <c r="SJ1" t="s">
        <v>426</v>
      </c>
      <c r="SK1" t="s">
        <v>427</v>
      </c>
      <c r="SL1" t="s">
        <v>428</v>
      </c>
      <c r="SM1" t="s">
        <v>1649</v>
      </c>
      <c r="SN1" t="s">
        <v>1650</v>
      </c>
      <c r="SO1" t="s">
        <v>1651</v>
      </c>
      <c r="SP1" t="s">
        <v>1652</v>
      </c>
      <c r="SQ1" t="s">
        <v>429</v>
      </c>
      <c r="SR1" t="s">
        <v>430</v>
      </c>
      <c r="SS1" t="s">
        <v>431</v>
      </c>
      <c r="ST1" t="s">
        <v>432</v>
      </c>
      <c r="SU1" t="s">
        <v>433</v>
      </c>
      <c r="SV1" t="s">
        <v>434</v>
      </c>
      <c r="SW1" t="s">
        <v>435</v>
      </c>
      <c r="SX1" t="s">
        <v>436</v>
      </c>
      <c r="SY1" t="s">
        <v>437</v>
      </c>
      <c r="SZ1" t="s">
        <v>438</v>
      </c>
      <c r="TA1" t="s">
        <v>439</v>
      </c>
      <c r="TB1" t="s">
        <v>440</v>
      </c>
      <c r="TC1" t="s">
        <v>441</v>
      </c>
      <c r="TD1" t="s">
        <v>442</v>
      </c>
      <c r="TE1" t="s">
        <v>443</v>
      </c>
      <c r="TF1" t="s">
        <v>444</v>
      </c>
      <c r="TG1" t="s">
        <v>445</v>
      </c>
      <c r="TH1" t="s">
        <v>446</v>
      </c>
      <c r="TI1" t="s">
        <v>447</v>
      </c>
      <c r="TJ1" t="s">
        <v>2528</v>
      </c>
      <c r="TK1" t="s">
        <v>448</v>
      </c>
      <c r="TL1" t="s">
        <v>449</v>
      </c>
      <c r="TM1" t="s">
        <v>450</v>
      </c>
      <c r="TN1" t="s">
        <v>451</v>
      </c>
      <c r="TO1" t="s">
        <v>2582</v>
      </c>
      <c r="TP1" t="s">
        <v>2583</v>
      </c>
      <c r="TQ1" t="s">
        <v>2584</v>
      </c>
      <c r="TR1" t="s">
        <v>2585</v>
      </c>
      <c r="TS1" t="s">
        <v>2586</v>
      </c>
      <c r="TT1" t="s">
        <v>2587</v>
      </c>
    </row>
    <row r="2" spans="1:540" x14ac:dyDescent="0.25">
      <c r="A2" t="s">
        <v>495</v>
      </c>
      <c r="B2" t="s">
        <v>495</v>
      </c>
      <c r="C2" t="s">
        <v>453</v>
      </c>
      <c r="D2" t="s">
        <v>454</v>
      </c>
      <c r="E2" t="s">
        <v>495</v>
      </c>
      <c r="F2" t="s">
        <v>496</v>
      </c>
      <c r="H2" t="s">
        <v>456</v>
      </c>
      <c r="I2">
        <v>44541</v>
      </c>
      <c r="J2">
        <v>43037</v>
      </c>
      <c r="K2">
        <v>1504</v>
      </c>
      <c r="L2" t="s">
        <v>457</v>
      </c>
      <c r="M2" t="s">
        <v>457</v>
      </c>
      <c r="N2" t="s">
        <v>458</v>
      </c>
      <c r="O2" t="s">
        <v>458</v>
      </c>
      <c r="P2">
        <v>24759</v>
      </c>
      <c r="Q2">
        <v>54</v>
      </c>
      <c r="R2" t="s">
        <v>459</v>
      </c>
      <c r="S2" s="23" t="s">
        <v>460</v>
      </c>
      <c r="T2" t="s">
        <v>461</v>
      </c>
      <c r="U2" t="s">
        <v>460</v>
      </c>
      <c r="V2" t="s">
        <v>497</v>
      </c>
      <c r="W2" t="s">
        <v>458</v>
      </c>
      <c r="Z2" t="s">
        <v>463</v>
      </c>
      <c r="AC2" t="s">
        <v>463</v>
      </c>
      <c r="AF2" t="s">
        <v>463</v>
      </c>
      <c r="AI2" t="s">
        <v>463</v>
      </c>
      <c r="AL2" t="s">
        <v>463</v>
      </c>
      <c r="AO2" t="s">
        <v>463</v>
      </c>
      <c r="AR2" t="s">
        <v>463</v>
      </c>
      <c r="AU2" t="s">
        <v>463</v>
      </c>
      <c r="AX2" t="s">
        <v>463</v>
      </c>
      <c r="BA2" t="s">
        <v>463</v>
      </c>
      <c r="BD2" t="s">
        <v>463</v>
      </c>
      <c r="BH2" t="s">
        <v>463</v>
      </c>
      <c r="BI2" t="s">
        <v>458</v>
      </c>
      <c r="BX2" t="s">
        <v>458</v>
      </c>
      <c r="BY2" t="s">
        <v>458</v>
      </c>
      <c r="CA2">
        <v>43037</v>
      </c>
      <c r="CB2">
        <v>50</v>
      </c>
      <c r="CC2" t="s">
        <v>516</v>
      </c>
      <c r="CD2" t="s">
        <v>504</v>
      </c>
      <c r="CT2">
        <v>5</v>
      </c>
      <c r="CU2" t="s">
        <v>457</v>
      </c>
      <c r="CV2">
        <v>43033</v>
      </c>
      <c r="CW2">
        <v>43</v>
      </c>
      <c r="CX2" t="s">
        <v>650</v>
      </c>
      <c r="CZ2">
        <v>38</v>
      </c>
      <c r="DA2" t="s">
        <v>650</v>
      </c>
      <c r="DC2">
        <v>259</v>
      </c>
      <c r="DD2" t="s">
        <v>650</v>
      </c>
      <c r="DF2">
        <v>244</v>
      </c>
      <c r="DG2" t="s">
        <v>650</v>
      </c>
      <c r="DI2">
        <v>8.8000000000000005E-3</v>
      </c>
      <c r="DJ2" t="s">
        <v>478</v>
      </c>
      <c r="DL2">
        <v>5.87</v>
      </c>
      <c r="DM2" t="s">
        <v>478</v>
      </c>
      <c r="DO2">
        <v>221</v>
      </c>
      <c r="DP2" t="s">
        <v>618</v>
      </c>
      <c r="DR2">
        <v>38.5</v>
      </c>
      <c r="DS2" t="s">
        <v>467</v>
      </c>
      <c r="DU2" t="s">
        <v>468</v>
      </c>
      <c r="DV2" t="s">
        <v>734</v>
      </c>
      <c r="DZ2" t="s">
        <v>463</v>
      </c>
      <c r="EC2" t="s">
        <v>463</v>
      </c>
      <c r="ED2">
        <v>0.93</v>
      </c>
      <c r="EE2" t="s">
        <v>843</v>
      </c>
      <c r="EI2" t="s">
        <v>463</v>
      </c>
      <c r="EL2" t="s">
        <v>463</v>
      </c>
      <c r="EM2">
        <v>43026</v>
      </c>
      <c r="EN2" t="s">
        <v>470</v>
      </c>
      <c r="EO2" t="s">
        <v>470</v>
      </c>
      <c r="FD2">
        <v>43036</v>
      </c>
      <c r="FE2">
        <v>6</v>
      </c>
      <c r="FF2" t="s">
        <v>472</v>
      </c>
      <c r="FG2">
        <v>258</v>
      </c>
      <c r="FH2" t="s">
        <v>473</v>
      </c>
      <c r="FI2" t="s">
        <v>474</v>
      </c>
      <c r="FJ2" t="s">
        <v>470</v>
      </c>
      <c r="FK2" t="s">
        <v>498</v>
      </c>
      <c r="FR2" t="s">
        <v>460</v>
      </c>
      <c r="FS2" t="s">
        <v>463</v>
      </c>
      <c r="FZ2">
        <v>43037</v>
      </c>
      <c r="GA2" t="s">
        <v>476</v>
      </c>
      <c r="GB2" t="s">
        <v>477</v>
      </c>
      <c r="GM2">
        <v>43037</v>
      </c>
      <c r="GN2">
        <v>43446</v>
      </c>
      <c r="GO2">
        <v>43444</v>
      </c>
      <c r="GP2">
        <v>45</v>
      </c>
      <c r="GQ2" t="s">
        <v>650</v>
      </c>
      <c r="GS2">
        <v>37</v>
      </c>
      <c r="GT2" t="s">
        <v>650</v>
      </c>
      <c r="GU2">
        <v>324</v>
      </c>
      <c r="GV2" t="s">
        <v>650</v>
      </c>
      <c r="GX2">
        <v>12.5</v>
      </c>
      <c r="GY2" t="s">
        <v>478</v>
      </c>
      <c r="GZ2">
        <v>6.12</v>
      </c>
      <c r="HA2" t="s">
        <v>478</v>
      </c>
      <c r="HC2">
        <v>219</v>
      </c>
      <c r="HD2" t="s">
        <v>618</v>
      </c>
      <c r="HF2">
        <v>43</v>
      </c>
      <c r="HG2" t="s">
        <v>467</v>
      </c>
      <c r="HI2">
        <v>0.99</v>
      </c>
      <c r="HJ2" t="s">
        <v>843</v>
      </c>
      <c r="HL2">
        <v>43325</v>
      </c>
      <c r="HM2" t="s">
        <v>470</v>
      </c>
      <c r="HN2" t="s">
        <v>499</v>
      </c>
      <c r="HZ2">
        <v>43446</v>
      </c>
      <c r="IA2">
        <v>6</v>
      </c>
      <c r="IB2" t="s">
        <v>472</v>
      </c>
      <c r="IC2">
        <v>231</v>
      </c>
      <c r="ID2" t="s">
        <v>473</v>
      </c>
      <c r="IE2" t="s">
        <v>474</v>
      </c>
      <c r="IF2" t="s">
        <v>470</v>
      </c>
      <c r="IG2" t="s">
        <v>498</v>
      </c>
      <c r="IS2">
        <v>43446</v>
      </c>
      <c r="IT2" t="s">
        <v>476</v>
      </c>
      <c r="IU2" t="s">
        <v>477</v>
      </c>
      <c r="IX2" t="s">
        <v>479</v>
      </c>
      <c r="IY2">
        <v>43038</v>
      </c>
      <c r="JA2" t="s">
        <v>480</v>
      </c>
      <c r="JB2" t="s">
        <v>463</v>
      </c>
      <c r="JC2" t="s">
        <v>463</v>
      </c>
      <c r="JD2" t="s">
        <v>481</v>
      </c>
      <c r="KD2" t="s">
        <v>458</v>
      </c>
      <c r="KM2" t="s">
        <v>482</v>
      </c>
      <c r="KQ2" t="s">
        <v>488</v>
      </c>
      <c r="KV2" t="s">
        <v>458</v>
      </c>
      <c r="KW2" t="s">
        <v>458</v>
      </c>
      <c r="KX2">
        <v>43446</v>
      </c>
      <c r="KY2">
        <v>44069</v>
      </c>
      <c r="KZ2">
        <v>44066</v>
      </c>
      <c r="LA2">
        <v>40</v>
      </c>
      <c r="LB2" t="s">
        <v>650</v>
      </c>
      <c r="LD2">
        <v>29</v>
      </c>
      <c r="LE2" t="s">
        <v>650</v>
      </c>
      <c r="LG2">
        <v>180</v>
      </c>
      <c r="LH2" t="s">
        <v>650</v>
      </c>
      <c r="LJ2">
        <v>7.9000000000000008E-3</v>
      </c>
      <c r="LK2" t="s">
        <v>478</v>
      </c>
      <c r="LM2">
        <v>5</v>
      </c>
      <c r="LN2" t="s">
        <v>478</v>
      </c>
      <c r="LP2">
        <v>194</v>
      </c>
      <c r="LQ2" t="s">
        <v>618</v>
      </c>
      <c r="LS2">
        <v>40</v>
      </c>
      <c r="LT2" t="s">
        <v>467</v>
      </c>
      <c r="LV2">
        <v>0.89</v>
      </c>
      <c r="LW2" t="s">
        <v>843</v>
      </c>
      <c r="LY2">
        <v>43883</v>
      </c>
      <c r="LZ2" t="s">
        <v>2361</v>
      </c>
      <c r="MA2" t="s">
        <v>605</v>
      </c>
      <c r="MB2" t="s">
        <v>2531</v>
      </c>
      <c r="MK2">
        <v>44069</v>
      </c>
      <c r="ML2">
        <v>5.8</v>
      </c>
      <c r="MM2" t="s">
        <v>472</v>
      </c>
      <c r="MN2">
        <v>240</v>
      </c>
      <c r="MO2" t="s">
        <v>473</v>
      </c>
      <c r="MP2" t="s">
        <v>474</v>
      </c>
      <c r="MQ2" t="s">
        <v>470</v>
      </c>
      <c r="MR2" t="s">
        <v>498</v>
      </c>
      <c r="MZ2" t="s">
        <v>460</v>
      </c>
      <c r="NA2" t="s">
        <v>463</v>
      </c>
      <c r="NC2">
        <v>44069</v>
      </c>
      <c r="ND2" t="s">
        <v>476</v>
      </c>
      <c r="NE2" t="s">
        <v>477</v>
      </c>
      <c r="NH2" t="s">
        <v>479</v>
      </c>
      <c r="NI2">
        <v>43038</v>
      </c>
      <c r="NK2" t="s">
        <v>480</v>
      </c>
      <c r="NL2" t="s">
        <v>463</v>
      </c>
      <c r="NN2" t="s">
        <v>463</v>
      </c>
      <c r="NO2" t="s">
        <v>481</v>
      </c>
      <c r="OC2" t="s">
        <v>458</v>
      </c>
      <c r="OT2" t="s">
        <v>482</v>
      </c>
      <c r="OU2">
        <v>44069</v>
      </c>
      <c r="OY2" t="s">
        <v>488</v>
      </c>
      <c r="PE2">
        <v>0</v>
      </c>
      <c r="PF2">
        <v>1</v>
      </c>
      <c r="PG2">
        <v>0</v>
      </c>
      <c r="PH2">
        <v>0</v>
      </c>
      <c r="PI2">
        <v>0</v>
      </c>
      <c r="PJ2">
        <v>0</v>
      </c>
      <c r="PO2" t="s">
        <v>458</v>
      </c>
      <c r="PP2" t="s">
        <v>458</v>
      </c>
      <c r="TO2">
        <v>1</v>
      </c>
      <c r="TP2">
        <v>0</v>
      </c>
      <c r="TQ2">
        <v>0</v>
      </c>
      <c r="TR2">
        <v>0</v>
      </c>
      <c r="TS2">
        <v>0</v>
      </c>
      <c r="TT2">
        <v>0</v>
      </c>
    </row>
    <row r="3" spans="1:540" x14ac:dyDescent="0.25">
      <c r="A3" t="s">
        <v>452</v>
      </c>
      <c r="B3" t="s">
        <v>452</v>
      </c>
      <c r="C3" t="s">
        <v>453</v>
      </c>
      <c r="D3" t="s">
        <v>454</v>
      </c>
      <c r="E3" t="s">
        <v>452</v>
      </c>
      <c r="F3" t="s">
        <v>455</v>
      </c>
      <c r="H3" t="s">
        <v>456</v>
      </c>
      <c r="I3">
        <v>44531</v>
      </c>
      <c r="J3">
        <v>42639</v>
      </c>
      <c r="K3">
        <v>1892</v>
      </c>
      <c r="L3" t="s">
        <v>457</v>
      </c>
      <c r="M3" t="s">
        <v>457</v>
      </c>
      <c r="N3" t="s">
        <v>458</v>
      </c>
      <c r="O3" t="s">
        <v>458</v>
      </c>
      <c r="P3">
        <v>20428</v>
      </c>
      <c r="Q3">
        <v>66</v>
      </c>
      <c r="R3" t="s">
        <v>459</v>
      </c>
      <c r="S3" s="23" t="s">
        <v>460</v>
      </c>
      <c r="T3" t="s">
        <v>461</v>
      </c>
      <c r="U3" t="s">
        <v>462</v>
      </c>
      <c r="W3" t="s">
        <v>457</v>
      </c>
      <c r="Z3" t="s">
        <v>463</v>
      </c>
      <c r="AC3" t="s">
        <v>463</v>
      </c>
      <c r="AF3" t="s">
        <v>463</v>
      </c>
      <c r="AI3" t="s">
        <v>463</v>
      </c>
      <c r="AL3" t="s">
        <v>463</v>
      </c>
      <c r="AO3" t="s">
        <v>463</v>
      </c>
      <c r="AR3" t="s">
        <v>463</v>
      </c>
      <c r="AU3" t="s">
        <v>463</v>
      </c>
      <c r="AX3" t="s">
        <v>463</v>
      </c>
      <c r="BA3" t="s">
        <v>463</v>
      </c>
      <c r="BD3" t="s">
        <v>463</v>
      </c>
      <c r="BE3" t="s">
        <v>460</v>
      </c>
      <c r="BF3" t="s">
        <v>2375</v>
      </c>
      <c r="BG3">
        <v>42639</v>
      </c>
      <c r="BI3" t="s">
        <v>458</v>
      </c>
      <c r="BX3" t="s">
        <v>458</v>
      </c>
      <c r="BY3" t="s">
        <v>458</v>
      </c>
      <c r="CA3">
        <v>42639</v>
      </c>
      <c r="CB3">
        <v>60</v>
      </c>
      <c r="CC3" t="s">
        <v>516</v>
      </c>
      <c r="CD3" t="s">
        <v>504</v>
      </c>
      <c r="CT3">
        <v>5</v>
      </c>
      <c r="CU3" t="s">
        <v>457</v>
      </c>
      <c r="CV3">
        <v>42632</v>
      </c>
      <c r="CW3">
        <v>36</v>
      </c>
      <c r="CX3" t="s">
        <v>650</v>
      </c>
      <c r="CZ3">
        <v>50</v>
      </c>
      <c r="DA3" t="s">
        <v>650</v>
      </c>
      <c r="DC3">
        <v>247</v>
      </c>
      <c r="DD3" t="s">
        <v>650</v>
      </c>
      <c r="DF3">
        <v>186</v>
      </c>
      <c r="DG3" t="s">
        <v>650</v>
      </c>
      <c r="DI3">
        <v>1.34E-2</v>
      </c>
      <c r="DJ3" t="s">
        <v>478</v>
      </c>
      <c r="DL3">
        <v>3.47</v>
      </c>
      <c r="DM3" t="s">
        <v>478</v>
      </c>
      <c r="DO3">
        <v>191</v>
      </c>
      <c r="DP3" t="s">
        <v>618</v>
      </c>
      <c r="DR3">
        <v>38.4</v>
      </c>
      <c r="DS3" t="s">
        <v>467</v>
      </c>
      <c r="DU3" t="s">
        <v>468</v>
      </c>
      <c r="DV3" t="s">
        <v>734</v>
      </c>
      <c r="DZ3" t="s">
        <v>463</v>
      </c>
      <c r="EC3" t="s">
        <v>463</v>
      </c>
      <c r="ED3">
        <v>1.1399999999999999</v>
      </c>
      <c r="EE3" t="s">
        <v>843</v>
      </c>
      <c r="EI3" t="s">
        <v>463</v>
      </c>
      <c r="EL3" t="s">
        <v>463</v>
      </c>
      <c r="EM3">
        <v>42639</v>
      </c>
      <c r="EN3" t="s">
        <v>470</v>
      </c>
      <c r="EO3" t="s">
        <v>471</v>
      </c>
      <c r="FD3">
        <v>42557</v>
      </c>
      <c r="FE3">
        <v>6</v>
      </c>
      <c r="FF3" t="s">
        <v>472</v>
      </c>
      <c r="FG3">
        <v>268</v>
      </c>
      <c r="FH3" t="s">
        <v>473</v>
      </c>
      <c r="FI3" t="s">
        <v>474</v>
      </c>
      <c r="FJ3" t="s">
        <v>470</v>
      </c>
      <c r="FK3" t="s">
        <v>475</v>
      </c>
      <c r="FR3" t="s">
        <v>460</v>
      </c>
      <c r="FS3" t="s">
        <v>2375</v>
      </c>
      <c r="FZ3">
        <v>42639</v>
      </c>
      <c r="GA3" t="s">
        <v>476</v>
      </c>
      <c r="GB3" t="s">
        <v>477</v>
      </c>
      <c r="GM3">
        <v>42639</v>
      </c>
      <c r="GN3">
        <v>43045</v>
      </c>
      <c r="GO3">
        <v>43039</v>
      </c>
      <c r="GP3">
        <v>12</v>
      </c>
      <c r="GQ3" t="s">
        <v>650</v>
      </c>
      <c r="GS3">
        <v>23</v>
      </c>
      <c r="GT3" t="s">
        <v>650</v>
      </c>
      <c r="GU3">
        <v>125</v>
      </c>
      <c r="GV3" t="s">
        <v>650</v>
      </c>
      <c r="GX3">
        <v>1.3899999999999999E-2</v>
      </c>
      <c r="GY3" t="s">
        <v>478</v>
      </c>
      <c r="GZ3">
        <v>3.95</v>
      </c>
      <c r="HA3" t="s">
        <v>478</v>
      </c>
      <c r="HC3">
        <v>163</v>
      </c>
      <c r="HD3" t="s">
        <v>618</v>
      </c>
      <c r="HF3">
        <v>39.4</v>
      </c>
      <c r="HG3" t="s">
        <v>467</v>
      </c>
      <c r="HI3">
        <v>1.1000000000000001</v>
      </c>
      <c r="HJ3" t="s">
        <v>843</v>
      </c>
      <c r="HL3">
        <v>43045</v>
      </c>
      <c r="HM3" t="s">
        <v>470</v>
      </c>
      <c r="HN3" t="s">
        <v>470</v>
      </c>
      <c r="HZ3">
        <v>43045</v>
      </c>
      <c r="IA3">
        <v>6</v>
      </c>
      <c r="IB3" t="s">
        <v>472</v>
      </c>
      <c r="IC3">
        <v>281</v>
      </c>
      <c r="ID3" t="s">
        <v>473</v>
      </c>
      <c r="IE3" t="s">
        <v>474</v>
      </c>
      <c r="IF3" t="s">
        <v>470</v>
      </c>
      <c r="IG3" t="s">
        <v>475</v>
      </c>
      <c r="IS3">
        <v>43045</v>
      </c>
      <c r="IT3" t="s">
        <v>476</v>
      </c>
      <c r="IU3" t="s">
        <v>477</v>
      </c>
      <c r="IX3" t="s">
        <v>479</v>
      </c>
      <c r="IY3">
        <v>42640</v>
      </c>
      <c r="JA3" t="s">
        <v>480</v>
      </c>
      <c r="JB3" t="s">
        <v>463</v>
      </c>
      <c r="JC3" t="s">
        <v>463</v>
      </c>
      <c r="JD3" t="s">
        <v>481</v>
      </c>
      <c r="KD3" t="s">
        <v>458</v>
      </c>
      <c r="KM3" t="s">
        <v>482</v>
      </c>
      <c r="KV3" t="s">
        <v>458</v>
      </c>
      <c r="KW3" t="s">
        <v>458</v>
      </c>
      <c r="KX3">
        <v>43045</v>
      </c>
      <c r="KY3">
        <v>43876</v>
      </c>
      <c r="KZ3">
        <v>43869</v>
      </c>
      <c r="LA3">
        <v>13</v>
      </c>
      <c r="LB3" t="s">
        <v>650</v>
      </c>
      <c r="LD3">
        <v>19</v>
      </c>
      <c r="LE3" t="s">
        <v>650</v>
      </c>
      <c r="LG3">
        <v>94</v>
      </c>
      <c r="LH3" t="s">
        <v>650</v>
      </c>
      <c r="LJ3">
        <v>1.4800000000000001E-2</v>
      </c>
      <c r="LK3" t="s">
        <v>478</v>
      </c>
      <c r="LM3">
        <v>3.56</v>
      </c>
      <c r="LN3" t="s">
        <v>478</v>
      </c>
      <c r="LP3">
        <v>176</v>
      </c>
      <c r="LQ3" t="s">
        <v>618</v>
      </c>
      <c r="LS3">
        <v>40</v>
      </c>
      <c r="LT3" t="s">
        <v>467</v>
      </c>
      <c r="LV3">
        <v>1.1399999999999999</v>
      </c>
      <c r="LW3" t="s">
        <v>843</v>
      </c>
      <c r="LY3">
        <v>43876</v>
      </c>
      <c r="LZ3" t="s">
        <v>470</v>
      </c>
      <c r="MA3" t="s">
        <v>470</v>
      </c>
      <c r="MK3">
        <v>43876</v>
      </c>
      <c r="ML3">
        <v>5.9</v>
      </c>
      <c r="MM3" t="s">
        <v>472</v>
      </c>
      <c r="MN3">
        <v>269</v>
      </c>
      <c r="MO3" t="s">
        <v>473</v>
      </c>
      <c r="MP3" t="s">
        <v>474</v>
      </c>
      <c r="MQ3" t="s">
        <v>470</v>
      </c>
      <c r="MR3" t="s">
        <v>475</v>
      </c>
      <c r="MZ3" t="s">
        <v>460</v>
      </c>
      <c r="NA3" t="s">
        <v>463</v>
      </c>
      <c r="NC3">
        <v>43876</v>
      </c>
      <c r="ND3" t="s">
        <v>476</v>
      </c>
      <c r="NE3" t="s">
        <v>483</v>
      </c>
      <c r="NH3" t="s">
        <v>479</v>
      </c>
      <c r="NI3">
        <v>42640</v>
      </c>
      <c r="NK3" t="s">
        <v>480</v>
      </c>
      <c r="NL3" t="s">
        <v>463</v>
      </c>
      <c r="NN3" t="s">
        <v>463</v>
      </c>
      <c r="NO3" t="s">
        <v>481</v>
      </c>
      <c r="OC3" t="s">
        <v>458</v>
      </c>
      <c r="OT3" t="s">
        <v>482</v>
      </c>
      <c r="OU3">
        <v>43876</v>
      </c>
      <c r="OY3" t="s">
        <v>460</v>
      </c>
      <c r="PE3">
        <v>0</v>
      </c>
      <c r="PF3">
        <v>0</v>
      </c>
      <c r="PG3">
        <v>0</v>
      </c>
      <c r="PH3">
        <v>0</v>
      </c>
      <c r="PI3">
        <v>0</v>
      </c>
      <c r="PJ3">
        <v>0</v>
      </c>
      <c r="PK3" t="s">
        <v>463</v>
      </c>
      <c r="PO3" t="s">
        <v>458</v>
      </c>
      <c r="PP3" t="s">
        <v>458</v>
      </c>
      <c r="TO3">
        <v>0</v>
      </c>
      <c r="TP3">
        <v>0</v>
      </c>
      <c r="TQ3">
        <v>0</v>
      </c>
      <c r="TR3">
        <v>0</v>
      </c>
      <c r="TS3">
        <v>0</v>
      </c>
      <c r="TT3">
        <v>0</v>
      </c>
    </row>
    <row r="4" spans="1:540" x14ac:dyDescent="0.25">
      <c r="A4" t="s">
        <v>484</v>
      </c>
      <c r="B4" t="s">
        <v>484</v>
      </c>
      <c r="C4" t="s">
        <v>453</v>
      </c>
      <c r="D4" t="s">
        <v>454</v>
      </c>
      <c r="E4" t="s">
        <v>484</v>
      </c>
      <c r="F4" t="s">
        <v>485</v>
      </c>
      <c r="H4" t="s">
        <v>456</v>
      </c>
      <c r="I4">
        <v>44537</v>
      </c>
      <c r="J4">
        <v>42774</v>
      </c>
      <c r="K4">
        <v>1763</v>
      </c>
      <c r="L4" t="s">
        <v>457</v>
      </c>
      <c r="M4" t="s">
        <v>457</v>
      </c>
      <c r="N4" t="s">
        <v>458</v>
      </c>
      <c r="O4" t="s">
        <v>458</v>
      </c>
      <c r="P4">
        <v>24933</v>
      </c>
      <c r="Q4">
        <v>54</v>
      </c>
      <c r="R4" t="s">
        <v>459</v>
      </c>
      <c r="S4" s="23" t="s">
        <v>460</v>
      </c>
      <c r="T4" t="s">
        <v>461</v>
      </c>
      <c r="U4" t="s">
        <v>460</v>
      </c>
      <c r="V4" t="s">
        <v>486</v>
      </c>
      <c r="W4" t="s">
        <v>457</v>
      </c>
      <c r="Z4" t="s">
        <v>463</v>
      </c>
      <c r="AC4" t="s">
        <v>463</v>
      </c>
      <c r="AF4" t="s">
        <v>463</v>
      </c>
      <c r="AI4" t="s">
        <v>463</v>
      </c>
      <c r="AL4" t="s">
        <v>463</v>
      </c>
      <c r="AO4" t="s">
        <v>463</v>
      </c>
      <c r="AR4" t="s">
        <v>463</v>
      </c>
      <c r="AU4" t="s">
        <v>463</v>
      </c>
      <c r="AX4" t="s">
        <v>463</v>
      </c>
      <c r="BA4" t="s">
        <v>463</v>
      </c>
      <c r="BD4" t="s">
        <v>463</v>
      </c>
      <c r="BE4" t="s">
        <v>460</v>
      </c>
      <c r="BF4" t="s">
        <v>487</v>
      </c>
      <c r="BG4">
        <v>42774</v>
      </c>
      <c r="BI4" t="s">
        <v>458</v>
      </c>
      <c r="BX4" t="s">
        <v>458</v>
      </c>
      <c r="BY4" t="s">
        <v>458</v>
      </c>
      <c r="CA4">
        <v>42774</v>
      </c>
      <c r="CB4">
        <v>49</v>
      </c>
      <c r="CC4" t="s">
        <v>516</v>
      </c>
      <c r="CD4" t="s">
        <v>504</v>
      </c>
      <c r="CL4" t="s">
        <v>460</v>
      </c>
      <c r="CO4" t="s">
        <v>488</v>
      </c>
      <c r="CT4">
        <v>8</v>
      </c>
      <c r="CU4" t="s">
        <v>457</v>
      </c>
      <c r="CV4">
        <v>42774</v>
      </c>
      <c r="CW4">
        <v>10</v>
      </c>
      <c r="CX4" t="s">
        <v>650</v>
      </c>
      <c r="CZ4">
        <v>23</v>
      </c>
      <c r="DA4" t="s">
        <v>650</v>
      </c>
      <c r="DC4">
        <v>343</v>
      </c>
      <c r="DD4" t="s">
        <v>650</v>
      </c>
      <c r="DF4">
        <v>82</v>
      </c>
      <c r="DG4" t="s">
        <v>650</v>
      </c>
      <c r="DI4">
        <v>1.2500000000000001E-2</v>
      </c>
      <c r="DJ4" t="s">
        <v>478</v>
      </c>
      <c r="DL4">
        <v>8.1</v>
      </c>
      <c r="DM4" t="s">
        <v>478</v>
      </c>
      <c r="DO4">
        <v>592</v>
      </c>
      <c r="DP4" t="s">
        <v>618</v>
      </c>
      <c r="DR4">
        <v>10</v>
      </c>
      <c r="DS4" t="s">
        <v>467</v>
      </c>
      <c r="DU4" t="s">
        <v>468</v>
      </c>
      <c r="DV4" t="s">
        <v>734</v>
      </c>
      <c r="DZ4" t="s">
        <v>463</v>
      </c>
      <c r="EC4" t="s">
        <v>463</v>
      </c>
      <c r="ED4">
        <v>1.21</v>
      </c>
      <c r="EE4" t="s">
        <v>843</v>
      </c>
      <c r="EI4" t="s">
        <v>463</v>
      </c>
      <c r="EL4" t="s">
        <v>463</v>
      </c>
      <c r="EM4">
        <v>42779</v>
      </c>
      <c r="EN4" t="s">
        <v>2361</v>
      </c>
      <c r="EO4" t="s">
        <v>1698</v>
      </c>
      <c r="EP4" t="s">
        <v>1699</v>
      </c>
      <c r="EQ4" t="s">
        <v>528</v>
      </c>
      <c r="ER4" t="s">
        <v>1700</v>
      </c>
      <c r="FD4">
        <v>42779</v>
      </c>
      <c r="FE4">
        <v>40</v>
      </c>
      <c r="FF4" t="s">
        <v>472</v>
      </c>
      <c r="FG4">
        <v>239</v>
      </c>
      <c r="FH4" t="s">
        <v>473</v>
      </c>
      <c r="FI4" t="s">
        <v>490</v>
      </c>
      <c r="FJ4" t="s">
        <v>2361</v>
      </c>
      <c r="FK4" t="s">
        <v>491</v>
      </c>
      <c r="FY4" t="s">
        <v>492</v>
      </c>
      <c r="FZ4">
        <v>42781</v>
      </c>
      <c r="GA4" t="s">
        <v>493</v>
      </c>
      <c r="GB4" t="s">
        <v>494</v>
      </c>
      <c r="GM4">
        <v>42774</v>
      </c>
      <c r="GN4">
        <v>43282</v>
      </c>
      <c r="GO4">
        <v>43279</v>
      </c>
      <c r="GP4">
        <v>51</v>
      </c>
      <c r="GQ4" t="s">
        <v>650</v>
      </c>
      <c r="GS4">
        <v>51</v>
      </c>
      <c r="GT4" t="s">
        <v>650</v>
      </c>
      <c r="GU4">
        <v>190</v>
      </c>
      <c r="GV4" t="s">
        <v>650</v>
      </c>
      <c r="GX4">
        <v>16.899999999999999</v>
      </c>
      <c r="GY4" t="s">
        <v>478</v>
      </c>
      <c r="GZ4">
        <v>7.6</v>
      </c>
      <c r="HA4" t="s">
        <v>478</v>
      </c>
      <c r="HC4">
        <v>150</v>
      </c>
      <c r="HD4" t="s">
        <v>618</v>
      </c>
      <c r="HF4">
        <v>30</v>
      </c>
      <c r="HG4" t="s">
        <v>467</v>
      </c>
      <c r="HI4">
        <v>9.4E-2</v>
      </c>
      <c r="HJ4" t="s">
        <v>843</v>
      </c>
      <c r="HL4">
        <v>43266</v>
      </c>
      <c r="HM4" t="s">
        <v>2361</v>
      </c>
      <c r="HN4" t="s">
        <v>1698</v>
      </c>
      <c r="HO4" t="s">
        <v>528</v>
      </c>
      <c r="HP4" t="s">
        <v>1971</v>
      </c>
      <c r="HQ4" t="s">
        <v>1972</v>
      </c>
      <c r="HZ4">
        <v>43266</v>
      </c>
      <c r="IA4">
        <v>42</v>
      </c>
      <c r="IB4" t="s">
        <v>472</v>
      </c>
      <c r="IC4">
        <v>241</v>
      </c>
      <c r="ID4" t="s">
        <v>473</v>
      </c>
      <c r="IE4" t="s">
        <v>490</v>
      </c>
      <c r="IF4" t="s">
        <v>2361</v>
      </c>
      <c r="IG4" t="s">
        <v>491</v>
      </c>
      <c r="IR4" t="s">
        <v>492</v>
      </c>
      <c r="IS4">
        <v>43266</v>
      </c>
      <c r="IT4" t="s">
        <v>493</v>
      </c>
      <c r="IU4" t="s">
        <v>494</v>
      </c>
      <c r="IX4" t="s">
        <v>479</v>
      </c>
      <c r="IY4">
        <v>42776</v>
      </c>
      <c r="JA4" t="s">
        <v>480</v>
      </c>
      <c r="JB4" t="s">
        <v>463</v>
      </c>
      <c r="JC4" t="s">
        <v>463</v>
      </c>
      <c r="JD4" t="s">
        <v>481</v>
      </c>
      <c r="KD4" t="s">
        <v>458</v>
      </c>
      <c r="KM4" t="s">
        <v>482</v>
      </c>
      <c r="KQ4" t="s">
        <v>513</v>
      </c>
      <c r="KR4" t="s">
        <v>1018</v>
      </c>
      <c r="KS4" t="s">
        <v>585</v>
      </c>
      <c r="KV4" t="s">
        <v>458</v>
      </c>
      <c r="KW4" t="s">
        <v>458</v>
      </c>
      <c r="KX4">
        <v>43282</v>
      </c>
      <c r="KY4">
        <v>44037</v>
      </c>
      <c r="KZ4">
        <v>44033</v>
      </c>
      <c r="LA4">
        <v>23</v>
      </c>
      <c r="LB4" t="s">
        <v>650</v>
      </c>
      <c r="LD4">
        <v>61</v>
      </c>
      <c r="LE4" t="s">
        <v>650</v>
      </c>
      <c r="LG4">
        <v>132</v>
      </c>
      <c r="LH4" t="s">
        <v>650</v>
      </c>
      <c r="LJ4">
        <v>16.600000000000001</v>
      </c>
      <c r="LK4" t="s">
        <v>478</v>
      </c>
      <c r="LM4">
        <v>3.9</v>
      </c>
      <c r="LN4" t="s">
        <v>478</v>
      </c>
      <c r="LP4">
        <v>130</v>
      </c>
      <c r="LQ4" t="s">
        <v>618</v>
      </c>
      <c r="LS4">
        <v>29</v>
      </c>
      <c r="LT4" t="s">
        <v>467</v>
      </c>
      <c r="LV4">
        <v>1.25</v>
      </c>
      <c r="LW4" t="s">
        <v>843</v>
      </c>
      <c r="LY4">
        <v>44032</v>
      </c>
      <c r="LZ4" t="s">
        <v>2361</v>
      </c>
      <c r="MA4" t="s">
        <v>1698</v>
      </c>
      <c r="MB4" t="s">
        <v>528</v>
      </c>
      <c r="MC4" t="s">
        <v>2204</v>
      </c>
      <c r="MD4" t="s">
        <v>1972</v>
      </c>
      <c r="MK4">
        <v>44037</v>
      </c>
      <c r="ML4">
        <v>38</v>
      </c>
      <c r="MM4" t="s">
        <v>472</v>
      </c>
      <c r="MN4">
        <v>242</v>
      </c>
      <c r="MO4" t="s">
        <v>473</v>
      </c>
      <c r="MP4" t="s">
        <v>490</v>
      </c>
      <c r="MQ4" t="s">
        <v>2361</v>
      </c>
      <c r="MR4" t="s">
        <v>491</v>
      </c>
      <c r="NB4" t="s">
        <v>492</v>
      </c>
      <c r="NC4">
        <v>44037</v>
      </c>
      <c r="ND4" t="s">
        <v>493</v>
      </c>
      <c r="NE4" t="s">
        <v>494</v>
      </c>
      <c r="NH4" t="s">
        <v>479</v>
      </c>
      <c r="NI4">
        <v>42776</v>
      </c>
      <c r="NK4" t="s">
        <v>480</v>
      </c>
      <c r="NL4" t="s">
        <v>463</v>
      </c>
      <c r="NN4" t="s">
        <v>463</v>
      </c>
      <c r="NO4" t="s">
        <v>481</v>
      </c>
      <c r="OC4" t="s">
        <v>458</v>
      </c>
      <c r="OT4" t="s">
        <v>482</v>
      </c>
      <c r="OU4">
        <v>44037</v>
      </c>
      <c r="OY4" t="s">
        <v>513</v>
      </c>
      <c r="OZ4" t="s">
        <v>1018</v>
      </c>
      <c r="PE4">
        <v>1</v>
      </c>
      <c r="PF4">
        <v>0</v>
      </c>
      <c r="PG4">
        <v>0</v>
      </c>
      <c r="PH4">
        <v>0</v>
      </c>
      <c r="PI4">
        <v>0</v>
      </c>
      <c r="PJ4">
        <v>0</v>
      </c>
      <c r="PO4" t="s">
        <v>458</v>
      </c>
      <c r="PP4" t="s">
        <v>458</v>
      </c>
      <c r="TO4">
        <v>0</v>
      </c>
      <c r="TP4">
        <v>1</v>
      </c>
      <c r="TQ4">
        <v>1</v>
      </c>
      <c r="TR4">
        <v>0</v>
      </c>
      <c r="TS4">
        <v>0</v>
      </c>
      <c r="TT4">
        <v>0</v>
      </c>
    </row>
    <row r="5" spans="1:540" x14ac:dyDescent="0.25">
      <c r="A5" t="s">
        <v>500</v>
      </c>
      <c r="B5" t="s">
        <v>500</v>
      </c>
      <c r="C5" t="s">
        <v>453</v>
      </c>
      <c r="D5" t="s">
        <v>454</v>
      </c>
      <c r="E5" t="s">
        <v>500</v>
      </c>
      <c r="F5" t="s">
        <v>501</v>
      </c>
      <c r="H5" t="s">
        <v>456</v>
      </c>
      <c r="I5">
        <v>44541</v>
      </c>
      <c r="J5">
        <v>43416</v>
      </c>
      <c r="K5">
        <v>1125</v>
      </c>
      <c r="L5" t="s">
        <v>457</v>
      </c>
      <c r="M5" t="s">
        <v>457</v>
      </c>
      <c r="N5" t="s">
        <v>458</v>
      </c>
      <c r="O5" t="s">
        <v>458</v>
      </c>
      <c r="P5">
        <v>21709</v>
      </c>
      <c r="Q5">
        <v>62</v>
      </c>
      <c r="R5" t="s">
        <v>459</v>
      </c>
      <c r="S5" s="23" t="s">
        <v>502</v>
      </c>
      <c r="U5" t="s">
        <v>460</v>
      </c>
      <c r="V5" t="s">
        <v>503</v>
      </c>
      <c r="W5" t="s">
        <v>457</v>
      </c>
      <c r="Z5" t="s">
        <v>463</v>
      </c>
      <c r="AC5" t="s">
        <v>463</v>
      </c>
      <c r="AF5" t="s">
        <v>463</v>
      </c>
      <c r="AI5" t="s">
        <v>463</v>
      </c>
      <c r="AL5" t="s">
        <v>463</v>
      </c>
      <c r="AO5" t="s">
        <v>463</v>
      </c>
      <c r="AR5" t="s">
        <v>463</v>
      </c>
      <c r="AU5" t="s">
        <v>463</v>
      </c>
      <c r="AX5" t="s">
        <v>463</v>
      </c>
      <c r="BA5" t="s">
        <v>463</v>
      </c>
      <c r="BD5" t="s">
        <v>463</v>
      </c>
      <c r="BE5" t="s">
        <v>460</v>
      </c>
      <c r="BF5" t="s">
        <v>2383</v>
      </c>
      <c r="BG5">
        <v>38597</v>
      </c>
      <c r="BI5" t="s">
        <v>458</v>
      </c>
      <c r="BX5" t="s">
        <v>458</v>
      </c>
      <c r="BY5" t="s">
        <v>458</v>
      </c>
      <c r="CA5">
        <v>43416</v>
      </c>
      <c r="CB5">
        <v>59</v>
      </c>
      <c r="CC5" t="s">
        <v>504</v>
      </c>
      <c r="CT5">
        <v>5</v>
      </c>
      <c r="CU5" t="s">
        <v>457</v>
      </c>
      <c r="CV5">
        <v>43416</v>
      </c>
      <c r="CW5">
        <v>49</v>
      </c>
      <c r="CX5" t="s">
        <v>650</v>
      </c>
      <c r="CZ5">
        <v>56</v>
      </c>
      <c r="DA5" t="s">
        <v>650</v>
      </c>
      <c r="DC5">
        <v>175</v>
      </c>
      <c r="DD5" t="s">
        <v>650</v>
      </c>
      <c r="DF5">
        <v>121</v>
      </c>
      <c r="DG5" t="s">
        <v>650</v>
      </c>
      <c r="DI5">
        <v>8.8000000000000005E-3</v>
      </c>
      <c r="DJ5" t="s">
        <v>478</v>
      </c>
      <c r="DL5">
        <v>5.24</v>
      </c>
      <c r="DM5" t="s">
        <v>478</v>
      </c>
      <c r="DO5">
        <v>298</v>
      </c>
      <c r="DP5" t="s">
        <v>618</v>
      </c>
      <c r="DR5">
        <v>37</v>
      </c>
      <c r="DS5" t="s">
        <v>467</v>
      </c>
      <c r="DU5" t="s">
        <v>2544</v>
      </c>
      <c r="DV5" t="s">
        <v>734</v>
      </c>
      <c r="DZ5" t="s">
        <v>463</v>
      </c>
      <c r="EC5" t="s">
        <v>463</v>
      </c>
      <c r="ED5">
        <v>1</v>
      </c>
      <c r="EE5" t="s">
        <v>843</v>
      </c>
      <c r="EI5" t="s">
        <v>463</v>
      </c>
      <c r="EL5" t="s">
        <v>463</v>
      </c>
      <c r="EM5">
        <v>43446</v>
      </c>
      <c r="EN5" t="s">
        <v>470</v>
      </c>
      <c r="EO5" t="s">
        <v>505</v>
      </c>
      <c r="FD5">
        <v>43416</v>
      </c>
      <c r="FE5">
        <v>11</v>
      </c>
      <c r="FF5" t="s">
        <v>472</v>
      </c>
      <c r="FG5">
        <v>258</v>
      </c>
      <c r="FH5" t="s">
        <v>473</v>
      </c>
      <c r="FI5" t="s">
        <v>506</v>
      </c>
      <c r="FJ5" t="s">
        <v>470</v>
      </c>
      <c r="FK5" t="s">
        <v>507</v>
      </c>
      <c r="FR5" t="s">
        <v>460</v>
      </c>
      <c r="FS5" t="s">
        <v>463</v>
      </c>
      <c r="FZ5">
        <v>43416</v>
      </c>
      <c r="GA5" t="s">
        <v>508</v>
      </c>
      <c r="GB5" t="s">
        <v>509</v>
      </c>
      <c r="GM5">
        <v>43416</v>
      </c>
      <c r="GN5">
        <v>43789</v>
      </c>
      <c r="GO5">
        <v>43789</v>
      </c>
      <c r="GP5">
        <v>41</v>
      </c>
      <c r="GQ5" t="s">
        <v>650</v>
      </c>
      <c r="GS5">
        <v>52</v>
      </c>
      <c r="GT5" t="s">
        <v>650</v>
      </c>
      <c r="GU5">
        <v>139</v>
      </c>
      <c r="GV5" t="s">
        <v>650</v>
      </c>
      <c r="GX5">
        <v>1.0800000000000001E-2</v>
      </c>
      <c r="GY5" t="s">
        <v>478</v>
      </c>
      <c r="GZ5">
        <v>4.9000000000000004</v>
      </c>
      <c r="HA5" t="s">
        <v>478</v>
      </c>
      <c r="HC5">
        <v>285</v>
      </c>
      <c r="HD5" t="s">
        <v>618</v>
      </c>
      <c r="HF5">
        <v>36</v>
      </c>
      <c r="HG5" t="s">
        <v>467</v>
      </c>
      <c r="HI5">
        <v>1</v>
      </c>
      <c r="HJ5" t="s">
        <v>843</v>
      </c>
      <c r="HL5">
        <v>43744</v>
      </c>
      <c r="HM5" t="s">
        <v>470</v>
      </c>
      <c r="HN5" t="s">
        <v>510</v>
      </c>
      <c r="HZ5">
        <v>43744</v>
      </c>
      <c r="IA5">
        <v>11</v>
      </c>
      <c r="IB5" t="s">
        <v>472</v>
      </c>
      <c r="IC5">
        <v>258</v>
      </c>
      <c r="ID5" t="s">
        <v>473</v>
      </c>
      <c r="IE5" t="s">
        <v>506</v>
      </c>
      <c r="IF5" t="s">
        <v>2361</v>
      </c>
      <c r="IG5" t="s">
        <v>507</v>
      </c>
      <c r="IS5">
        <v>43744</v>
      </c>
      <c r="IT5" t="s">
        <v>508</v>
      </c>
      <c r="IU5" t="s">
        <v>509</v>
      </c>
      <c r="IX5" t="s">
        <v>479</v>
      </c>
      <c r="IY5">
        <v>43418</v>
      </c>
      <c r="JA5" t="s">
        <v>480</v>
      </c>
      <c r="JB5" t="s">
        <v>463</v>
      </c>
      <c r="JD5" t="s">
        <v>481</v>
      </c>
      <c r="JE5" t="s">
        <v>511</v>
      </c>
      <c r="JF5">
        <v>43486</v>
      </c>
      <c r="JH5" t="s">
        <v>480</v>
      </c>
      <c r="JI5" t="s">
        <v>463</v>
      </c>
      <c r="JK5" t="s">
        <v>463</v>
      </c>
      <c r="JL5" t="s">
        <v>481</v>
      </c>
      <c r="KD5" t="s">
        <v>458</v>
      </c>
      <c r="KM5" t="s">
        <v>482</v>
      </c>
      <c r="KQ5" t="s">
        <v>488</v>
      </c>
      <c r="KV5" t="s">
        <v>458</v>
      </c>
      <c r="KW5" t="s">
        <v>458</v>
      </c>
      <c r="KX5">
        <v>43789</v>
      </c>
      <c r="KY5">
        <v>44150</v>
      </c>
      <c r="KZ5">
        <v>44146</v>
      </c>
      <c r="LA5">
        <v>22</v>
      </c>
      <c r="LB5" t="s">
        <v>650</v>
      </c>
      <c r="LD5">
        <v>31</v>
      </c>
      <c r="LE5" t="s">
        <v>650</v>
      </c>
      <c r="LG5">
        <v>152</v>
      </c>
      <c r="LH5" t="s">
        <v>650</v>
      </c>
      <c r="LJ5">
        <v>8.6E-3</v>
      </c>
      <c r="LK5" t="s">
        <v>478</v>
      </c>
      <c r="LM5">
        <v>5.2</v>
      </c>
      <c r="LN5" t="s">
        <v>478</v>
      </c>
      <c r="LP5">
        <v>313</v>
      </c>
      <c r="LQ5" t="s">
        <v>618</v>
      </c>
      <c r="LS5">
        <v>37</v>
      </c>
      <c r="LT5" t="s">
        <v>467</v>
      </c>
      <c r="LV5">
        <v>1.0900000000000001</v>
      </c>
      <c r="LW5" t="s">
        <v>843</v>
      </c>
      <c r="LY5">
        <v>44150</v>
      </c>
      <c r="LZ5" t="s">
        <v>2361</v>
      </c>
      <c r="MA5" t="s">
        <v>512</v>
      </c>
      <c r="MK5">
        <v>44150</v>
      </c>
      <c r="ML5">
        <v>11</v>
      </c>
      <c r="MM5" t="s">
        <v>472</v>
      </c>
      <c r="MN5">
        <v>258</v>
      </c>
      <c r="MO5" t="s">
        <v>473</v>
      </c>
      <c r="MP5" t="s">
        <v>506</v>
      </c>
      <c r="MQ5" t="s">
        <v>2361</v>
      </c>
      <c r="MR5" t="s">
        <v>507</v>
      </c>
      <c r="MZ5" t="s">
        <v>460</v>
      </c>
      <c r="NA5" t="s">
        <v>463</v>
      </c>
      <c r="NC5">
        <v>44150</v>
      </c>
      <c r="ND5" t="s">
        <v>508</v>
      </c>
      <c r="NE5" t="s">
        <v>509</v>
      </c>
      <c r="NH5" t="s">
        <v>511</v>
      </c>
      <c r="NI5">
        <v>43486</v>
      </c>
      <c r="NK5" t="s">
        <v>480</v>
      </c>
      <c r="NL5" t="s">
        <v>463</v>
      </c>
      <c r="NN5" t="s">
        <v>463</v>
      </c>
      <c r="NO5" t="s">
        <v>481</v>
      </c>
      <c r="NP5" t="s">
        <v>479</v>
      </c>
      <c r="NQ5">
        <v>43418</v>
      </c>
      <c r="NS5" t="s">
        <v>480</v>
      </c>
      <c r="NT5" t="s">
        <v>463</v>
      </c>
      <c r="NV5" t="s">
        <v>481</v>
      </c>
      <c r="OC5" t="s">
        <v>458</v>
      </c>
      <c r="OT5" t="s">
        <v>482</v>
      </c>
      <c r="OU5">
        <v>44150</v>
      </c>
      <c r="OY5" t="s">
        <v>513</v>
      </c>
      <c r="PE5">
        <v>0</v>
      </c>
      <c r="PF5">
        <v>0</v>
      </c>
      <c r="PG5">
        <v>0</v>
      </c>
      <c r="PH5">
        <v>0</v>
      </c>
      <c r="PI5">
        <v>0</v>
      </c>
      <c r="PJ5">
        <v>0</v>
      </c>
      <c r="PO5" t="s">
        <v>458</v>
      </c>
      <c r="PP5" t="s">
        <v>458</v>
      </c>
      <c r="TO5">
        <v>1</v>
      </c>
      <c r="TP5">
        <v>0</v>
      </c>
      <c r="TQ5">
        <v>0</v>
      </c>
      <c r="TR5">
        <v>0</v>
      </c>
      <c r="TS5">
        <v>0</v>
      </c>
      <c r="TT5">
        <v>0</v>
      </c>
    </row>
    <row r="6" spans="1:540" x14ac:dyDescent="0.25">
      <c r="A6" t="s">
        <v>514</v>
      </c>
      <c r="B6" t="s">
        <v>514</v>
      </c>
      <c r="C6" t="s">
        <v>453</v>
      </c>
      <c r="D6" t="s">
        <v>454</v>
      </c>
      <c r="E6" t="s">
        <v>514</v>
      </c>
      <c r="F6" t="s">
        <v>515</v>
      </c>
      <c r="H6" t="s">
        <v>456</v>
      </c>
      <c r="I6">
        <v>44541</v>
      </c>
      <c r="J6">
        <v>43368</v>
      </c>
      <c r="K6">
        <v>1173</v>
      </c>
      <c r="L6" t="s">
        <v>457</v>
      </c>
      <c r="M6" t="s">
        <v>457</v>
      </c>
      <c r="N6" t="s">
        <v>458</v>
      </c>
      <c r="O6" t="s">
        <v>458</v>
      </c>
      <c r="P6">
        <v>30339</v>
      </c>
      <c r="Q6">
        <v>39</v>
      </c>
      <c r="R6" t="s">
        <v>459</v>
      </c>
      <c r="S6" s="23" t="s">
        <v>460</v>
      </c>
      <c r="T6" t="s">
        <v>461</v>
      </c>
      <c r="U6" t="s">
        <v>462</v>
      </c>
      <c r="W6" t="s">
        <v>458</v>
      </c>
      <c r="Z6" t="s">
        <v>463</v>
      </c>
      <c r="AC6" t="s">
        <v>463</v>
      </c>
      <c r="AF6" t="s">
        <v>463</v>
      </c>
      <c r="AI6" t="s">
        <v>463</v>
      </c>
      <c r="AL6" t="s">
        <v>463</v>
      </c>
      <c r="AO6" t="s">
        <v>463</v>
      </c>
      <c r="AR6" t="s">
        <v>463</v>
      </c>
      <c r="AU6" t="s">
        <v>463</v>
      </c>
      <c r="AX6" t="s">
        <v>463</v>
      </c>
      <c r="BA6" t="s">
        <v>463</v>
      </c>
      <c r="BD6" t="s">
        <v>463</v>
      </c>
      <c r="BI6" t="s">
        <v>458</v>
      </c>
      <c r="BX6" t="s">
        <v>458</v>
      </c>
      <c r="BY6" t="s">
        <v>458</v>
      </c>
      <c r="CA6">
        <v>43368</v>
      </c>
      <c r="CB6">
        <v>35</v>
      </c>
      <c r="CC6" t="s">
        <v>516</v>
      </c>
      <c r="CT6">
        <v>5</v>
      </c>
      <c r="CU6" t="s">
        <v>457</v>
      </c>
      <c r="CV6">
        <v>43366</v>
      </c>
      <c r="CW6">
        <v>87</v>
      </c>
      <c r="CX6" t="s">
        <v>650</v>
      </c>
      <c r="CZ6">
        <v>71</v>
      </c>
      <c r="DA6" t="s">
        <v>650</v>
      </c>
      <c r="DC6">
        <v>346</v>
      </c>
      <c r="DD6" t="s">
        <v>650</v>
      </c>
      <c r="DF6">
        <v>199</v>
      </c>
      <c r="DG6" t="s">
        <v>650</v>
      </c>
      <c r="DI6">
        <v>8.5000000000000006E-3</v>
      </c>
      <c r="DJ6" t="s">
        <v>478</v>
      </c>
      <c r="DL6">
        <v>8.4700000000000006</v>
      </c>
      <c r="DM6" t="s">
        <v>478</v>
      </c>
      <c r="DO6">
        <v>319</v>
      </c>
      <c r="DP6" t="s">
        <v>618</v>
      </c>
      <c r="DR6">
        <v>38</v>
      </c>
      <c r="DS6" t="s">
        <v>467</v>
      </c>
      <c r="DU6" t="s">
        <v>468</v>
      </c>
      <c r="DV6" t="s">
        <v>734</v>
      </c>
      <c r="DZ6" t="s">
        <v>463</v>
      </c>
      <c r="EC6" t="s">
        <v>463</v>
      </c>
      <c r="ED6">
        <v>1.01</v>
      </c>
      <c r="EE6" t="s">
        <v>843</v>
      </c>
      <c r="EI6" t="s">
        <v>463</v>
      </c>
      <c r="EL6" t="s">
        <v>463</v>
      </c>
      <c r="EM6">
        <v>43368</v>
      </c>
      <c r="EN6" t="s">
        <v>470</v>
      </c>
      <c r="EO6" t="s">
        <v>470</v>
      </c>
      <c r="FD6">
        <v>43368</v>
      </c>
      <c r="FE6">
        <v>5</v>
      </c>
      <c r="FF6" t="s">
        <v>472</v>
      </c>
      <c r="FG6">
        <v>255</v>
      </c>
      <c r="FH6" t="s">
        <v>473</v>
      </c>
      <c r="FI6" t="s">
        <v>474</v>
      </c>
      <c r="FJ6" t="s">
        <v>2361</v>
      </c>
      <c r="FK6" t="s">
        <v>517</v>
      </c>
      <c r="FR6" t="s">
        <v>460</v>
      </c>
      <c r="FS6" t="s">
        <v>463</v>
      </c>
      <c r="FZ6">
        <v>43551</v>
      </c>
      <c r="GA6" t="s">
        <v>476</v>
      </c>
      <c r="GB6" t="s">
        <v>477</v>
      </c>
      <c r="GM6">
        <v>43368</v>
      </c>
      <c r="GN6">
        <v>43758</v>
      </c>
      <c r="GO6">
        <v>43755</v>
      </c>
      <c r="GP6">
        <v>32</v>
      </c>
      <c r="GQ6" t="s">
        <v>650</v>
      </c>
      <c r="GS6">
        <v>32</v>
      </c>
      <c r="GT6" t="s">
        <v>650</v>
      </c>
      <c r="GU6">
        <v>260</v>
      </c>
      <c r="GV6" t="s">
        <v>650</v>
      </c>
      <c r="GX6">
        <v>5.1999999999999998E-3</v>
      </c>
      <c r="GY6" t="s">
        <v>478</v>
      </c>
      <c r="GZ6">
        <v>8.6199999999999992</v>
      </c>
      <c r="HA6" t="s">
        <v>478</v>
      </c>
      <c r="HC6">
        <v>367</v>
      </c>
      <c r="HD6" t="s">
        <v>618</v>
      </c>
      <c r="HF6">
        <v>38</v>
      </c>
      <c r="HG6" t="s">
        <v>467</v>
      </c>
      <c r="HI6">
        <v>1.05</v>
      </c>
      <c r="HJ6" t="s">
        <v>843</v>
      </c>
      <c r="HL6">
        <v>43758</v>
      </c>
      <c r="HM6" t="s">
        <v>470</v>
      </c>
      <c r="HN6" t="s">
        <v>470</v>
      </c>
      <c r="HZ6">
        <v>43758</v>
      </c>
      <c r="IA6">
        <v>5</v>
      </c>
      <c r="IB6" t="s">
        <v>472</v>
      </c>
      <c r="IC6">
        <v>255</v>
      </c>
      <c r="ID6" t="s">
        <v>473</v>
      </c>
      <c r="IE6" t="s">
        <v>474</v>
      </c>
      <c r="IF6" t="s">
        <v>2361</v>
      </c>
      <c r="IG6" t="s">
        <v>498</v>
      </c>
      <c r="IS6">
        <v>43758</v>
      </c>
      <c r="IT6" t="s">
        <v>476</v>
      </c>
      <c r="IU6" t="s">
        <v>477</v>
      </c>
      <c r="IX6" t="s">
        <v>479</v>
      </c>
      <c r="IY6">
        <v>43370</v>
      </c>
      <c r="JA6" t="s">
        <v>480</v>
      </c>
      <c r="JB6" t="s">
        <v>463</v>
      </c>
      <c r="JC6" t="s">
        <v>463</v>
      </c>
      <c r="JD6" t="s">
        <v>481</v>
      </c>
      <c r="KD6" t="s">
        <v>458</v>
      </c>
      <c r="KM6" t="s">
        <v>482</v>
      </c>
      <c r="KV6" t="s">
        <v>458</v>
      </c>
      <c r="KW6" t="s">
        <v>458</v>
      </c>
      <c r="KX6">
        <v>43758</v>
      </c>
      <c r="KY6">
        <v>44083</v>
      </c>
      <c r="KZ6">
        <v>44081</v>
      </c>
      <c r="LA6">
        <v>29</v>
      </c>
      <c r="LB6" t="s">
        <v>650</v>
      </c>
      <c r="LD6">
        <v>31</v>
      </c>
      <c r="LE6" t="s">
        <v>650</v>
      </c>
      <c r="LG6">
        <v>195</v>
      </c>
      <c r="LH6" t="s">
        <v>650</v>
      </c>
      <c r="LJ6">
        <v>5.4999999999999997E-3</v>
      </c>
      <c r="LK6" t="s">
        <v>478</v>
      </c>
      <c r="LM6">
        <v>8.4600000000000009</v>
      </c>
      <c r="LN6" t="s">
        <v>478</v>
      </c>
      <c r="LP6">
        <v>374</v>
      </c>
      <c r="LQ6" t="s">
        <v>618</v>
      </c>
      <c r="LS6">
        <v>40</v>
      </c>
      <c r="LT6" t="s">
        <v>467</v>
      </c>
      <c r="LV6">
        <v>0.96</v>
      </c>
      <c r="LW6" t="s">
        <v>843</v>
      </c>
      <c r="LY6">
        <v>44083</v>
      </c>
      <c r="LZ6" t="s">
        <v>470</v>
      </c>
      <c r="MA6" t="s">
        <v>470</v>
      </c>
      <c r="MK6">
        <v>44083</v>
      </c>
      <c r="ML6">
        <v>5</v>
      </c>
      <c r="MM6" t="s">
        <v>472</v>
      </c>
      <c r="MN6">
        <v>250</v>
      </c>
      <c r="MO6" t="s">
        <v>473</v>
      </c>
      <c r="MP6" t="s">
        <v>474</v>
      </c>
      <c r="MQ6" t="s">
        <v>470</v>
      </c>
      <c r="MR6" t="s">
        <v>498</v>
      </c>
      <c r="MZ6" t="s">
        <v>460</v>
      </c>
      <c r="NA6" t="s">
        <v>463</v>
      </c>
      <c r="NC6">
        <v>44083</v>
      </c>
      <c r="ND6" t="s">
        <v>476</v>
      </c>
      <c r="NE6" t="s">
        <v>483</v>
      </c>
      <c r="NH6" t="s">
        <v>479</v>
      </c>
      <c r="NI6">
        <v>43370</v>
      </c>
      <c r="NK6" t="s">
        <v>480</v>
      </c>
      <c r="NL6" t="s">
        <v>463</v>
      </c>
      <c r="NN6" t="s">
        <v>463</v>
      </c>
      <c r="NO6" t="s">
        <v>481</v>
      </c>
      <c r="OC6" t="s">
        <v>458</v>
      </c>
      <c r="OT6" t="s">
        <v>482</v>
      </c>
      <c r="OU6">
        <v>44083</v>
      </c>
      <c r="OY6" t="s">
        <v>460</v>
      </c>
      <c r="PE6">
        <v>0</v>
      </c>
      <c r="PF6">
        <v>0</v>
      </c>
      <c r="PG6">
        <v>0</v>
      </c>
      <c r="PH6">
        <v>0</v>
      </c>
      <c r="PI6">
        <v>0</v>
      </c>
      <c r="PJ6">
        <v>0</v>
      </c>
      <c r="PK6" t="s">
        <v>463</v>
      </c>
      <c r="PO6" t="s">
        <v>458</v>
      </c>
      <c r="PP6" t="s">
        <v>458</v>
      </c>
      <c r="TO6">
        <v>0</v>
      </c>
      <c r="TP6">
        <v>0</v>
      </c>
      <c r="TQ6">
        <v>0</v>
      </c>
      <c r="TR6">
        <v>0</v>
      </c>
      <c r="TS6">
        <v>0</v>
      </c>
      <c r="TT6">
        <v>0</v>
      </c>
    </row>
    <row r="7" spans="1:540" x14ac:dyDescent="0.25">
      <c r="A7" t="s">
        <v>518</v>
      </c>
      <c r="B7" t="s">
        <v>518</v>
      </c>
      <c r="C7" t="s">
        <v>453</v>
      </c>
      <c r="D7" t="s">
        <v>454</v>
      </c>
      <c r="E7" t="s">
        <v>518</v>
      </c>
      <c r="F7" t="s">
        <v>519</v>
      </c>
      <c r="H7" t="s">
        <v>456</v>
      </c>
      <c r="I7">
        <v>44541</v>
      </c>
      <c r="J7">
        <v>42143</v>
      </c>
      <c r="K7">
        <v>2398</v>
      </c>
      <c r="L7" t="s">
        <v>457</v>
      </c>
      <c r="M7" t="s">
        <v>457</v>
      </c>
      <c r="N7" t="s">
        <v>458</v>
      </c>
      <c r="O7" t="s">
        <v>458</v>
      </c>
      <c r="P7">
        <v>23956</v>
      </c>
      <c r="Q7">
        <v>56</v>
      </c>
      <c r="R7" t="s">
        <v>459</v>
      </c>
      <c r="S7" s="23" t="s">
        <v>460</v>
      </c>
      <c r="T7" t="s">
        <v>461</v>
      </c>
      <c r="U7" t="s">
        <v>462</v>
      </c>
      <c r="W7" t="s">
        <v>457</v>
      </c>
      <c r="Z7" t="s">
        <v>463</v>
      </c>
      <c r="AC7" t="s">
        <v>463</v>
      </c>
      <c r="AF7" t="s">
        <v>463</v>
      </c>
      <c r="AI7" t="s">
        <v>463</v>
      </c>
      <c r="AL7" t="s">
        <v>463</v>
      </c>
      <c r="AO7" t="s">
        <v>463</v>
      </c>
      <c r="AR7" t="s">
        <v>463</v>
      </c>
      <c r="AU7" t="s">
        <v>463</v>
      </c>
      <c r="AX7" t="s">
        <v>463</v>
      </c>
      <c r="BA7" t="s">
        <v>463</v>
      </c>
      <c r="BD7" t="s">
        <v>463</v>
      </c>
      <c r="BE7" t="s">
        <v>460</v>
      </c>
      <c r="BF7" t="s">
        <v>2375</v>
      </c>
      <c r="BG7">
        <v>42143</v>
      </c>
      <c r="BI7" t="s">
        <v>458</v>
      </c>
      <c r="BX7" t="s">
        <v>458</v>
      </c>
      <c r="BY7" t="s">
        <v>458</v>
      </c>
      <c r="CA7">
        <v>42143</v>
      </c>
      <c r="CB7">
        <v>49</v>
      </c>
      <c r="CC7" t="s">
        <v>516</v>
      </c>
      <c r="CD7" t="s">
        <v>504</v>
      </c>
      <c r="CT7">
        <v>5</v>
      </c>
      <c r="CU7" t="s">
        <v>457</v>
      </c>
      <c r="CV7">
        <v>42143</v>
      </c>
      <c r="CW7">
        <v>50</v>
      </c>
      <c r="CX7" t="s">
        <v>650</v>
      </c>
      <c r="CZ7">
        <v>36</v>
      </c>
      <c r="DA7" t="s">
        <v>650</v>
      </c>
      <c r="DC7">
        <v>180</v>
      </c>
      <c r="DD7" t="s">
        <v>650</v>
      </c>
      <c r="DF7">
        <v>135</v>
      </c>
      <c r="DG7" t="s">
        <v>650</v>
      </c>
      <c r="DI7">
        <v>9.4000000000000004E-3</v>
      </c>
      <c r="DJ7" t="s">
        <v>478</v>
      </c>
      <c r="DL7">
        <v>5.0999999999999996</v>
      </c>
      <c r="DM7" t="s">
        <v>478</v>
      </c>
      <c r="DO7">
        <v>349</v>
      </c>
      <c r="DP7" t="s">
        <v>618</v>
      </c>
      <c r="DR7">
        <v>35</v>
      </c>
      <c r="DS7" t="s">
        <v>467</v>
      </c>
      <c r="DU7" t="s">
        <v>2545</v>
      </c>
      <c r="DV7" t="s">
        <v>734</v>
      </c>
      <c r="DZ7" t="s">
        <v>463</v>
      </c>
      <c r="EC7" t="s">
        <v>463</v>
      </c>
      <c r="ED7">
        <v>0.93</v>
      </c>
      <c r="EE7" t="s">
        <v>843</v>
      </c>
      <c r="EI7" t="s">
        <v>463</v>
      </c>
      <c r="EL7" t="s">
        <v>463</v>
      </c>
      <c r="EM7">
        <v>42143</v>
      </c>
      <c r="EN7" t="s">
        <v>470</v>
      </c>
      <c r="EO7" t="s">
        <v>470</v>
      </c>
      <c r="FD7">
        <v>42143</v>
      </c>
      <c r="FE7">
        <v>5.6</v>
      </c>
      <c r="FF7" t="s">
        <v>472</v>
      </c>
      <c r="FG7">
        <v>268</v>
      </c>
      <c r="FH7" t="s">
        <v>473</v>
      </c>
      <c r="FI7" t="s">
        <v>474</v>
      </c>
      <c r="FJ7" t="s">
        <v>470</v>
      </c>
      <c r="FK7" t="s">
        <v>520</v>
      </c>
      <c r="FR7" t="s">
        <v>460</v>
      </c>
      <c r="FS7" t="s">
        <v>2375</v>
      </c>
      <c r="FZ7">
        <v>42143</v>
      </c>
      <c r="GA7" t="s">
        <v>476</v>
      </c>
      <c r="GB7" t="s">
        <v>483</v>
      </c>
      <c r="GM7">
        <v>42143</v>
      </c>
      <c r="GN7">
        <v>42689</v>
      </c>
      <c r="GO7">
        <v>42687</v>
      </c>
      <c r="GP7">
        <v>28</v>
      </c>
      <c r="GQ7" t="s">
        <v>650</v>
      </c>
      <c r="GS7">
        <v>22</v>
      </c>
      <c r="GT7" t="s">
        <v>650</v>
      </c>
      <c r="GU7">
        <v>93</v>
      </c>
      <c r="GV7" t="s">
        <v>650</v>
      </c>
      <c r="GX7">
        <v>9.4000000000000004E-3</v>
      </c>
      <c r="GY7" t="s">
        <v>478</v>
      </c>
      <c r="GZ7">
        <v>3.79</v>
      </c>
      <c r="HA7" t="s">
        <v>478</v>
      </c>
      <c r="HC7">
        <v>363</v>
      </c>
      <c r="HD7" t="s">
        <v>618</v>
      </c>
      <c r="HF7">
        <v>35.9</v>
      </c>
      <c r="HG7" t="s">
        <v>467</v>
      </c>
      <c r="HI7">
        <v>1</v>
      </c>
      <c r="HJ7" t="s">
        <v>843</v>
      </c>
      <c r="HL7">
        <v>42689</v>
      </c>
      <c r="HM7" t="s">
        <v>470</v>
      </c>
      <c r="HN7" t="s">
        <v>470</v>
      </c>
      <c r="HZ7">
        <v>42689</v>
      </c>
      <c r="IA7">
        <v>5.4</v>
      </c>
      <c r="IB7" t="s">
        <v>472</v>
      </c>
      <c r="IC7">
        <v>249</v>
      </c>
      <c r="ID7" t="s">
        <v>473</v>
      </c>
      <c r="IE7" t="s">
        <v>474</v>
      </c>
      <c r="IF7" t="s">
        <v>470</v>
      </c>
      <c r="IG7" t="s">
        <v>498</v>
      </c>
      <c r="IP7" t="s">
        <v>460</v>
      </c>
      <c r="IQ7" t="s">
        <v>521</v>
      </c>
      <c r="IS7">
        <v>42689</v>
      </c>
      <c r="IT7" t="s">
        <v>476</v>
      </c>
      <c r="IU7" t="s">
        <v>483</v>
      </c>
      <c r="IX7" t="s">
        <v>479</v>
      </c>
      <c r="IY7">
        <v>42145</v>
      </c>
      <c r="JA7" t="s">
        <v>480</v>
      </c>
      <c r="JB7" t="s">
        <v>463</v>
      </c>
      <c r="JC7" t="s">
        <v>463</v>
      </c>
      <c r="JD7" t="s">
        <v>481</v>
      </c>
      <c r="KD7" t="s">
        <v>458</v>
      </c>
      <c r="KM7" t="s">
        <v>482</v>
      </c>
      <c r="KV7" t="s">
        <v>458</v>
      </c>
      <c r="KW7" t="s">
        <v>458</v>
      </c>
      <c r="KX7">
        <v>42689</v>
      </c>
      <c r="KY7">
        <v>44121</v>
      </c>
      <c r="KZ7">
        <v>44118</v>
      </c>
      <c r="LA7">
        <v>31</v>
      </c>
      <c r="LB7" t="s">
        <v>650</v>
      </c>
      <c r="LD7">
        <v>25</v>
      </c>
      <c r="LE7" t="s">
        <v>650</v>
      </c>
      <c r="LG7">
        <v>111</v>
      </c>
      <c r="LH7" t="s">
        <v>650</v>
      </c>
      <c r="LJ7">
        <v>9.5999999999999992E-3</v>
      </c>
      <c r="LK7" t="s">
        <v>478</v>
      </c>
      <c r="LM7">
        <v>3.6</v>
      </c>
      <c r="LN7" t="s">
        <v>478</v>
      </c>
      <c r="LP7">
        <v>313</v>
      </c>
      <c r="LQ7" t="s">
        <v>618</v>
      </c>
      <c r="LS7">
        <v>37</v>
      </c>
      <c r="LT7" t="s">
        <v>467</v>
      </c>
      <c r="LV7">
        <v>1.01</v>
      </c>
      <c r="LW7" t="s">
        <v>843</v>
      </c>
      <c r="LY7">
        <v>44196</v>
      </c>
      <c r="LZ7" t="s">
        <v>2361</v>
      </c>
      <c r="MA7" t="s">
        <v>522</v>
      </c>
      <c r="MK7">
        <v>44121</v>
      </c>
      <c r="ML7">
        <v>5</v>
      </c>
      <c r="MM7" t="s">
        <v>472</v>
      </c>
      <c r="MN7">
        <v>288</v>
      </c>
      <c r="MO7" t="s">
        <v>473</v>
      </c>
      <c r="MP7" t="s">
        <v>474</v>
      </c>
      <c r="MQ7" t="s">
        <v>470</v>
      </c>
      <c r="MR7" t="s">
        <v>475</v>
      </c>
      <c r="MZ7" t="s">
        <v>460</v>
      </c>
      <c r="NA7" t="s">
        <v>521</v>
      </c>
      <c r="NC7">
        <v>44121</v>
      </c>
      <c r="ND7" t="s">
        <v>476</v>
      </c>
      <c r="NE7" t="s">
        <v>483</v>
      </c>
      <c r="NH7" t="s">
        <v>479</v>
      </c>
      <c r="NI7">
        <v>42145</v>
      </c>
      <c r="NK7" t="s">
        <v>480</v>
      </c>
      <c r="NL7" t="s">
        <v>463</v>
      </c>
      <c r="NN7" t="s">
        <v>463</v>
      </c>
      <c r="NO7" t="s">
        <v>481</v>
      </c>
      <c r="OC7" t="s">
        <v>458</v>
      </c>
      <c r="OT7" t="s">
        <v>482</v>
      </c>
      <c r="OU7">
        <v>44121</v>
      </c>
      <c r="OY7" t="s">
        <v>460</v>
      </c>
      <c r="PE7">
        <v>0</v>
      </c>
      <c r="PF7">
        <v>0</v>
      </c>
      <c r="PG7">
        <v>0</v>
      </c>
      <c r="PH7">
        <v>0</v>
      </c>
      <c r="PI7">
        <v>0</v>
      </c>
      <c r="PJ7">
        <v>0</v>
      </c>
      <c r="PK7" t="s">
        <v>521</v>
      </c>
      <c r="PO7" t="s">
        <v>458</v>
      </c>
      <c r="PP7" t="s">
        <v>458</v>
      </c>
      <c r="TO7">
        <v>0</v>
      </c>
      <c r="TP7">
        <v>0</v>
      </c>
      <c r="TQ7">
        <v>0</v>
      </c>
      <c r="TR7">
        <v>0</v>
      </c>
      <c r="TS7">
        <v>0</v>
      </c>
      <c r="TT7">
        <v>0</v>
      </c>
    </row>
    <row r="8" spans="1:540" x14ac:dyDescent="0.25">
      <c r="A8" t="s">
        <v>523</v>
      </c>
      <c r="B8" t="s">
        <v>523</v>
      </c>
      <c r="C8" t="s">
        <v>453</v>
      </c>
      <c r="D8" t="s">
        <v>524</v>
      </c>
      <c r="E8" t="s">
        <v>523</v>
      </c>
      <c r="F8" t="s">
        <v>525</v>
      </c>
      <c r="H8" t="s">
        <v>456</v>
      </c>
      <c r="I8">
        <v>44541</v>
      </c>
      <c r="J8">
        <v>42135</v>
      </c>
      <c r="K8">
        <v>2406</v>
      </c>
      <c r="L8" t="s">
        <v>457</v>
      </c>
      <c r="M8" t="s">
        <v>457</v>
      </c>
      <c r="N8" t="s">
        <v>458</v>
      </c>
      <c r="O8" t="s">
        <v>458</v>
      </c>
      <c r="P8">
        <v>15471</v>
      </c>
      <c r="Q8">
        <v>79</v>
      </c>
      <c r="R8" t="s">
        <v>459</v>
      </c>
      <c r="S8" s="23" t="s">
        <v>460</v>
      </c>
      <c r="T8" t="s">
        <v>461</v>
      </c>
      <c r="U8" t="s">
        <v>462</v>
      </c>
      <c r="W8" t="s">
        <v>457</v>
      </c>
      <c r="Z8" t="s">
        <v>463</v>
      </c>
      <c r="AC8" t="s">
        <v>463</v>
      </c>
      <c r="AF8" t="s">
        <v>463</v>
      </c>
      <c r="AI8" t="s">
        <v>463</v>
      </c>
      <c r="AL8" t="s">
        <v>463</v>
      </c>
      <c r="AO8" t="s">
        <v>463</v>
      </c>
      <c r="AR8" t="s">
        <v>463</v>
      </c>
      <c r="AU8" t="s">
        <v>463</v>
      </c>
      <c r="AX8" t="s">
        <v>463</v>
      </c>
      <c r="BA8" t="s">
        <v>463</v>
      </c>
      <c r="BD8" t="s">
        <v>463</v>
      </c>
      <c r="BE8" t="s">
        <v>460</v>
      </c>
      <c r="BF8" t="s">
        <v>1069</v>
      </c>
      <c r="BG8">
        <v>42135</v>
      </c>
      <c r="BI8" t="s">
        <v>458</v>
      </c>
      <c r="BX8" t="s">
        <v>458</v>
      </c>
      <c r="BY8" t="s">
        <v>458</v>
      </c>
      <c r="CA8">
        <v>42135</v>
      </c>
      <c r="CB8">
        <v>73</v>
      </c>
      <c r="CC8" t="s">
        <v>516</v>
      </c>
      <c r="CD8" t="s">
        <v>686</v>
      </c>
      <c r="CE8" t="s">
        <v>460</v>
      </c>
      <c r="CG8" t="s">
        <v>1069</v>
      </c>
      <c r="CT8">
        <v>10</v>
      </c>
      <c r="CU8" t="s">
        <v>457</v>
      </c>
      <c r="CV8">
        <v>42131</v>
      </c>
      <c r="CW8">
        <v>29</v>
      </c>
      <c r="CX8" t="s">
        <v>650</v>
      </c>
      <c r="CZ8">
        <v>42</v>
      </c>
      <c r="DA8" t="s">
        <v>650</v>
      </c>
      <c r="DC8">
        <v>535</v>
      </c>
      <c r="DD8" t="s">
        <v>650</v>
      </c>
      <c r="DF8">
        <v>195</v>
      </c>
      <c r="DG8" t="s">
        <v>650</v>
      </c>
      <c r="DI8">
        <v>2.1700000000000001E-2</v>
      </c>
      <c r="DJ8" t="s">
        <v>478</v>
      </c>
      <c r="DL8">
        <v>5.49</v>
      </c>
      <c r="DM8" t="s">
        <v>478</v>
      </c>
      <c r="DO8">
        <v>203</v>
      </c>
      <c r="DP8" t="s">
        <v>618</v>
      </c>
      <c r="DR8">
        <v>30.7</v>
      </c>
      <c r="DS8" t="s">
        <v>467</v>
      </c>
      <c r="DU8" t="s">
        <v>468</v>
      </c>
      <c r="DV8" t="s">
        <v>734</v>
      </c>
      <c r="DZ8" t="s">
        <v>463</v>
      </c>
      <c r="EC8" t="s">
        <v>463</v>
      </c>
      <c r="ED8">
        <v>1</v>
      </c>
      <c r="EE8" t="s">
        <v>843</v>
      </c>
      <c r="EI8" t="s">
        <v>463</v>
      </c>
      <c r="EL8" t="s">
        <v>463</v>
      </c>
      <c r="EM8">
        <v>42150</v>
      </c>
      <c r="EN8" t="s">
        <v>2361</v>
      </c>
      <c r="EO8" t="s">
        <v>526</v>
      </c>
      <c r="EP8" t="s">
        <v>528</v>
      </c>
      <c r="FD8">
        <v>42135</v>
      </c>
      <c r="FE8">
        <v>45</v>
      </c>
      <c r="FF8" t="s">
        <v>472</v>
      </c>
      <c r="FG8">
        <v>266</v>
      </c>
      <c r="FH8" t="s">
        <v>473</v>
      </c>
      <c r="FI8" t="s">
        <v>490</v>
      </c>
      <c r="FJ8" t="s">
        <v>470</v>
      </c>
      <c r="FK8" t="s">
        <v>491</v>
      </c>
      <c r="FR8" t="s">
        <v>460</v>
      </c>
      <c r="FS8" t="s">
        <v>526</v>
      </c>
      <c r="FY8" t="s">
        <v>492</v>
      </c>
      <c r="FZ8">
        <v>42135</v>
      </c>
      <c r="GA8" t="s">
        <v>493</v>
      </c>
      <c r="GB8" t="s">
        <v>494</v>
      </c>
      <c r="GM8">
        <v>42135</v>
      </c>
      <c r="GN8">
        <v>42570</v>
      </c>
      <c r="GO8">
        <v>42568</v>
      </c>
      <c r="GP8">
        <v>17</v>
      </c>
      <c r="GQ8" t="s">
        <v>650</v>
      </c>
      <c r="GS8">
        <v>25</v>
      </c>
      <c r="GT8" t="s">
        <v>650</v>
      </c>
      <c r="GU8">
        <v>290</v>
      </c>
      <c r="GV8" t="s">
        <v>650</v>
      </c>
      <c r="GX8">
        <v>2.1700000000000001E-2</v>
      </c>
      <c r="GY8" t="s">
        <v>478</v>
      </c>
      <c r="GZ8">
        <v>4.7300000000000004</v>
      </c>
      <c r="HA8" t="s">
        <v>478</v>
      </c>
      <c r="HC8">
        <v>148</v>
      </c>
      <c r="HD8" t="s">
        <v>618</v>
      </c>
      <c r="HF8">
        <v>31.1</v>
      </c>
      <c r="HG8" t="s">
        <v>467</v>
      </c>
      <c r="HI8">
        <v>0.92</v>
      </c>
      <c r="HJ8" t="s">
        <v>843</v>
      </c>
      <c r="HL8">
        <v>42754</v>
      </c>
      <c r="HM8" t="s">
        <v>2361</v>
      </c>
      <c r="HN8" t="s">
        <v>1973</v>
      </c>
      <c r="HO8" t="s">
        <v>528</v>
      </c>
      <c r="HP8" t="s">
        <v>1700</v>
      </c>
      <c r="HZ8">
        <v>42570</v>
      </c>
      <c r="IA8">
        <v>44</v>
      </c>
      <c r="IB8" t="s">
        <v>472</v>
      </c>
      <c r="IC8">
        <v>258</v>
      </c>
      <c r="ID8" t="s">
        <v>473</v>
      </c>
      <c r="IE8" t="s">
        <v>490</v>
      </c>
      <c r="IF8" t="s">
        <v>470</v>
      </c>
      <c r="IG8" t="s">
        <v>491</v>
      </c>
      <c r="IK8" t="s">
        <v>527</v>
      </c>
      <c r="IL8" t="s">
        <v>513</v>
      </c>
      <c r="IP8" t="s">
        <v>460</v>
      </c>
      <c r="IQ8" t="s">
        <v>528</v>
      </c>
      <c r="IR8" t="s">
        <v>492</v>
      </c>
      <c r="IS8">
        <v>42570</v>
      </c>
      <c r="IT8" t="s">
        <v>493</v>
      </c>
      <c r="IU8" t="s">
        <v>494</v>
      </c>
      <c r="IX8" t="s">
        <v>479</v>
      </c>
      <c r="IY8">
        <v>42135</v>
      </c>
      <c r="JA8" t="s">
        <v>480</v>
      </c>
      <c r="JB8" t="s">
        <v>463</v>
      </c>
      <c r="JD8" t="s">
        <v>481</v>
      </c>
      <c r="KD8" t="s">
        <v>458</v>
      </c>
      <c r="KM8" t="s">
        <v>482</v>
      </c>
      <c r="KQ8" t="s">
        <v>513</v>
      </c>
      <c r="KR8" t="s">
        <v>488</v>
      </c>
      <c r="KS8" t="s">
        <v>1018</v>
      </c>
      <c r="KT8" t="s">
        <v>585</v>
      </c>
      <c r="KV8" t="s">
        <v>458</v>
      </c>
      <c r="KW8" t="s">
        <v>458</v>
      </c>
      <c r="KX8">
        <v>42570</v>
      </c>
      <c r="KY8">
        <v>44087</v>
      </c>
      <c r="KZ8">
        <v>44087</v>
      </c>
      <c r="LA8">
        <v>22</v>
      </c>
      <c r="LB8" t="s">
        <v>650</v>
      </c>
      <c r="LD8">
        <v>43</v>
      </c>
      <c r="LE8" t="s">
        <v>650</v>
      </c>
      <c r="LG8">
        <v>322</v>
      </c>
      <c r="LH8" t="s">
        <v>650</v>
      </c>
      <c r="LJ8">
        <v>3.5000000000000003E-2</v>
      </c>
      <c r="LK8" t="s">
        <v>478</v>
      </c>
      <c r="LM8">
        <v>6.38</v>
      </c>
      <c r="LN8" t="s">
        <v>478</v>
      </c>
      <c r="LP8">
        <v>99</v>
      </c>
      <c r="LQ8" t="s">
        <v>618</v>
      </c>
      <c r="LS8">
        <v>25</v>
      </c>
      <c r="LT8" t="s">
        <v>467</v>
      </c>
      <c r="LV8">
        <v>1.44</v>
      </c>
      <c r="LW8" t="s">
        <v>843</v>
      </c>
      <c r="LY8">
        <v>44166</v>
      </c>
      <c r="LZ8" t="s">
        <v>2361</v>
      </c>
      <c r="MA8" t="s">
        <v>526</v>
      </c>
      <c r="MB8" t="s">
        <v>528</v>
      </c>
      <c r="MC8" t="s">
        <v>2205</v>
      </c>
      <c r="MK8">
        <v>44087</v>
      </c>
      <c r="ML8">
        <v>49</v>
      </c>
      <c r="MM8" t="s">
        <v>472</v>
      </c>
      <c r="MN8">
        <v>268</v>
      </c>
      <c r="MO8" t="s">
        <v>473</v>
      </c>
      <c r="MP8" t="s">
        <v>490</v>
      </c>
      <c r="MQ8" t="s">
        <v>2361</v>
      </c>
      <c r="MR8" t="s">
        <v>491</v>
      </c>
      <c r="MV8" t="s">
        <v>527</v>
      </c>
      <c r="MW8" t="s">
        <v>513</v>
      </c>
      <c r="MZ8" t="s">
        <v>460</v>
      </c>
      <c r="NA8" t="s">
        <v>529</v>
      </c>
      <c r="NC8">
        <v>44087</v>
      </c>
      <c r="ND8" t="s">
        <v>493</v>
      </c>
      <c r="NE8" t="s">
        <v>494</v>
      </c>
      <c r="NH8" t="s">
        <v>479</v>
      </c>
      <c r="NI8">
        <v>42135</v>
      </c>
      <c r="NK8" t="s">
        <v>480</v>
      </c>
      <c r="NL8" t="s">
        <v>463</v>
      </c>
      <c r="NO8" t="s">
        <v>481</v>
      </c>
      <c r="OC8" t="s">
        <v>458</v>
      </c>
      <c r="OT8" t="s">
        <v>482</v>
      </c>
      <c r="OU8">
        <v>44166</v>
      </c>
      <c r="OY8" t="s">
        <v>513</v>
      </c>
      <c r="OZ8" t="s">
        <v>488</v>
      </c>
      <c r="PA8" t="s">
        <v>1018</v>
      </c>
      <c r="PB8" t="s">
        <v>585</v>
      </c>
      <c r="PE8">
        <v>1</v>
      </c>
      <c r="PF8">
        <v>1</v>
      </c>
      <c r="PG8">
        <v>1</v>
      </c>
      <c r="PH8">
        <v>0</v>
      </c>
      <c r="PI8">
        <v>0</v>
      </c>
      <c r="PJ8">
        <v>0</v>
      </c>
      <c r="PO8" t="s">
        <v>458</v>
      </c>
      <c r="PP8" t="s">
        <v>458</v>
      </c>
      <c r="TO8">
        <v>1</v>
      </c>
      <c r="TP8">
        <v>1</v>
      </c>
      <c r="TQ8">
        <v>1</v>
      </c>
      <c r="TR8">
        <v>0</v>
      </c>
      <c r="TS8">
        <v>0</v>
      </c>
      <c r="TT8">
        <v>0</v>
      </c>
    </row>
    <row r="9" spans="1:540" x14ac:dyDescent="0.25">
      <c r="A9" t="s">
        <v>530</v>
      </c>
      <c r="B9" t="s">
        <v>530</v>
      </c>
      <c r="C9" t="s">
        <v>453</v>
      </c>
      <c r="D9" t="s">
        <v>454</v>
      </c>
      <c r="E9" t="s">
        <v>530</v>
      </c>
      <c r="F9" t="s">
        <v>531</v>
      </c>
      <c r="H9" t="s">
        <v>456</v>
      </c>
      <c r="I9">
        <v>44543</v>
      </c>
      <c r="J9">
        <v>43358</v>
      </c>
      <c r="K9">
        <v>1185</v>
      </c>
      <c r="L9" t="s">
        <v>457</v>
      </c>
      <c r="M9" t="s">
        <v>457</v>
      </c>
      <c r="N9" t="s">
        <v>458</v>
      </c>
      <c r="O9" t="s">
        <v>458</v>
      </c>
      <c r="P9">
        <v>27615</v>
      </c>
      <c r="Q9">
        <v>46</v>
      </c>
      <c r="R9" t="s">
        <v>459</v>
      </c>
      <c r="S9" s="23" t="s">
        <v>460</v>
      </c>
      <c r="T9" t="s">
        <v>461</v>
      </c>
      <c r="U9" t="s">
        <v>462</v>
      </c>
      <c r="W9" t="s">
        <v>458</v>
      </c>
      <c r="BI9" t="s">
        <v>458</v>
      </c>
      <c r="BX9" t="s">
        <v>458</v>
      </c>
      <c r="BY9" t="s">
        <v>458</v>
      </c>
      <c r="CA9">
        <v>43358</v>
      </c>
      <c r="CB9">
        <v>43</v>
      </c>
      <c r="CC9" t="s">
        <v>516</v>
      </c>
      <c r="CD9" t="s">
        <v>504</v>
      </c>
      <c r="CT9">
        <v>5</v>
      </c>
      <c r="CU9" t="s">
        <v>457</v>
      </c>
      <c r="CV9">
        <v>43358</v>
      </c>
      <c r="CW9">
        <v>112</v>
      </c>
      <c r="CX9" t="s">
        <v>650</v>
      </c>
      <c r="CZ9">
        <v>89</v>
      </c>
      <c r="DA9" t="s">
        <v>650</v>
      </c>
      <c r="DC9">
        <v>1471</v>
      </c>
      <c r="DD9" t="s">
        <v>650</v>
      </c>
      <c r="DF9">
        <v>640</v>
      </c>
      <c r="DG9" t="s">
        <v>650</v>
      </c>
      <c r="DI9">
        <v>3.1300000000000001E-2</v>
      </c>
      <c r="DJ9" t="s">
        <v>478</v>
      </c>
      <c r="DL9">
        <v>9.01</v>
      </c>
      <c r="DM9" t="s">
        <v>478</v>
      </c>
      <c r="DO9">
        <v>237</v>
      </c>
      <c r="DP9" t="s">
        <v>618</v>
      </c>
      <c r="DR9">
        <v>30</v>
      </c>
      <c r="DS9" t="s">
        <v>467</v>
      </c>
      <c r="DU9" t="s">
        <v>468</v>
      </c>
      <c r="DV9" t="s">
        <v>734</v>
      </c>
      <c r="DZ9" t="s">
        <v>463</v>
      </c>
      <c r="EC9" t="s">
        <v>463</v>
      </c>
      <c r="ED9">
        <v>1.02</v>
      </c>
      <c r="EE9" t="s">
        <v>843</v>
      </c>
      <c r="EI9" t="s">
        <v>463</v>
      </c>
      <c r="EL9" t="s">
        <v>463</v>
      </c>
      <c r="EM9">
        <v>43395</v>
      </c>
      <c r="EN9" t="s">
        <v>470</v>
      </c>
      <c r="EO9" t="s">
        <v>470</v>
      </c>
      <c r="FD9">
        <v>43395</v>
      </c>
      <c r="FE9">
        <v>11</v>
      </c>
      <c r="FF9" t="s">
        <v>472</v>
      </c>
      <c r="FG9">
        <v>245</v>
      </c>
      <c r="FH9" t="s">
        <v>473</v>
      </c>
      <c r="FI9" t="s">
        <v>506</v>
      </c>
      <c r="FJ9" t="s">
        <v>2361</v>
      </c>
      <c r="FK9" t="s">
        <v>507</v>
      </c>
      <c r="FR9" t="s">
        <v>460</v>
      </c>
      <c r="FS9" t="s">
        <v>463</v>
      </c>
      <c r="FZ9">
        <v>43395</v>
      </c>
      <c r="GA9" t="s">
        <v>508</v>
      </c>
      <c r="GB9" t="s">
        <v>532</v>
      </c>
      <c r="GM9">
        <v>43358</v>
      </c>
      <c r="GN9">
        <v>43737</v>
      </c>
      <c r="GO9">
        <v>43735</v>
      </c>
      <c r="GP9">
        <v>77</v>
      </c>
      <c r="GQ9" t="s">
        <v>650</v>
      </c>
      <c r="GS9">
        <v>49</v>
      </c>
      <c r="GT9" t="s">
        <v>650</v>
      </c>
      <c r="GU9">
        <v>311</v>
      </c>
      <c r="GV9" t="s">
        <v>650</v>
      </c>
      <c r="GX9">
        <v>8.0999999999999996E-3</v>
      </c>
      <c r="GY9" t="s">
        <v>478</v>
      </c>
      <c r="GZ9">
        <v>7.89</v>
      </c>
      <c r="HA9" t="s">
        <v>478</v>
      </c>
      <c r="HC9">
        <v>453</v>
      </c>
      <c r="HD9" t="s">
        <v>618</v>
      </c>
      <c r="HF9">
        <v>40</v>
      </c>
      <c r="HG9" t="s">
        <v>467</v>
      </c>
      <c r="HI9">
        <v>0.91</v>
      </c>
      <c r="HJ9" t="s">
        <v>843</v>
      </c>
      <c r="HL9">
        <v>43737</v>
      </c>
      <c r="HM9" t="s">
        <v>470</v>
      </c>
      <c r="HN9" t="s">
        <v>470</v>
      </c>
      <c r="HZ9">
        <v>43737</v>
      </c>
      <c r="IA9">
        <v>10.8</v>
      </c>
      <c r="IB9" t="s">
        <v>472</v>
      </c>
      <c r="IC9">
        <v>239</v>
      </c>
      <c r="ID9" t="s">
        <v>473</v>
      </c>
      <c r="IE9" t="s">
        <v>506</v>
      </c>
      <c r="IF9" t="s">
        <v>2361</v>
      </c>
      <c r="IG9" t="s">
        <v>533</v>
      </c>
      <c r="IS9">
        <v>43737</v>
      </c>
      <c r="IT9" t="s">
        <v>508</v>
      </c>
      <c r="IU9" t="s">
        <v>532</v>
      </c>
      <c r="IX9" t="s">
        <v>479</v>
      </c>
      <c r="IY9">
        <v>43358</v>
      </c>
      <c r="JA9" t="s">
        <v>480</v>
      </c>
      <c r="JB9" t="s">
        <v>463</v>
      </c>
      <c r="JD9" t="s">
        <v>534</v>
      </c>
      <c r="JE9" t="s">
        <v>511</v>
      </c>
      <c r="JF9">
        <v>43737</v>
      </c>
      <c r="JH9" t="s">
        <v>480</v>
      </c>
      <c r="JI9" t="s">
        <v>463</v>
      </c>
      <c r="JL9" t="s">
        <v>481</v>
      </c>
      <c r="KD9" t="s">
        <v>458</v>
      </c>
      <c r="KM9" t="s">
        <v>482</v>
      </c>
      <c r="KV9" t="s">
        <v>458</v>
      </c>
      <c r="KW9" t="s">
        <v>458</v>
      </c>
      <c r="KX9">
        <v>43737</v>
      </c>
      <c r="KY9">
        <v>44122</v>
      </c>
      <c r="KZ9">
        <v>44121</v>
      </c>
      <c r="LA9">
        <v>34</v>
      </c>
      <c r="LB9" t="s">
        <v>650</v>
      </c>
      <c r="LD9">
        <v>29</v>
      </c>
      <c r="LE9" t="s">
        <v>650</v>
      </c>
      <c r="LG9">
        <v>267</v>
      </c>
      <c r="LH9" t="s">
        <v>650</v>
      </c>
      <c r="LJ9">
        <v>1.0699999999999999E-2</v>
      </c>
      <c r="LK9" t="s">
        <v>478</v>
      </c>
      <c r="LM9">
        <v>8.57</v>
      </c>
      <c r="LN9" t="s">
        <v>478</v>
      </c>
      <c r="LP9">
        <v>380</v>
      </c>
      <c r="LQ9" t="s">
        <v>618</v>
      </c>
      <c r="LS9">
        <v>37</v>
      </c>
      <c r="LT9" t="s">
        <v>467</v>
      </c>
      <c r="LV9">
        <v>0.85</v>
      </c>
      <c r="LW9" t="s">
        <v>843</v>
      </c>
      <c r="LY9">
        <v>44121</v>
      </c>
      <c r="LZ9" t="s">
        <v>470</v>
      </c>
      <c r="MA9" t="s">
        <v>470</v>
      </c>
      <c r="MK9">
        <v>44121</v>
      </c>
      <c r="ML9">
        <v>9.6</v>
      </c>
      <c r="MM9" t="s">
        <v>472</v>
      </c>
      <c r="MN9">
        <v>246</v>
      </c>
      <c r="MO9" t="s">
        <v>473</v>
      </c>
      <c r="MP9" t="s">
        <v>506</v>
      </c>
      <c r="MQ9" t="s">
        <v>2361</v>
      </c>
      <c r="MR9" t="s">
        <v>507</v>
      </c>
      <c r="MZ9" t="s">
        <v>460</v>
      </c>
      <c r="NA9" t="s">
        <v>463</v>
      </c>
      <c r="NC9">
        <v>44121</v>
      </c>
      <c r="ND9" t="s">
        <v>508</v>
      </c>
      <c r="NE9" t="s">
        <v>532</v>
      </c>
      <c r="NH9" t="s">
        <v>479</v>
      </c>
      <c r="NI9">
        <v>43358</v>
      </c>
      <c r="NK9" t="s">
        <v>480</v>
      </c>
      <c r="NL9" t="s">
        <v>463</v>
      </c>
      <c r="NO9" t="s">
        <v>534</v>
      </c>
      <c r="NP9" t="s">
        <v>511</v>
      </c>
      <c r="NQ9">
        <v>43737</v>
      </c>
      <c r="NS9" t="s">
        <v>480</v>
      </c>
      <c r="NT9" t="s">
        <v>463</v>
      </c>
      <c r="NV9" t="s">
        <v>481</v>
      </c>
      <c r="OC9" t="s">
        <v>458</v>
      </c>
      <c r="OT9" t="s">
        <v>482</v>
      </c>
      <c r="OU9">
        <v>44122</v>
      </c>
      <c r="PE9">
        <v>0</v>
      </c>
      <c r="PF9">
        <v>0</v>
      </c>
      <c r="PG9">
        <v>0</v>
      </c>
      <c r="PH9">
        <v>0</v>
      </c>
      <c r="PI9">
        <v>0</v>
      </c>
      <c r="PJ9">
        <v>0</v>
      </c>
      <c r="PO9" t="s">
        <v>458</v>
      </c>
      <c r="PP9" t="s">
        <v>458</v>
      </c>
      <c r="TO9">
        <v>0</v>
      </c>
      <c r="TP9">
        <v>0</v>
      </c>
      <c r="TQ9">
        <v>0</v>
      </c>
      <c r="TR9">
        <v>0</v>
      </c>
      <c r="TS9">
        <v>0</v>
      </c>
      <c r="TT9">
        <v>0</v>
      </c>
    </row>
    <row r="10" spans="1:540" x14ac:dyDescent="0.25">
      <c r="A10" t="s">
        <v>535</v>
      </c>
      <c r="B10" t="s">
        <v>535</v>
      </c>
      <c r="C10" t="s">
        <v>453</v>
      </c>
      <c r="D10" t="s">
        <v>454</v>
      </c>
      <c r="E10" t="s">
        <v>535</v>
      </c>
      <c r="F10" t="s">
        <v>536</v>
      </c>
      <c r="H10" t="s">
        <v>456</v>
      </c>
      <c r="I10">
        <v>44543</v>
      </c>
      <c r="J10">
        <v>42907</v>
      </c>
      <c r="K10">
        <v>1636</v>
      </c>
      <c r="L10" t="s">
        <v>457</v>
      </c>
      <c r="M10" t="s">
        <v>457</v>
      </c>
      <c r="N10" t="s">
        <v>458</v>
      </c>
      <c r="O10" t="s">
        <v>458</v>
      </c>
      <c r="P10">
        <v>24810</v>
      </c>
      <c r="Q10">
        <v>54</v>
      </c>
      <c r="R10" t="s">
        <v>459</v>
      </c>
      <c r="S10" s="23" t="s">
        <v>460</v>
      </c>
      <c r="T10" t="s">
        <v>461</v>
      </c>
      <c r="U10" t="s">
        <v>462</v>
      </c>
      <c r="W10" t="s">
        <v>458</v>
      </c>
      <c r="BI10" t="s">
        <v>458</v>
      </c>
      <c r="BX10" t="s">
        <v>458</v>
      </c>
      <c r="BY10" t="s">
        <v>458</v>
      </c>
      <c r="CA10">
        <v>42907</v>
      </c>
      <c r="CB10">
        <v>49</v>
      </c>
      <c r="CC10" t="s">
        <v>1679</v>
      </c>
      <c r="CD10" t="s">
        <v>504</v>
      </c>
      <c r="CT10">
        <v>6</v>
      </c>
      <c r="CU10" t="s">
        <v>457</v>
      </c>
      <c r="CV10">
        <v>42905</v>
      </c>
      <c r="CW10">
        <v>54</v>
      </c>
      <c r="CX10" t="s">
        <v>650</v>
      </c>
      <c r="CZ10">
        <v>79</v>
      </c>
      <c r="DA10" t="s">
        <v>650</v>
      </c>
      <c r="DC10">
        <v>273</v>
      </c>
      <c r="DD10" t="s">
        <v>650</v>
      </c>
      <c r="DF10">
        <v>82</v>
      </c>
      <c r="DG10" t="s">
        <v>650</v>
      </c>
      <c r="DI10">
        <v>2.8299999999999999E-2</v>
      </c>
      <c r="DJ10" t="s">
        <v>478</v>
      </c>
      <c r="DL10">
        <v>5.01</v>
      </c>
      <c r="DM10" t="s">
        <v>478</v>
      </c>
      <c r="DO10">
        <v>215</v>
      </c>
      <c r="DP10" t="s">
        <v>618</v>
      </c>
      <c r="DR10">
        <v>30</v>
      </c>
      <c r="DS10" t="s">
        <v>467</v>
      </c>
      <c r="DU10" t="s">
        <v>468</v>
      </c>
      <c r="DV10" t="s">
        <v>734</v>
      </c>
      <c r="DZ10" t="s">
        <v>463</v>
      </c>
      <c r="EC10" t="s">
        <v>463</v>
      </c>
      <c r="ED10">
        <v>1.04</v>
      </c>
      <c r="EE10" t="s">
        <v>843</v>
      </c>
      <c r="EG10">
        <v>4.58</v>
      </c>
      <c r="EH10" t="s">
        <v>467</v>
      </c>
      <c r="EJ10">
        <v>24.3</v>
      </c>
      <c r="EK10" t="s">
        <v>467</v>
      </c>
      <c r="EM10">
        <v>42921</v>
      </c>
      <c r="EN10" t="s">
        <v>2361</v>
      </c>
      <c r="EO10" t="s">
        <v>537</v>
      </c>
      <c r="FD10">
        <v>42907</v>
      </c>
      <c r="FE10">
        <v>60</v>
      </c>
      <c r="FF10" t="s">
        <v>472</v>
      </c>
      <c r="FG10">
        <v>331</v>
      </c>
      <c r="FH10" t="s">
        <v>473</v>
      </c>
      <c r="FI10" t="s">
        <v>490</v>
      </c>
      <c r="FJ10" t="s">
        <v>2361</v>
      </c>
      <c r="FK10" t="s">
        <v>491</v>
      </c>
      <c r="FN10" t="s">
        <v>527</v>
      </c>
      <c r="FO10" t="s">
        <v>513</v>
      </c>
      <c r="FZ10">
        <v>42907</v>
      </c>
      <c r="GA10" t="s">
        <v>493</v>
      </c>
      <c r="GB10" t="s">
        <v>538</v>
      </c>
      <c r="GM10">
        <v>42907</v>
      </c>
      <c r="GN10">
        <v>43306</v>
      </c>
      <c r="GO10">
        <v>43304</v>
      </c>
      <c r="GP10">
        <v>56</v>
      </c>
      <c r="GQ10" t="s">
        <v>650</v>
      </c>
      <c r="GS10">
        <v>66</v>
      </c>
      <c r="GT10" t="s">
        <v>650</v>
      </c>
      <c r="GU10">
        <v>209</v>
      </c>
      <c r="GV10" t="s">
        <v>650</v>
      </c>
      <c r="GX10">
        <v>2.9399999999999999E-2</v>
      </c>
      <c r="GY10" t="s">
        <v>478</v>
      </c>
      <c r="GZ10">
        <v>5.6</v>
      </c>
      <c r="HA10" t="s">
        <v>478</v>
      </c>
      <c r="HC10">
        <v>232</v>
      </c>
      <c r="HD10" t="s">
        <v>618</v>
      </c>
      <c r="HF10">
        <v>29</v>
      </c>
      <c r="HG10" t="s">
        <v>467</v>
      </c>
      <c r="HI10">
        <v>1.1299999999999999</v>
      </c>
      <c r="HJ10" t="s">
        <v>843</v>
      </c>
      <c r="HL10">
        <v>43306</v>
      </c>
      <c r="HM10" t="s">
        <v>2361</v>
      </c>
      <c r="HN10" t="s">
        <v>539</v>
      </c>
      <c r="HZ10">
        <v>43306</v>
      </c>
      <c r="IA10">
        <v>58</v>
      </c>
      <c r="IB10" t="s">
        <v>472</v>
      </c>
      <c r="IC10">
        <v>341</v>
      </c>
      <c r="ID10" t="s">
        <v>473</v>
      </c>
      <c r="IE10" t="s">
        <v>490</v>
      </c>
      <c r="IF10" t="s">
        <v>2361</v>
      </c>
      <c r="IG10" t="s">
        <v>491</v>
      </c>
      <c r="IK10" t="s">
        <v>527</v>
      </c>
      <c r="IL10" t="s">
        <v>513</v>
      </c>
      <c r="IR10" t="s">
        <v>492</v>
      </c>
      <c r="IS10">
        <v>43306</v>
      </c>
      <c r="IT10" t="s">
        <v>493</v>
      </c>
      <c r="IU10" t="s">
        <v>538</v>
      </c>
      <c r="IX10" t="s">
        <v>479</v>
      </c>
      <c r="IY10">
        <v>42907</v>
      </c>
      <c r="JA10" t="s">
        <v>480</v>
      </c>
      <c r="JB10" t="s">
        <v>463</v>
      </c>
      <c r="JD10" t="s">
        <v>534</v>
      </c>
      <c r="JE10" t="s">
        <v>511</v>
      </c>
      <c r="JF10">
        <v>43306</v>
      </c>
      <c r="JH10" t="s">
        <v>480</v>
      </c>
      <c r="JI10" t="s">
        <v>463</v>
      </c>
      <c r="JL10" t="s">
        <v>481</v>
      </c>
      <c r="KD10" t="s">
        <v>458</v>
      </c>
      <c r="KM10" t="s">
        <v>482</v>
      </c>
      <c r="KQ10" t="s">
        <v>513</v>
      </c>
      <c r="KR10" t="s">
        <v>1018</v>
      </c>
      <c r="KS10" t="s">
        <v>585</v>
      </c>
      <c r="KV10" t="s">
        <v>458</v>
      </c>
      <c r="KW10" t="s">
        <v>458</v>
      </c>
      <c r="KX10">
        <v>43306</v>
      </c>
      <c r="KY10">
        <v>44137</v>
      </c>
      <c r="KZ10">
        <v>44136</v>
      </c>
      <c r="LA10">
        <v>40</v>
      </c>
      <c r="LB10" t="s">
        <v>650</v>
      </c>
      <c r="LD10">
        <v>51</v>
      </c>
      <c r="LE10" t="s">
        <v>650</v>
      </c>
      <c r="LG10">
        <v>211</v>
      </c>
      <c r="LH10" t="s">
        <v>650</v>
      </c>
      <c r="LJ10">
        <v>2.18E-2</v>
      </c>
      <c r="LK10" t="s">
        <v>478</v>
      </c>
      <c r="LM10">
        <v>3.93</v>
      </c>
      <c r="LN10" t="s">
        <v>478</v>
      </c>
      <c r="LP10">
        <v>129</v>
      </c>
      <c r="LQ10" t="s">
        <v>618</v>
      </c>
      <c r="LS10">
        <v>34</v>
      </c>
      <c r="LT10" t="s">
        <v>467</v>
      </c>
      <c r="LV10">
        <v>1.07</v>
      </c>
      <c r="LW10" t="s">
        <v>843</v>
      </c>
      <c r="LY10">
        <v>44137</v>
      </c>
      <c r="LZ10" t="s">
        <v>2361</v>
      </c>
      <c r="MA10" t="s">
        <v>540</v>
      </c>
      <c r="MK10">
        <v>44137</v>
      </c>
      <c r="ML10">
        <v>65</v>
      </c>
      <c r="MM10" t="s">
        <v>472</v>
      </c>
      <c r="MN10">
        <v>244</v>
      </c>
      <c r="MO10" t="s">
        <v>473</v>
      </c>
      <c r="MP10" t="s">
        <v>490</v>
      </c>
      <c r="MQ10" t="s">
        <v>2361</v>
      </c>
      <c r="MR10" t="s">
        <v>491</v>
      </c>
      <c r="MV10" t="s">
        <v>527</v>
      </c>
      <c r="MW10" t="s">
        <v>513</v>
      </c>
      <c r="NB10" t="s">
        <v>492</v>
      </c>
      <c r="NC10">
        <v>44137</v>
      </c>
      <c r="ND10" t="s">
        <v>493</v>
      </c>
      <c r="NE10" t="s">
        <v>538</v>
      </c>
      <c r="NH10" t="s">
        <v>479</v>
      </c>
      <c r="NI10">
        <v>42907</v>
      </c>
      <c r="NK10" t="s">
        <v>480</v>
      </c>
      <c r="NL10" t="s">
        <v>463</v>
      </c>
      <c r="NO10" t="s">
        <v>534</v>
      </c>
      <c r="NP10" t="s">
        <v>511</v>
      </c>
      <c r="NQ10">
        <v>43306</v>
      </c>
      <c r="NS10" t="s">
        <v>480</v>
      </c>
      <c r="NT10" t="s">
        <v>463</v>
      </c>
      <c r="NV10" t="s">
        <v>481</v>
      </c>
      <c r="OC10" t="s">
        <v>458</v>
      </c>
      <c r="OT10" t="s">
        <v>482</v>
      </c>
      <c r="OU10">
        <v>44137</v>
      </c>
      <c r="OY10" t="s">
        <v>513</v>
      </c>
      <c r="OZ10" t="s">
        <v>1018</v>
      </c>
      <c r="PA10" t="s">
        <v>585</v>
      </c>
      <c r="PE10">
        <v>1</v>
      </c>
      <c r="PF10">
        <v>0</v>
      </c>
      <c r="PG10">
        <v>1</v>
      </c>
      <c r="PH10">
        <v>0</v>
      </c>
      <c r="PI10">
        <v>0</v>
      </c>
      <c r="PJ10">
        <v>0</v>
      </c>
      <c r="PO10" t="s">
        <v>458</v>
      </c>
      <c r="PP10" t="s">
        <v>458</v>
      </c>
      <c r="TO10">
        <v>0</v>
      </c>
      <c r="TP10">
        <v>1</v>
      </c>
      <c r="TQ10">
        <v>1</v>
      </c>
      <c r="TR10">
        <v>0</v>
      </c>
      <c r="TS10">
        <v>0</v>
      </c>
      <c r="TT10">
        <v>0</v>
      </c>
    </row>
    <row r="11" spans="1:540" x14ac:dyDescent="0.25">
      <c r="A11" t="s">
        <v>541</v>
      </c>
      <c r="B11" t="s">
        <v>541</v>
      </c>
      <c r="C11" t="s">
        <v>453</v>
      </c>
      <c r="D11" t="s">
        <v>454</v>
      </c>
      <c r="E11" t="s">
        <v>452</v>
      </c>
      <c r="F11" t="s">
        <v>542</v>
      </c>
      <c r="H11" t="s">
        <v>456</v>
      </c>
      <c r="I11">
        <v>44607</v>
      </c>
      <c r="J11">
        <v>42764</v>
      </c>
      <c r="K11">
        <v>1843</v>
      </c>
      <c r="L11" t="s">
        <v>457</v>
      </c>
      <c r="M11" t="s">
        <v>457</v>
      </c>
      <c r="N11" t="s">
        <v>458</v>
      </c>
      <c r="O11" t="s">
        <v>458</v>
      </c>
      <c r="P11">
        <v>28364</v>
      </c>
      <c r="Q11">
        <v>44</v>
      </c>
      <c r="R11" t="s">
        <v>459</v>
      </c>
      <c r="S11" s="23" t="s">
        <v>502</v>
      </c>
      <c r="U11" t="s">
        <v>460</v>
      </c>
      <c r="V11" t="s">
        <v>543</v>
      </c>
      <c r="W11" t="s">
        <v>458</v>
      </c>
      <c r="BI11" t="s">
        <v>458</v>
      </c>
      <c r="BX11" t="s">
        <v>458</v>
      </c>
      <c r="BY11" t="s">
        <v>458</v>
      </c>
      <c r="CA11">
        <v>42764</v>
      </c>
      <c r="CB11">
        <v>40</v>
      </c>
      <c r="CT11">
        <v>5</v>
      </c>
      <c r="CU11" t="s">
        <v>457</v>
      </c>
      <c r="CV11">
        <v>42760</v>
      </c>
      <c r="CW11">
        <v>84</v>
      </c>
      <c r="CX11" t="s">
        <v>650</v>
      </c>
      <c r="CZ11">
        <v>74</v>
      </c>
      <c r="DA11" t="s">
        <v>650</v>
      </c>
      <c r="DC11">
        <v>337</v>
      </c>
      <c r="DD11" t="s">
        <v>650</v>
      </c>
      <c r="DF11">
        <v>302</v>
      </c>
      <c r="DG11" t="s">
        <v>650</v>
      </c>
      <c r="DI11">
        <v>7.7999999999999996E-3</v>
      </c>
      <c r="DJ11" t="s">
        <v>478</v>
      </c>
      <c r="DL11">
        <v>6.54</v>
      </c>
      <c r="DM11" t="s">
        <v>478</v>
      </c>
      <c r="DO11">
        <v>582</v>
      </c>
      <c r="DP11" t="s">
        <v>618</v>
      </c>
      <c r="DR11">
        <v>34.5</v>
      </c>
      <c r="DS11" t="s">
        <v>467</v>
      </c>
      <c r="DU11" t="s">
        <v>468</v>
      </c>
      <c r="DV11" t="s">
        <v>734</v>
      </c>
      <c r="DZ11" t="s">
        <v>463</v>
      </c>
      <c r="EC11" t="s">
        <v>463</v>
      </c>
      <c r="ED11">
        <v>0.98</v>
      </c>
      <c r="EE11" t="s">
        <v>843</v>
      </c>
      <c r="EI11" t="s">
        <v>463</v>
      </c>
      <c r="EL11" t="s">
        <v>463</v>
      </c>
      <c r="EM11">
        <v>42760</v>
      </c>
      <c r="EN11" t="s">
        <v>470</v>
      </c>
      <c r="EO11" t="s">
        <v>470</v>
      </c>
      <c r="FD11">
        <v>42760</v>
      </c>
      <c r="FE11">
        <v>13</v>
      </c>
      <c r="FF11" t="s">
        <v>472</v>
      </c>
      <c r="FG11">
        <v>277</v>
      </c>
      <c r="FH11" t="s">
        <v>544</v>
      </c>
      <c r="FI11" t="s">
        <v>506</v>
      </c>
      <c r="FJ11" t="s">
        <v>2361</v>
      </c>
      <c r="FK11" t="s">
        <v>545</v>
      </c>
      <c r="FR11" t="s">
        <v>460</v>
      </c>
      <c r="FS11" t="s">
        <v>463</v>
      </c>
      <c r="FZ11">
        <v>42760</v>
      </c>
      <c r="GA11" t="s">
        <v>476</v>
      </c>
      <c r="GB11" t="s">
        <v>477</v>
      </c>
      <c r="GM11">
        <v>42764</v>
      </c>
      <c r="GN11">
        <v>43402</v>
      </c>
      <c r="GO11">
        <v>43402</v>
      </c>
      <c r="GP11">
        <v>201</v>
      </c>
      <c r="GQ11" t="s">
        <v>650</v>
      </c>
      <c r="GS11">
        <v>186</v>
      </c>
      <c r="GT11" t="s">
        <v>650</v>
      </c>
      <c r="GU11">
        <v>820</v>
      </c>
      <c r="GV11" t="s">
        <v>650</v>
      </c>
      <c r="GX11">
        <v>7.0400000000000004E-2</v>
      </c>
      <c r="GY11" t="s">
        <v>478</v>
      </c>
      <c r="GZ11">
        <v>5.5</v>
      </c>
      <c r="HA11" t="s">
        <v>478</v>
      </c>
      <c r="HC11">
        <v>488</v>
      </c>
      <c r="HD11" t="s">
        <v>618</v>
      </c>
      <c r="HF11">
        <v>35</v>
      </c>
      <c r="HG11" t="s">
        <v>467</v>
      </c>
      <c r="HI11">
        <v>0.85</v>
      </c>
      <c r="HJ11" t="s">
        <v>843</v>
      </c>
      <c r="HL11">
        <v>43402</v>
      </c>
      <c r="HM11" t="s">
        <v>470</v>
      </c>
      <c r="HN11" t="s">
        <v>470</v>
      </c>
      <c r="HZ11">
        <v>43402</v>
      </c>
      <c r="IA11">
        <v>7.8</v>
      </c>
      <c r="IB11" t="s">
        <v>472</v>
      </c>
      <c r="IC11">
        <v>282</v>
      </c>
      <c r="ID11" t="s">
        <v>546</v>
      </c>
      <c r="IE11" t="s">
        <v>547</v>
      </c>
      <c r="IF11" t="s">
        <v>2361</v>
      </c>
      <c r="IG11" t="s">
        <v>548</v>
      </c>
      <c r="IS11">
        <v>43402</v>
      </c>
      <c r="IT11" t="s">
        <v>476</v>
      </c>
      <c r="IU11" t="s">
        <v>477</v>
      </c>
      <c r="IX11" t="s">
        <v>479</v>
      </c>
      <c r="IY11">
        <v>42764</v>
      </c>
      <c r="JA11" t="s">
        <v>480</v>
      </c>
      <c r="JB11" t="s">
        <v>463</v>
      </c>
      <c r="JD11" t="s">
        <v>534</v>
      </c>
      <c r="JE11" t="s">
        <v>549</v>
      </c>
      <c r="JF11">
        <v>43402</v>
      </c>
      <c r="JH11" t="s">
        <v>480</v>
      </c>
      <c r="JI11" t="s">
        <v>463</v>
      </c>
      <c r="JL11" t="s">
        <v>481</v>
      </c>
      <c r="KD11" t="s">
        <v>458</v>
      </c>
      <c r="KM11" t="s">
        <v>482</v>
      </c>
      <c r="KV11" t="s">
        <v>458</v>
      </c>
      <c r="KW11" t="s">
        <v>458</v>
      </c>
      <c r="KX11">
        <v>43402</v>
      </c>
      <c r="KY11">
        <v>44094</v>
      </c>
      <c r="KZ11">
        <v>44093</v>
      </c>
      <c r="LA11">
        <v>132</v>
      </c>
      <c r="LB11" t="s">
        <v>650</v>
      </c>
      <c r="LD11">
        <v>103</v>
      </c>
      <c r="LE11" t="s">
        <v>650</v>
      </c>
      <c r="LG11">
        <v>99</v>
      </c>
      <c r="LH11" t="s">
        <v>650</v>
      </c>
      <c r="LJ11">
        <v>5.7500000000000002E-2</v>
      </c>
      <c r="LK11" t="s">
        <v>478</v>
      </c>
      <c r="LM11">
        <v>5.89</v>
      </c>
      <c r="LN11" t="s">
        <v>478</v>
      </c>
      <c r="LP11">
        <v>313</v>
      </c>
      <c r="LQ11" t="s">
        <v>618</v>
      </c>
      <c r="LS11">
        <v>41</v>
      </c>
      <c r="LT11" t="s">
        <v>467</v>
      </c>
      <c r="LV11">
        <v>0.86</v>
      </c>
      <c r="LW11" t="s">
        <v>843</v>
      </c>
      <c r="LY11">
        <v>44094</v>
      </c>
      <c r="LZ11" t="s">
        <v>470</v>
      </c>
      <c r="MA11" t="s">
        <v>470</v>
      </c>
      <c r="MK11">
        <v>44094</v>
      </c>
      <c r="ML11">
        <v>7</v>
      </c>
      <c r="MM11" t="s">
        <v>472</v>
      </c>
      <c r="MN11">
        <v>280</v>
      </c>
      <c r="MO11" t="s">
        <v>473</v>
      </c>
      <c r="MP11" t="s">
        <v>547</v>
      </c>
      <c r="MQ11" t="s">
        <v>470</v>
      </c>
      <c r="MR11" t="s">
        <v>548</v>
      </c>
      <c r="MZ11" t="s">
        <v>460</v>
      </c>
      <c r="NA11" t="s">
        <v>463</v>
      </c>
      <c r="NC11">
        <v>44094</v>
      </c>
      <c r="ND11" t="s">
        <v>476</v>
      </c>
      <c r="NE11" t="s">
        <v>477</v>
      </c>
      <c r="NH11" t="s">
        <v>479</v>
      </c>
      <c r="NI11">
        <v>42764</v>
      </c>
      <c r="NK11" t="s">
        <v>480</v>
      </c>
      <c r="NL11" t="s">
        <v>463</v>
      </c>
      <c r="NO11" t="s">
        <v>534</v>
      </c>
      <c r="NP11" t="s">
        <v>549</v>
      </c>
      <c r="NQ11">
        <v>43402</v>
      </c>
      <c r="NS11" t="s">
        <v>480</v>
      </c>
      <c r="NT11" t="s">
        <v>463</v>
      </c>
      <c r="NV11" t="s">
        <v>481</v>
      </c>
      <c r="OC11" t="s">
        <v>458</v>
      </c>
      <c r="OT11" t="s">
        <v>482</v>
      </c>
      <c r="OU11">
        <v>44094</v>
      </c>
      <c r="OY11" t="s">
        <v>460</v>
      </c>
      <c r="PE11">
        <v>0</v>
      </c>
      <c r="PF11">
        <v>0</v>
      </c>
      <c r="PG11">
        <v>0</v>
      </c>
      <c r="PH11">
        <v>0</v>
      </c>
      <c r="PI11">
        <v>0</v>
      </c>
      <c r="PJ11">
        <v>0</v>
      </c>
      <c r="PK11" t="s">
        <v>463</v>
      </c>
      <c r="PO11" t="s">
        <v>458</v>
      </c>
      <c r="PP11" t="s">
        <v>458</v>
      </c>
      <c r="TO11">
        <v>0</v>
      </c>
      <c r="TP11">
        <v>0</v>
      </c>
      <c r="TQ11">
        <v>0</v>
      </c>
      <c r="TR11">
        <v>0</v>
      </c>
      <c r="TS11">
        <v>0</v>
      </c>
      <c r="TT11">
        <v>0</v>
      </c>
    </row>
    <row r="12" spans="1:540" x14ac:dyDescent="0.25">
      <c r="A12" t="s">
        <v>1036</v>
      </c>
      <c r="B12" t="s">
        <v>1036</v>
      </c>
      <c r="C12" t="s">
        <v>1037</v>
      </c>
      <c r="D12" t="s">
        <v>1038</v>
      </c>
      <c r="E12" t="s">
        <v>1036</v>
      </c>
      <c r="F12" t="s">
        <v>1039</v>
      </c>
      <c r="H12" t="s">
        <v>456</v>
      </c>
      <c r="I12">
        <v>44717</v>
      </c>
      <c r="J12">
        <v>42263</v>
      </c>
      <c r="K12">
        <v>2454</v>
      </c>
      <c r="L12" t="s">
        <v>457</v>
      </c>
      <c r="M12" t="s">
        <v>457</v>
      </c>
      <c r="N12" t="s">
        <v>458</v>
      </c>
      <c r="O12" t="s">
        <v>458</v>
      </c>
      <c r="P12">
        <v>21018</v>
      </c>
      <c r="Q12">
        <v>65</v>
      </c>
      <c r="R12" t="s">
        <v>459</v>
      </c>
      <c r="S12" s="23" t="s">
        <v>460</v>
      </c>
      <c r="T12" t="s">
        <v>461</v>
      </c>
      <c r="U12" t="s">
        <v>462</v>
      </c>
      <c r="W12" t="s">
        <v>457</v>
      </c>
      <c r="X12" t="s">
        <v>586</v>
      </c>
      <c r="Y12">
        <v>43263</v>
      </c>
      <c r="AC12" t="s">
        <v>463</v>
      </c>
      <c r="AF12" t="s">
        <v>463</v>
      </c>
      <c r="AI12" t="s">
        <v>463</v>
      </c>
      <c r="AL12" t="s">
        <v>463</v>
      </c>
      <c r="AO12" t="s">
        <v>463</v>
      </c>
      <c r="AR12" t="s">
        <v>463</v>
      </c>
      <c r="AU12" t="s">
        <v>463</v>
      </c>
      <c r="AX12" t="s">
        <v>463</v>
      </c>
      <c r="BA12" t="s">
        <v>463</v>
      </c>
      <c r="BD12" t="s">
        <v>463</v>
      </c>
      <c r="BH12" t="s">
        <v>463</v>
      </c>
      <c r="BI12" t="s">
        <v>458</v>
      </c>
      <c r="BX12" t="s">
        <v>458</v>
      </c>
      <c r="BY12" t="s">
        <v>458</v>
      </c>
      <c r="CA12">
        <v>42263</v>
      </c>
      <c r="CB12">
        <v>57</v>
      </c>
      <c r="CC12" t="s">
        <v>516</v>
      </c>
      <c r="CD12" t="s">
        <v>504</v>
      </c>
      <c r="CE12" t="s">
        <v>1344</v>
      </c>
      <c r="CT12">
        <v>5</v>
      </c>
      <c r="CU12" t="s">
        <v>457</v>
      </c>
      <c r="CV12">
        <v>42263</v>
      </c>
      <c r="CW12">
        <v>79</v>
      </c>
      <c r="CX12" t="s">
        <v>650</v>
      </c>
      <c r="CZ12">
        <v>58</v>
      </c>
      <c r="DA12" t="s">
        <v>650</v>
      </c>
      <c r="DC12">
        <v>392</v>
      </c>
      <c r="DD12" t="s">
        <v>650</v>
      </c>
      <c r="DF12">
        <v>247</v>
      </c>
      <c r="DG12" t="s">
        <v>650</v>
      </c>
      <c r="DI12">
        <v>1.5100000000000001E-2</v>
      </c>
      <c r="DJ12" t="s">
        <v>478</v>
      </c>
      <c r="DN12" t="s">
        <v>463</v>
      </c>
      <c r="DO12">
        <v>210</v>
      </c>
      <c r="DP12" t="s">
        <v>618</v>
      </c>
      <c r="DR12">
        <v>39.4</v>
      </c>
      <c r="DS12" t="s">
        <v>467</v>
      </c>
      <c r="DU12" t="s">
        <v>2552</v>
      </c>
      <c r="DV12" t="s">
        <v>734</v>
      </c>
      <c r="DZ12" t="s">
        <v>463</v>
      </c>
      <c r="EC12" t="s">
        <v>463</v>
      </c>
      <c r="ED12">
        <v>1</v>
      </c>
      <c r="EE12" t="s">
        <v>843</v>
      </c>
      <c r="EI12" t="s">
        <v>463</v>
      </c>
      <c r="EL12" t="s">
        <v>463</v>
      </c>
      <c r="GM12">
        <v>42263</v>
      </c>
      <c r="GN12">
        <v>42633</v>
      </c>
      <c r="GO12">
        <v>42632</v>
      </c>
      <c r="GP12">
        <v>105</v>
      </c>
      <c r="GQ12" t="s">
        <v>650</v>
      </c>
      <c r="GS12">
        <v>61</v>
      </c>
      <c r="GT12" t="s">
        <v>650</v>
      </c>
      <c r="GU12">
        <v>359</v>
      </c>
      <c r="GV12" t="s">
        <v>650</v>
      </c>
      <c r="GX12">
        <v>1.21E-2</v>
      </c>
      <c r="GY12" t="s">
        <v>478</v>
      </c>
      <c r="GZ12">
        <v>5.2</v>
      </c>
      <c r="HA12" t="s">
        <v>478</v>
      </c>
      <c r="HC12">
        <v>184</v>
      </c>
      <c r="HD12" t="s">
        <v>618</v>
      </c>
      <c r="HF12">
        <v>39.200000000000003</v>
      </c>
      <c r="HG12" t="s">
        <v>467</v>
      </c>
      <c r="HI12">
        <v>0.9</v>
      </c>
      <c r="HJ12" t="s">
        <v>843</v>
      </c>
      <c r="HL12">
        <v>42631</v>
      </c>
      <c r="HM12" t="s">
        <v>2361</v>
      </c>
      <c r="HN12" t="s">
        <v>526</v>
      </c>
      <c r="IX12" t="s">
        <v>559</v>
      </c>
      <c r="IY12">
        <v>42269</v>
      </c>
      <c r="JA12" t="s">
        <v>480</v>
      </c>
      <c r="JB12" t="s">
        <v>463</v>
      </c>
      <c r="JD12" t="s">
        <v>534</v>
      </c>
      <c r="KD12" t="s">
        <v>458</v>
      </c>
      <c r="KM12" t="s">
        <v>482</v>
      </c>
      <c r="KQ12" t="s">
        <v>513</v>
      </c>
      <c r="KV12" t="s">
        <v>458</v>
      </c>
      <c r="KW12" t="s">
        <v>458</v>
      </c>
      <c r="KX12">
        <v>42633</v>
      </c>
      <c r="KY12">
        <v>44635</v>
      </c>
      <c r="KZ12">
        <v>44633</v>
      </c>
      <c r="LA12">
        <v>73</v>
      </c>
      <c r="LB12" t="s">
        <v>650</v>
      </c>
      <c r="LD12">
        <v>53</v>
      </c>
      <c r="LE12" t="s">
        <v>650</v>
      </c>
      <c r="LG12">
        <v>272</v>
      </c>
      <c r="LH12" t="s">
        <v>650</v>
      </c>
      <c r="LJ12">
        <v>1.4500000000000001E-2</v>
      </c>
      <c r="LK12" t="s">
        <v>478</v>
      </c>
      <c r="LO12" t="s">
        <v>463</v>
      </c>
      <c r="LP12">
        <v>110</v>
      </c>
      <c r="LQ12" t="s">
        <v>618</v>
      </c>
      <c r="LS12">
        <v>35.9</v>
      </c>
      <c r="LT12" t="s">
        <v>467</v>
      </c>
      <c r="LV12">
        <v>0.89</v>
      </c>
      <c r="LW12" t="s">
        <v>843</v>
      </c>
      <c r="LY12">
        <v>44628</v>
      </c>
      <c r="LZ12" t="s">
        <v>2361</v>
      </c>
      <c r="MA12" t="s">
        <v>526</v>
      </c>
      <c r="NH12" t="s">
        <v>479</v>
      </c>
      <c r="NI12">
        <v>42269</v>
      </c>
      <c r="NK12" t="s">
        <v>480</v>
      </c>
      <c r="NL12" t="s">
        <v>463</v>
      </c>
      <c r="NO12" t="s">
        <v>534</v>
      </c>
      <c r="OC12" t="s">
        <v>458</v>
      </c>
      <c r="OT12" t="s">
        <v>482</v>
      </c>
      <c r="OU12">
        <v>44635</v>
      </c>
      <c r="OY12" t="s">
        <v>513</v>
      </c>
      <c r="PE12">
        <v>0</v>
      </c>
      <c r="PF12">
        <v>0</v>
      </c>
      <c r="PG12">
        <v>0</v>
      </c>
      <c r="PH12">
        <v>0</v>
      </c>
      <c r="PI12">
        <v>0</v>
      </c>
      <c r="PJ12">
        <v>0</v>
      </c>
      <c r="PO12" t="s">
        <v>458</v>
      </c>
      <c r="PP12" t="s">
        <v>458</v>
      </c>
      <c r="TO12">
        <v>0</v>
      </c>
      <c r="TP12">
        <v>0</v>
      </c>
      <c r="TQ12">
        <v>0</v>
      </c>
      <c r="TR12">
        <v>0</v>
      </c>
      <c r="TS12">
        <v>0</v>
      </c>
      <c r="TT12">
        <v>0</v>
      </c>
    </row>
    <row r="13" spans="1:540" x14ac:dyDescent="0.25">
      <c r="A13" t="s">
        <v>1051</v>
      </c>
      <c r="B13" t="s">
        <v>1051</v>
      </c>
      <c r="C13" t="s">
        <v>1041</v>
      </c>
      <c r="D13" t="s">
        <v>1042</v>
      </c>
      <c r="E13" t="s">
        <v>1051</v>
      </c>
      <c r="F13" t="s">
        <v>1039</v>
      </c>
      <c r="H13" t="s">
        <v>456</v>
      </c>
      <c r="I13">
        <v>44728</v>
      </c>
      <c r="J13">
        <v>42541</v>
      </c>
      <c r="K13">
        <v>2187</v>
      </c>
      <c r="L13" t="s">
        <v>457</v>
      </c>
      <c r="M13" t="s">
        <v>457</v>
      </c>
      <c r="N13" t="s">
        <v>458</v>
      </c>
      <c r="O13" t="s">
        <v>458</v>
      </c>
      <c r="P13">
        <v>26073</v>
      </c>
      <c r="Q13">
        <v>51</v>
      </c>
      <c r="R13" t="s">
        <v>459</v>
      </c>
      <c r="S13" s="23" t="s">
        <v>1052</v>
      </c>
      <c r="U13" t="s">
        <v>462</v>
      </c>
      <c r="W13" t="s">
        <v>458</v>
      </c>
      <c r="BI13" t="s">
        <v>458</v>
      </c>
      <c r="BX13" t="s">
        <v>458</v>
      </c>
      <c r="BY13" t="s">
        <v>458</v>
      </c>
      <c r="CA13">
        <v>42541</v>
      </c>
      <c r="CB13">
        <v>45</v>
      </c>
      <c r="CC13" t="s">
        <v>516</v>
      </c>
      <c r="CD13" t="s">
        <v>686</v>
      </c>
      <c r="CE13" t="s">
        <v>504</v>
      </c>
      <c r="CT13">
        <v>5</v>
      </c>
      <c r="CU13" t="s">
        <v>457</v>
      </c>
      <c r="CV13">
        <v>42541</v>
      </c>
      <c r="CW13">
        <v>50</v>
      </c>
      <c r="CX13" t="s">
        <v>650</v>
      </c>
      <c r="CZ13">
        <v>51</v>
      </c>
      <c r="DA13" t="s">
        <v>650</v>
      </c>
      <c r="DC13">
        <v>263</v>
      </c>
      <c r="DD13" t="s">
        <v>650</v>
      </c>
      <c r="DF13">
        <v>100</v>
      </c>
      <c r="DG13" t="s">
        <v>650</v>
      </c>
      <c r="DI13">
        <v>1.2699999999999999E-2</v>
      </c>
      <c r="DJ13" t="s">
        <v>478</v>
      </c>
      <c r="DL13">
        <v>5.2</v>
      </c>
      <c r="DM13" t="s">
        <v>478</v>
      </c>
      <c r="DO13">
        <v>463</v>
      </c>
      <c r="DP13" t="s">
        <v>618</v>
      </c>
      <c r="DR13">
        <v>41</v>
      </c>
      <c r="DS13" t="s">
        <v>467</v>
      </c>
      <c r="DU13" t="s">
        <v>2554</v>
      </c>
      <c r="DV13" t="s">
        <v>734</v>
      </c>
      <c r="DZ13" t="s">
        <v>463</v>
      </c>
      <c r="EC13" t="s">
        <v>463</v>
      </c>
      <c r="ED13">
        <v>14.8</v>
      </c>
      <c r="EE13" t="s">
        <v>843</v>
      </c>
      <c r="EG13">
        <v>5.9</v>
      </c>
      <c r="EH13" t="s">
        <v>467</v>
      </c>
      <c r="EJ13">
        <v>16.899999999999999</v>
      </c>
      <c r="EK13" t="s">
        <v>467</v>
      </c>
      <c r="EM13">
        <v>42541</v>
      </c>
      <c r="EN13" t="s">
        <v>470</v>
      </c>
      <c r="EO13" t="s">
        <v>1838</v>
      </c>
      <c r="EP13" t="s">
        <v>1839</v>
      </c>
      <c r="FD13">
        <v>42612</v>
      </c>
      <c r="FE13">
        <v>5</v>
      </c>
      <c r="FF13" t="s">
        <v>731</v>
      </c>
      <c r="FG13">
        <v>150</v>
      </c>
      <c r="FH13" t="s">
        <v>473</v>
      </c>
      <c r="FI13" t="s">
        <v>713</v>
      </c>
      <c r="FJ13" t="s">
        <v>470</v>
      </c>
      <c r="FK13" t="s">
        <v>1053</v>
      </c>
      <c r="FR13" t="s">
        <v>460</v>
      </c>
      <c r="FS13" t="s">
        <v>463</v>
      </c>
      <c r="FZ13">
        <v>42623</v>
      </c>
      <c r="GA13" t="s">
        <v>476</v>
      </c>
      <c r="GB13" t="s">
        <v>2393</v>
      </c>
      <c r="GM13">
        <v>42541</v>
      </c>
      <c r="GN13">
        <v>42927</v>
      </c>
      <c r="GO13">
        <v>42921</v>
      </c>
      <c r="GP13">
        <v>48</v>
      </c>
      <c r="GQ13" t="s">
        <v>650</v>
      </c>
      <c r="GS13">
        <v>57</v>
      </c>
      <c r="GT13" t="s">
        <v>650</v>
      </c>
      <c r="GU13">
        <v>222</v>
      </c>
      <c r="GV13" t="s">
        <v>650</v>
      </c>
      <c r="GX13">
        <v>1.78E-2</v>
      </c>
      <c r="GY13" t="s">
        <v>478</v>
      </c>
      <c r="GZ13">
        <v>5</v>
      </c>
      <c r="HA13" t="s">
        <v>478</v>
      </c>
      <c r="HC13">
        <v>353</v>
      </c>
      <c r="HD13" t="s">
        <v>618</v>
      </c>
      <c r="HF13">
        <v>43</v>
      </c>
      <c r="HG13" t="s">
        <v>467</v>
      </c>
      <c r="HI13">
        <v>16</v>
      </c>
      <c r="HJ13" t="s">
        <v>843</v>
      </c>
      <c r="HL13">
        <v>42824</v>
      </c>
      <c r="HM13" t="s">
        <v>470</v>
      </c>
      <c r="HN13" t="s">
        <v>1054</v>
      </c>
      <c r="HZ13">
        <v>42883</v>
      </c>
      <c r="IA13">
        <v>6</v>
      </c>
      <c r="IB13" t="s">
        <v>1055</v>
      </c>
      <c r="IC13">
        <v>200</v>
      </c>
      <c r="ID13" t="s">
        <v>1056</v>
      </c>
      <c r="IE13" t="s">
        <v>474</v>
      </c>
      <c r="IF13" t="s">
        <v>470</v>
      </c>
      <c r="IG13" t="s">
        <v>1057</v>
      </c>
      <c r="IT13" t="s">
        <v>476</v>
      </c>
      <c r="IX13" t="s">
        <v>806</v>
      </c>
      <c r="IY13">
        <v>42541</v>
      </c>
      <c r="JA13" t="s">
        <v>480</v>
      </c>
      <c r="JB13" t="s">
        <v>463</v>
      </c>
      <c r="JD13" t="s">
        <v>481</v>
      </c>
      <c r="KD13" t="s">
        <v>458</v>
      </c>
      <c r="KM13" t="s">
        <v>482</v>
      </c>
      <c r="KV13" t="s">
        <v>458</v>
      </c>
      <c r="KW13" t="s">
        <v>458</v>
      </c>
      <c r="KX13">
        <v>42927</v>
      </c>
      <c r="KY13">
        <v>43313</v>
      </c>
      <c r="KZ13">
        <v>43261</v>
      </c>
      <c r="LA13">
        <v>43</v>
      </c>
      <c r="LB13" t="s">
        <v>650</v>
      </c>
      <c r="LD13">
        <v>34</v>
      </c>
      <c r="LE13" t="s">
        <v>650</v>
      </c>
      <c r="LG13">
        <v>230</v>
      </c>
      <c r="LH13" t="s">
        <v>650</v>
      </c>
      <c r="LJ13">
        <v>0.02</v>
      </c>
      <c r="LK13" t="s">
        <v>478</v>
      </c>
      <c r="LM13">
        <v>5</v>
      </c>
      <c r="LN13" t="s">
        <v>478</v>
      </c>
      <c r="LP13">
        <v>230</v>
      </c>
      <c r="LQ13" t="s">
        <v>618</v>
      </c>
      <c r="LS13">
        <v>42</v>
      </c>
      <c r="LT13" t="s">
        <v>467</v>
      </c>
      <c r="LV13">
        <v>13</v>
      </c>
      <c r="LW13" t="s">
        <v>843</v>
      </c>
      <c r="LY13">
        <v>43258</v>
      </c>
      <c r="LZ13" t="s">
        <v>470</v>
      </c>
      <c r="MA13" t="s">
        <v>2180</v>
      </c>
      <c r="MB13" t="s">
        <v>2305</v>
      </c>
      <c r="MK13">
        <v>43264</v>
      </c>
      <c r="ML13">
        <v>5.5</v>
      </c>
      <c r="MM13" t="s">
        <v>731</v>
      </c>
      <c r="MN13">
        <v>230</v>
      </c>
      <c r="MO13" t="s">
        <v>1056</v>
      </c>
      <c r="MP13" t="s">
        <v>474</v>
      </c>
      <c r="MQ13" t="s">
        <v>470</v>
      </c>
      <c r="MR13" t="s">
        <v>1058</v>
      </c>
      <c r="MZ13" t="s">
        <v>460</v>
      </c>
      <c r="NA13" t="s">
        <v>463</v>
      </c>
      <c r="NC13">
        <v>43269</v>
      </c>
      <c r="ND13" t="s">
        <v>575</v>
      </c>
      <c r="NE13" t="s">
        <v>1059</v>
      </c>
      <c r="NH13" t="s">
        <v>479</v>
      </c>
      <c r="NI13">
        <v>42541</v>
      </c>
      <c r="NK13" t="s">
        <v>480</v>
      </c>
      <c r="NL13" t="s">
        <v>463</v>
      </c>
      <c r="NO13" t="s">
        <v>481</v>
      </c>
      <c r="OC13" t="s">
        <v>458</v>
      </c>
      <c r="OT13" t="s">
        <v>482</v>
      </c>
      <c r="OU13">
        <v>43971</v>
      </c>
      <c r="PE13">
        <v>0</v>
      </c>
      <c r="PF13">
        <v>0</v>
      </c>
      <c r="PG13">
        <v>0</v>
      </c>
      <c r="PH13">
        <v>0</v>
      </c>
      <c r="PI13">
        <v>0</v>
      </c>
      <c r="PJ13">
        <v>0</v>
      </c>
      <c r="PO13" t="s">
        <v>458</v>
      </c>
      <c r="PP13" t="s">
        <v>458</v>
      </c>
      <c r="TO13">
        <v>0</v>
      </c>
      <c r="TP13">
        <v>0</v>
      </c>
      <c r="TQ13">
        <v>0</v>
      </c>
      <c r="TR13">
        <v>0</v>
      </c>
      <c r="TS13">
        <v>0</v>
      </c>
      <c r="TT13">
        <v>0</v>
      </c>
    </row>
    <row r="14" spans="1:540" x14ac:dyDescent="0.25">
      <c r="A14" t="s">
        <v>1068</v>
      </c>
      <c r="B14" t="s">
        <v>1068</v>
      </c>
      <c r="C14" t="s">
        <v>1041</v>
      </c>
      <c r="D14" t="s">
        <v>1042</v>
      </c>
      <c r="E14" t="s">
        <v>1068</v>
      </c>
      <c r="F14" t="s">
        <v>1039</v>
      </c>
      <c r="H14" t="s">
        <v>456</v>
      </c>
      <c r="I14">
        <v>44741</v>
      </c>
      <c r="J14">
        <v>43370</v>
      </c>
      <c r="K14">
        <v>1371</v>
      </c>
      <c r="L14" t="s">
        <v>457</v>
      </c>
      <c r="M14" t="s">
        <v>457</v>
      </c>
      <c r="N14" t="s">
        <v>458</v>
      </c>
      <c r="O14" t="s">
        <v>458</v>
      </c>
      <c r="P14">
        <v>19922</v>
      </c>
      <c r="Q14">
        <v>68</v>
      </c>
      <c r="R14" t="s">
        <v>459</v>
      </c>
      <c r="S14" s="23" t="s">
        <v>502</v>
      </c>
      <c r="U14" t="s">
        <v>462</v>
      </c>
      <c r="W14" t="s">
        <v>458</v>
      </c>
      <c r="BI14" t="s">
        <v>458</v>
      </c>
      <c r="BX14" t="s">
        <v>458</v>
      </c>
      <c r="BY14" t="s">
        <v>458</v>
      </c>
      <c r="CA14">
        <v>43370</v>
      </c>
      <c r="CB14">
        <v>64</v>
      </c>
      <c r="CC14" t="s">
        <v>516</v>
      </c>
      <c r="CD14" t="s">
        <v>504</v>
      </c>
      <c r="CL14" t="s">
        <v>460</v>
      </c>
      <c r="CO14" t="s">
        <v>1069</v>
      </c>
      <c r="CT14">
        <v>6</v>
      </c>
      <c r="CU14" t="s">
        <v>457</v>
      </c>
      <c r="CV14">
        <v>43346</v>
      </c>
      <c r="CW14">
        <v>51</v>
      </c>
      <c r="CX14" t="s">
        <v>650</v>
      </c>
      <c r="CZ14">
        <v>55</v>
      </c>
      <c r="DA14" t="s">
        <v>650</v>
      </c>
      <c r="DC14">
        <v>151</v>
      </c>
      <c r="DD14" t="s">
        <v>650</v>
      </c>
      <c r="DF14">
        <v>60</v>
      </c>
      <c r="DG14" t="s">
        <v>650</v>
      </c>
      <c r="DI14">
        <v>8.8000000000000005E-3</v>
      </c>
      <c r="DJ14" t="s">
        <v>478</v>
      </c>
      <c r="DL14">
        <v>3.4</v>
      </c>
      <c r="DM14" t="s">
        <v>478</v>
      </c>
      <c r="DO14">
        <v>251</v>
      </c>
      <c r="DP14" t="s">
        <v>618</v>
      </c>
      <c r="DR14">
        <v>37.6</v>
      </c>
      <c r="DS14" t="s">
        <v>467</v>
      </c>
      <c r="DU14" t="s">
        <v>2556</v>
      </c>
      <c r="DV14" t="s">
        <v>734</v>
      </c>
      <c r="DZ14" t="s">
        <v>463</v>
      </c>
      <c r="EC14" t="s">
        <v>463</v>
      </c>
      <c r="ED14">
        <v>12.6</v>
      </c>
      <c r="EE14" t="s">
        <v>843</v>
      </c>
      <c r="EG14">
        <v>16</v>
      </c>
      <c r="EH14" t="s">
        <v>467</v>
      </c>
      <c r="EJ14">
        <v>21</v>
      </c>
      <c r="EK14" t="s">
        <v>467</v>
      </c>
      <c r="EM14">
        <v>43387</v>
      </c>
      <c r="EN14" t="s">
        <v>470</v>
      </c>
      <c r="EO14" t="s">
        <v>2367</v>
      </c>
      <c r="FD14">
        <v>43387</v>
      </c>
      <c r="FE14">
        <v>5</v>
      </c>
      <c r="FF14" t="s">
        <v>1055</v>
      </c>
      <c r="FG14">
        <v>200</v>
      </c>
      <c r="FH14" t="s">
        <v>1056</v>
      </c>
      <c r="FI14" t="s">
        <v>713</v>
      </c>
      <c r="FJ14" t="s">
        <v>470</v>
      </c>
      <c r="FK14" t="s">
        <v>1070</v>
      </c>
      <c r="FR14" t="s">
        <v>460</v>
      </c>
      <c r="FS14" t="s">
        <v>463</v>
      </c>
      <c r="FZ14">
        <v>43387</v>
      </c>
      <c r="GA14" t="s">
        <v>476</v>
      </c>
      <c r="GB14" t="s">
        <v>2394</v>
      </c>
      <c r="GM14">
        <v>43370</v>
      </c>
      <c r="GN14">
        <v>43770</v>
      </c>
      <c r="GO14">
        <v>43772</v>
      </c>
      <c r="GP14">
        <v>16</v>
      </c>
      <c r="GQ14" t="s">
        <v>650</v>
      </c>
      <c r="GS14">
        <v>18</v>
      </c>
      <c r="GT14" t="s">
        <v>650</v>
      </c>
      <c r="GU14">
        <v>77</v>
      </c>
      <c r="GV14" t="s">
        <v>650</v>
      </c>
      <c r="GX14">
        <v>5.1000000000000004E-3</v>
      </c>
      <c r="GY14" t="s">
        <v>478</v>
      </c>
      <c r="GZ14">
        <v>3.3</v>
      </c>
      <c r="HA14" t="s">
        <v>478</v>
      </c>
      <c r="HC14">
        <v>298</v>
      </c>
      <c r="HD14" t="s">
        <v>618</v>
      </c>
      <c r="HF14">
        <v>38</v>
      </c>
      <c r="HG14" t="s">
        <v>467</v>
      </c>
      <c r="HI14">
        <v>12.2</v>
      </c>
      <c r="HJ14" t="s">
        <v>843</v>
      </c>
      <c r="HL14">
        <v>43768</v>
      </c>
      <c r="HM14" t="s">
        <v>470</v>
      </c>
      <c r="HN14" t="s">
        <v>1071</v>
      </c>
      <c r="HZ14">
        <v>43757</v>
      </c>
      <c r="IA14">
        <v>4.9000000000000004</v>
      </c>
      <c r="IB14" t="s">
        <v>1055</v>
      </c>
      <c r="IC14">
        <v>220</v>
      </c>
      <c r="ID14" t="s">
        <v>1056</v>
      </c>
      <c r="IE14" t="s">
        <v>713</v>
      </c>
      <c r="IF14" t="s">
        <v>470</v>
      </c>
      <c r="IG14" t="s">
        <v>1071</v>
      </c>
      <c r="IS14">
        <v>43768</v>
      </c>
      <c r="IT14" t="s">
        <v>476</v>
      </c>
      <c r="IU14" t="s">
        <v>2525</v>
      </c>
      <c r="IX14" t="s">
        <v>806</v>
      </c>
      <c r="IY14">
        <v>43370</v>
      </c>
      <c r="JA14" t="s">
        <v>480</v>
      </c>
      <c r="JB14" t="s">
        <v>463</v>
      </c>
      <c r="JD14" t="s">
        <v>481</v>
      </c>
      <c r="KD14" t="s">
        <v>458</v>
      </c>
      <c r="KM14" t="s">
        <v>482</v>
      </c>
      <c r="KV14" t="s">
        <v>458</v>
      </c>
      <c r="KW14" t="s">
        <v>458</v>
      </c>
      <c r="KX14">
        <v>43770</v>
      </c>
      <c r="KY14">
        <v>44084</v>
      </c>
      <c r="KZ14">
        <v>44080</v>
      </c>
      <c r="LA14">
        <v>13</v>
      </c>
      <c r="LB14" t="s">
        <v>650</v>
      </c>
      <c r="LD14">
        <v>19</v>
      </c>
      <c r="LE14" t="s">
        <v>650</v>
      </c>
      <c r="LG14">
        <v>65</v>
      </c>
      <c r="LH14" t="s">
        <v>650</v>
      </c>
      <c r="LJ14">
        <v>8.8000000000000005E-3</v>
      </c>
      <c r="LK14" t="s">
        <v>478</v>
      </c>
      <c r="LM14">
        <v>3.4</v>
      </c>
      <c r="LN14" t="s">
        <v>478</v>
      </c>
      <c r="LP14">
        <v>251</v>
      </c>
      <c r="LQ14" t="s">
        <v>618</v>
      </c>
      <c r="LS14">
        <v>42</v>
      </c>
      <c r="LT14" t="s">
        <v>467</v>
      </c>
      <c r="LV14">
        <v>12.7</v>
      </c>
      <c r="LW14" t="s">
        <v>843</v>
      </c>
      <c r="LY14">
        <v>44076</v>
      </c>
      <c r="LZ14" t="s">
        <v>2362</v>
      </c>
      <c r="MA14" t="s">
        <v>2434</v>
      </c>
      <c r="MK14">
        <v>44093</v>
      </c>
      <c r="ML14">
        <v>10</v>
      </c>
      <c r="MM14" t="s">
        <v>731</v>
      </c>
      <c r="MN14">
        <v>210</v>
      </c>
      <c r="MO14" t="s">
        <v>1056</v>
      </c>
      <c r="MP14" t="s">
        <v>506</v>
      </c>
      <c r="MQ14" t="s">
        <v>2362</v>
      </c>
      <c r="MR14" t="s">
        <v>1072</v>
      </c>
      <c r="MZ14" t="s">
        <v>460</v>
      </c>
      <c r="NA14" t="s">
        <v>463</v>
      </c>
      <c r="NC14">
        <v>44081</v>
      </c>
      <c r="ND14" t="s">
        <v>508</v>
      </c>
      <c r="NE14" t="s">
        <v>1073</v>
      </c>
      <c r="NH14" t="s">
        <v>479</v>
      </c>
      <c r="NI14">
        <v>43370</v>
      </c>
      <c r="NK14" t="s">
        <v>480</v>
      </c>
      <c r="NL14" t="s">
        <v>463</v>
      </c>
      <c r="NO14" t="s">
        <v>481</v>
      </c>
      <c r="OC14" t="s">
        <v>458</v>
      </c>
      <c r="OT14" t="s">
        <v>482</v>
      </c>
      <c r="OU14">
        <v>44084</v>
      </c>
      <c r="OY14" t="s">
        <v>513</v>
      </c>
      <c r="PE14">
        <v>0</v>
      </c>
      <c r="PF14">
        <v>0</v>
      </c>
      <c r="PG14">
        <v>0</v>
      </c>
      <c r="PH14">
        <v>0</v>
      </c>
      <c r="PI14">
        <v>0</v>
      </c>
      <c r="PJ14">
        <v>0</v>
      </c>
      <c r="PO14" t="s">
        <v>458</v>
      </c>
      <c r="PP14" t="s">
        <v>458</v>
      </c>
      <c r="TO14">
        <v>0</v>
      </c>
      <c r="TP14">
        <v>0</v>
      </c>
      <c r="TQ14">
        <v>0</v>
      </c>
      <c r="TR14">
        <v>0</v>
      </c>
      <c r="TS14">
        <v>0</v>
      </c>
      <c r="TT14">
        <v>0</v>
      </c>
    </row>
    <row r="15" spans="1:540" x14ac:dyDescent="0.25">
      <c r="A15" t="s">
        <v>1074</v>
      </c>
      <c r="B15" t="s">
        <v>1074</v>
      </c>
      <c r="C15" t="s">
        <v>1041</v>
      </c>
      <c r="D15" t="s">
        <v>1075</v>
      </c>
      <c r="E15" t="s">
        <v>1074</v>
      </c>
      <c r="F15" t="s">
        <v>1039</v>
      </c>
      <c r="H15" t="s">
        <v>456</v>
      </c>
      <c r="I15">
        <v>44732</v>
      </c>
      <c r="J15">
        <v>43271</v>
      </c>
      <c r="K15">
        <v>1461</v>
      </c>
      <c r="L15" t="s">
        <v>457</v>
      </c>
      <c r="M15" t="s">
        <v>457</v>
      </c>
      <c r="N15" t="s">
        <v>458</v>
      </c>
      <c r="O15" t="s">
        <v>458</v>
      </c>
      <c r="P15">
        <v>32043</v>
      </c>
      <c r="Q15">
        <v>34</v>
      </c>
      <c r="R15" t="s">
        <v>459</v>
      </c>
      <c r="S15" s="23" t="s">
        <v>502</v>
      </c>
      <c r="U15" t="s">
        <v>462</v>
      </c>
      <c r="W15" t="s">
        <v>458</v>
      </c>
      <c r="Z15" t="s">
        <v>463</v>
      </c>
      <c r="AC15" t="s">
        <v>463</v>
      </c>
      <c r="AF15" t="s">
        <v>463</v>
      </c>
      <c r="AI15" t="s">
        <v>463</v>
      </c>
      <c r="AL15" t="s">
        <v>463</v>
      </c>
      <c r="AO15" t="s">
        <v>463</v>
      </c>
      <c r="AR15" t="s">
        <v>463</v>
      </c>
      <c r="AU15" t="s">
        <v>463</v>
      </c>
      <c r="AX15" t="s">
        <v>463</v>
      </c>
      <c r="BA15" t="s">
        <v>463</v>
      </c>
      <c r="BI15" t="s">
        <v>458</v>
      </c>
      <c r="BM15" t="s">
        <v>463</v>
      </c>
      <c r="BP15" t="s">
        <v>463</v>
      </c>
      <c r="BS15" t="s">
        <v>463</v>
      </c>
      <c r="BV15" t="s">
        <v>463</v>
      </c>
      <c r="BX15" t="s">
        <v>463</v>
      </c>
      <c r="BY15" t="s">
        <v>463</v>
      </c>
      <c r="CA15">
        <v>43240</v>
      </c>
      <c r="CB15">
        <v>31</v>
      </c>
      <c r="CC15" t="s">
        <v>1679</v>
      </c>
      <c r="CD15" t="s">
        <v>516</v>
      </c>
      <c r="CE15" t="s">
        <v>504</v>
      </c>
      <c r="CL15" t="s">
        <v>460</v>
      </c>
      <c r="CO15" t="s">
        <v>1069</v>
      </c>
      <c r="CT15">
        <v>5</v>
      </c>
      <c r="CU15" t="s">
        <v>457</v>
      </c>
      <c r="CV15">
        <v>43237</v>
      </c>
      <c r="CW15">
        <v>54</v>
      </c>
      <c r="CX15" t="s">
        <v>650</v>
      </c>
      <c r="CZ15">
        <v>64</v>
      </c>
      <c r="DA15" t="s">
        <v>650</v>
      </c>
      <c r="DC15">
        <v>143</v>
      </c>
      <c r="DD15" t="s">
        <v>650</v>
      </c>
      <c r="DF15">
        <v>40</v>
      </c>
      <c r="DG15" t="s">
        <v>650</v>
      </c>
      <c r="DI15">
        <v>6.0000000000000001E-3</v>
      </c>
      <c r="DJ15" t="s">
        <v>478</v>
      </c>
      <c r="DL15">
        <v>5.4</v>
      </c>
      <c r="DM15" t="s">
        <v>478</v>
      </c>
      <c r="DO15">
        <v>317</v>
      </c>
      <c r="DP15" t="s">
        <v>618</v>
      </c>
      <c r="DR15">
        <v>46.6</v>
      </c>
      <c r="DS15" t="s">
        <v>467</v>
      </c>
      <c r="DU15" t="s">
        <v>2557</v>
      </c>
      <c r="DV15" t="s">
        <v>734</v>
      </c>
      <c r="DZ15" t="s">
        <v>463</v>
      </c>
      <c r="EC15" t="s">
        <v>463</v>
      </c>
      <c r="ED15">
        <v>12</v>
      </c>
      <c r="EE15" t="s">
        <v>843</v>
      </c>
      <c r="EG15">
        <v>3</v>
      </c>
      <c r="EH15" t="s">
        <v>467</v>
      </c>
      <c r="EJ15">
        <v>18</v>
      </c>
      <c r="EK15" t="s">
        <v>467</v>
      </c>
      <c r="EM15">
        <v>43230</v>
      </c>
      <c r="EN15" t="s">
        <v>470</v>
      </c>
      <c r="EO15" t="s">
        <v>2387</v>
      </c>
      <c r="FD15">
        <v>43232</v>
      </c>
      <c r="FE15">
        <v>5</v>
      </c>
      <c r="FF15" t="s">
        <v>731</v>
      </c>
      <c r="FG15">
        <v>150</v>
      </c>
      <c r="FH15" t="s">
        <v>1056</v>
      </c>
      <c r="FI15" t="s">
        <v>713</v>
      </c>
      <c r="FJ15" t="s">
        <v>470</v>
      </c>
      <c r="FK15" t="s">
        <v>1076</v>
      </c>
      <c r="FR15" t="s">
        <v>460</v>
      </c>
      <c r="FS15" t="s">
        <v>463</v>
      </c>
      <c r="FZ15">
        <v>43245</v>
      </c>
      <c r="GA15" t="s">
        <v>476</v>
      </c>
      <c r="GB15" t="s">
        <v>1909</v>
      </c>
      <c r="GC15" t="s">
        <v>2368</v>
      </c>
      <c r="GM15">
        <v>43271</v>
      </c>
      <c r="GN15">
        <v>43647</v>
      </c>
      <c r="GO15">
        <v>43642</v>
      </c>
      <c r="GP15">
        <v>31</v>
      </c>
      <c r="GQ15" t="s">
        <v>650</v>
      </c>
      <c r="GS15">
        <v>19</v>
      </c>
      <c r="GT15" t="s">
        <v>650</v>
      </c>
      <c r="GU15">
        <v>105</v>
      </c>
      <c r="GV15" t="s">
        <v>650</v>
      </c>
      <c r="GX15">
        <v>7.0000000000000001E-3</v>
      </c>
      <c r="GY15" t="s">
        <v>478</v>
      </c>
      <c r="GZ15">
        <v>4.8</v>
      </c>
      <c r="HA15" t="s">
        <v>478</v>
      </c>
      <c r="HC15">
        <v>301</v>
      </c>
      <c r="HD15" t="s">
        <v>618</v>
      </c>
      <c r="HF15">
        <v>43</v>
      </c>
      <c r="HG15" t="s">
        <v>467</v>
      </c>
      <c r="HI15">
        <v>13</v>
      </c>
      <c r="HJ15" t="s">
        <v>843</v>
      </c>
      <c r="HL15">
        <v>43642</v>
      </c>
      <c r="HM15" t="s">
        <v>470</v>
      </c>
      <c r="HN15" t="s">
        <v>2182</v>
      </c>
      <c r="HZ15">
        <v>43642</v>
      </c>
      <c r="IA15">
        <v>6</v>
      </c>
      <c r="IB15" t="s">
        <v>731</v>
      </c>
      <c r="IC15">
        <v>180</v>
      </c>
      <c r="ID15" t="s">
        <v>1056</v>
      </c>
      <c r="IE15" t="s">
        <v>474</v>
      </c>
      <c r="IF15" t="s">
        <v>470</v>
      </c>
      <c r="IG15" t="s">
        <v>1077</v>
      </c>
      <c r="IS15">
        <v>43642</v>
      </c>
      <c r="IT15" t="s">
        <v>476</v>
      </c>
      <c r="IU15" t="s">
        <v>2369</v>
      </c>
      <c r="IX15" t="s">
        <v>1066</v>
      </c>
      <c r="IY15">
        <v>43271</v>
      </c>
      <c r="JA15" t="s">
        <v>480</v>
      </c>
      <c r="JB15" t="s">
        <v>463</v>
      </c>
      <c r="JD15" t="s">
        <v>481</v>
      </c>
      <c r="KD15" t="s">
        <v>458</v>
      </c>
      <c r="KM15" t="s">
        <v>482</v>
      </c>
      <c r="KV15" t="s">
        <v>458</v>
      </c>
      <c r="KW15" t="s">
        <v>458</v>
      </c>
      <c r="KX15">
        <v>43647</v>
      </c>
      <c r="KY15">
        <v>43997</v>
      </c>
      <c r="KZ15">
        <v>43992</v>
      </c>
      <c r="LA15">
        <v>36</v>
      </c>
      <c r="LB15" t="s">
        <v>650</v>
      </c>
      <c r="LD15">
        <v>24</v>
      </c>
      <c r="LE15" t="s">
        <v>650</v>
      </c>
      <c r="LG15">
        <v>103</v>
      </c>
      <c r="LH15" t="s">
        <v>650</v>
      </c>
      <c r="LJ15">
        <v>4.0000000000000001E-3</v>
      </c>
      <c r="LK15" t="s">
        <v>478</v>
      </c>
      <c r="LM15">
        <v>5.8</v>
      </c>
      <c r="LN15" t="s">
        <v>478</v>
      </c>
      <c r="LP15">
        <v>322</v>
      </c>
      <c r="LQ15" t="s">
        <v>618</v>
      </c>
      <c r="LS15">
        <v>47</v>
      </c>
      <c r="LT15" t="s">
        <v>467</v>
      </c>
      <c r="LV15">
        <v>13</v>
      </c>
      <c r="LW15" t="s">
        <v>843</v>
      </c>
      <c r="LY15">
        <v>43956</v>
      </c>
      <c r="LZ15" t="s">
        <v>470</v>
      </c>
      <c r="MA15" t="s">
        <v>1078</v>
      </c>
      <c r="MK15">
        <v>43963</v>
      </c>
      <c r="ML15">
        <v>5.5</v>
      </c>
      <c r="MM15" t="s">
        <v>731</v>
      </c>
      <c r="MN15">
        <v>230</v>
      </c>
      <c r="MO15" t="s">
        <v>1056</v>
      </c>
      <c r="MP15" t="s">
        <v>713</v>
      </c>
      <c r="MQ15" t="s">
        <v>470</v>
      </c>
      <c r="MR15" t="s">
        <v>1079</v>
      </c>
      <c r="MZ15" t="s">
        <v>460</v>
      </c>
      <c r="NA15" t="s">
        <v>463</v>
      </c>
      <c r="NC15">
        <v>43964</v>
      </c>
      <c r="ND15" t="s">
        <v>476</v>
      </c>
      <c r="NE15" t="s">
        <v>2526</v>
      </c>
      <c r="NH15" t="s">
        <v>479</v>
      </c>
      <c r="NI15">
        <v>43271</v>
      </c>
      <c r="NK15" t="s">
        <v>480</v>
      </c>
      <c r="NL15" t="s">
        <v>463</v>
      </c>
      <c r="NO15" t="s">
        <v>481</v>
      </c>
      <c r="OC15" t="s">
        <v>458</v>
      </c>
      <c r="OT15" t="s">
        <v>482</v>
      </c>
      <c r="OU15">
        <v>44640</v>
      </c>
      <c r="OY15" t="s">
        <v>460</v>
      </c>
      <c r="PE15">
        <v>0</v>
      </c>
      <c r="PF15">
        <v>0</v>
      </c>
      <c r="PG15">
        <v>0</v>
      </c>
      <c r="PH15">
        <v>0</v>
      </c>
      <c r="PI15">
        <v>0</v>
      </c>
      <c r="PJ15">
        <v>0</v>
      </c>
      <c r="PK15" t="s">
        <v>463</v>
      </c>
      <c r="PO15" t="s">
        <v>458</v>
      </c>
      <c r="PP15" t="s">
        <v>458</v>
      </c>
      <c r="TO15">
        <v>0</v>
      </c>
      <c r="TP15">
        <v>0</v>
      </c>
      <c r="TQ15">
        <v>0</v>
      </c>
      <c r="TR15">
        <v>0</v>
      </c>
      <c r="TS15">
        <v>0</v>
      </c>
      <c r="TT15">
        <v>0</v>
      </c>
    </row>
    <row r="16" spans="1:540" x14ac:dyDescent="0.25">
      <c r="A16" t="s">
        <v>1080</v>
      </c>
      <c r="B16" t="s">
        <v>1080</v>
      </c>
      <c r="C16" t="s">
        <v>1041</v>
      </c>
      <c r="D16" t="s">
        <v>1042</v>
      </c>
      <c r="E16" t="s">
        <v>1080</v>
      </c>
      <c r="F16" t="s">
        <v>1039</v>
      </c>
      <c r="H16" t="s">
        <v>456</v>
      </c>
      <c r="I16">
        <v>44733</v>
      </c>
      <c r="J16">
        <v>42844</v>
      </c>
      <c r="K16">
        <v>1889</v>
      </c>
      <c r="L16" t="s">
        <v>457</v>
      </c>
      <c r="M16" t="s">
        <v>457</v>
      </c>
      <c r="N16" t="s">
        <v>458</v>
      </c>
      <c r="O16" t="s">
        <v>458</v>
      </c>
      <c r="P16">
        <v>21381</v>
      </c>
      <c r="Q16">
        <v>58</v>
      </c>
      <c r="R16" t="s">
        <v>459</v>
      </c>
      <c r="S16" s="23" t="s">
        <v>502</v>
      </c>
      <c r="U16" t="s">
        <v>462</v>
      </c>
      <c r="W16" t="s">
        <v>458</v>
      </c>
      <c r="BI16" t="s">
        <v>458</v>
      </c>
      <c r="BX16" t="s">
        <v>463</v>
      </c>
      <c r="BY16" t="s">
        <v>463</v>
      </c>
      <c r="CA16">
        <v>42844</v>
      </c>
      <c r="CB16">
        <v>58</v>
      </c>
      <c r="CC16" t="s">
        <v>516</v>
      </c>
      <c r="CD16" t="s">
        <v>504</v>
      </c>
      <c r="CL16" t="s">
        <v>460</v>
      </c>
      <c r="CO16" t="s">
        <v>1069</v>
      </c>
      <c r="CT16">
        <v>6</v>
      </c>
      <c r="CU16" t="s">
        <v>457</v>
      </c>
      <c r="CV16">
        <v>42844</v>
      </c>
      <c r="CW16">
        <v>54</v>
      </c>
      <c r="CX16" t="s">
        <v>650</v>
      </c>
      <c r="CZ16">
        <v>62</v>
      </c>
      <c r="DA16" t="s">
        <v>650</v>
      </c>
      <c r="DC16">
        <v>183</v>
      </c>
      <c r="DD16" t="s">
        <v>650</v>
      </c>
      <c r="DF16">
        <v>65</v>
      </c>
      <c r="DG16" t="s">
        <v>650</v>
      </c>
      <c r="DI16">
        <v>0.02</v>
      </c>
      <c r="DJ16" t="s">
        <v>478</v>
      </c>
      <c r="DL16">
        <v>5.5</v>
      </c>
      <c r="DM16" t="s">
        <v>478</v>
      </c>
      <c r="DO16">
        <v>146</v>
      </c>
      <c r="DP16" t="s">
        <v>618</v>
      </c>
      <c r="DR16">
        <v>41</v>
      </c>
      <c r="DS16" t="s">
        <v>467</v>
      </c>
      <c r="DU16" t="s">
        <v>2558</v>
      </c>
      <c r="DV16" t="s">
        <v>734</v>
      </c>
      <c r="DZ16" t="s">
        <v>463</v>
      </c>
      <c r="EC16" t="s">
        <v>463</v>
      </c>
      <c r="ED16">
        <v>15</v>
      </c>
      <c r="EE16" t="s">
        <v>843</v>
      </c>
      <c r="EG16">
        <v>3</v>
      </c>
      <c r="EH16" t="s">
        <v>467</v>
      </c>
      <c r="EJ16">
        <v>21</v>
      </c>
      <c r="EK16" t="s">
        <v>467</v>
      </c>
      <c r="EM16">
        <v>42845</v>
      </c>
      <c r="EN16" t="s">
        <v>470</v>
      </c>
      <c r="EO16" t="s">
        <v>2183</v>
      </c>
      <c r="FD16">
        <v>42847</v>
      </c>
      <c r="FE16">
        <v>7</v>
      </c>
      <c r="FF16" t="s">
        <v>731</v>
      </c>
      <c r="FG16">
        <v>185</v>
      </c>
      <c r="FH16" t="s">
        <v>1056</v>
      </c>
      <c r="FI16" t="s">
        <v>474</v>
      </c>
      <c r="FJ16" t="s">
        <v>470</v>
      </c>
      <c r="FK16" t="s">
        <v>1076</v>
      </c>
      <c r="FR16" t="s">
        <v>460</v>
      </c>
      <c r="FS16" t="s">
        <v>463</v>
      </c>
      <c r="FZ16">
        <v>42850</v>
      </c>
      <c r="GA16" t="s">
        <v>476</v>
      </c>
      <c r="GB16" t="s">
        <v>1913</v>
      </c>
      <c r="GC16" t="s">
        <v>2370</v>
      </c>
      <c r="GM16">
        <v>42844</v>
      </c>
      <c r="GN16">
        <v>43317</v>
      </c>
      <c r="GO16">
        <v>43312</v>
      </c>
      <c r="GP16">
        <v>56</v>
      </c>
      <c r="GQ16" t="s">
        <v>650</v>
      </c>
      <c r="GS16">
        <v>72</v>
      </c>
      <c r="GT16" t="s">
        <v>650</v>
      </c>
      <c r="GU16">
        <v>161</v>
      </c>
      <c r="GV16" t="s">
        <v>650</v>
      </c>
      <c r="GX16">
        <v>2.8000000000000001E-2</v>
      </c>
      <c r="GY16" t="s">
        <v>478</v>
      </c>
      <c r="GZ16">
        <v>4.3</v>
      </c>
      <c r="HA16" t="s">
        <v>478</v>
      </c>
      <c r="HC16">
        <v>115</v>
      </c>
      <c r="HD16" t="s">
        <v>618</v>
      </c>
      <c r="HF16">
        <v>35</v>
      </c>
      <c r="HG16" t="s">
        <v>467</v>
      </c>
      <c r="HI16">
        <v>15.8</v>
      </c>
      <c r="HJ16" t="s">
        <v>843</v>
      </c>
      <c r="HL16">
        <v>43306</v>
      </c>
      <c r="HM16" t="s">
        <v>2361</v>
      </c>
      <c r="HN16" t="s">
        <v>1081</v>
      </c>
      <c r="HZ16">
        <v>43308</v>
      </c>
      <c r="IA16">
        <v>9</v>
      </c>
      <c r="IB16" t="s">
        <v>731</v>
      </c>
      <c r="IC16">
        <v>200</v>
      </c>
      <c r="ID16" t="s">
        <v>1056</v>
      </c>
      <c r="IE16" t="s">
        <v>547</v>
      </c>
      <c r="IF16" t="s">
        <v>2361</v>
      </c>
      <c r="IG16" t="s">
        <v>1072</v>
      </c>
      <c r="IS16">
        <v>43310</v>
      </c>
      <c r="IT16" t="s">
        <v>575</v>
      </c>
      <c r="IU16" t="s">
        <v>1067</v>
      </c>
      <c r="IX16" t="s">
        <v>1066</v>
      </c>
      <c r="IY16">
        <v>42845</v>
      </c>
      <c r="JA16" t="s">
        <v>480</v>
      </c>
      <c r="JB16" t="s">
        <v>463</v>
      </c>
      <c r="JD16" t="s">
        <v>534</v>
      </c>
      <c r="KD16" t="s">
        <v>458</v>
      </c>
      <c r="KM16" t="s">
        <v>482</v>
      </c>
      <c r="KQ16" t="s">
        <v>513</v>
      </c>
      <c r="KV16" t="s">
        <v>458</v>
      </c>
      <c r="KW16" t="s">
        <v>458</v>
      </c>
      <c r="KX16">
        <v>43317</v>
      </c>
      <c r="KY16">
        <v>43697</v>
      </c>
      <c r="KZ16">
        <v>43691</v>
      </c>
      <c r="LA16">
        <v>26</v>
      </c>
      <c r="LB16" t="s">
        <v>650</v>
      </c>
      <c r="LD16">
        <v>46</v>
      </c>
      <c r="LE16" t="s">
        <v>650</v>
      </c>
      <c r="LG16">
        <v>90</v>
      </c>
      <c r="LH16" t="s">
        <v>650</v>
      </c>
      <c r="LJ16">
        <v>2.1000000000000001E-2</v>
      </c>
      <c r="LK16" t="s">
        <v>478</v>
      </c>
      <c r="LM16">
        <v>3.7</v>
      </c>
      <c r="LN16" t="s">
        <v>478</v>
      </c>
      <c r="LP16">
        <v>110</v>
      </c>
      <c r="LQ16" t="s">
        <v>618</v>
      </c>
      <c r="LS16">
        <v>35</v>
      </c>
      <c r="LT16" t="s">
        <v>467</v>
      </c>
      <c r="LV16">
        <v>17</v>
      </c>
      <c r="LW16" t="s">
        <v>843</v>
      </c>
      <c r="LY16">
        <v>43687</v>
      </c>
      <c r="LZ16" t="s">
        <v>2361</v>
      </c>
      <c r="MA16" t="s">
        <v>1082</v>
      </c>
      <c r="MK16">
        <v>43689</v>
      </c>
      <c r="ML16">
        <v>14</v>
      </c>
      <c r="MM16" t="s">
        <v>731</v>
      </c>
      <c r="MN16">
        <v>180</v>
      </c>
      <c r="MO16" t="s">
        <v>1056</v>
      </c>
      <c r="MP16" t="s">
        <v>506</v>
      </c>
      <c r="MQ16" t="s">
        <v>2361</v>
      </c>
      <c r="MR16" t="s">
        <v>1082</v>
      </c>
      <c r="MZ16" t="s">
        <v>460</v>
      </c>
      <c r="NA16" t="s">
        <v>463</v>
      </c>
      <c r="NC16">
        <v>43700</v>
      </c>
      <c r="ND16" t="s">
        <v>508</v>
      </c>
      <c r="NE16" t="s">
        <v>1083</v>
      </c>
      <c r="NH16" t="s">
        <v>479</v>
      </c>
      <c r="NI16">
        <v>42845</v>
      </c>
      <c r="NK16" t="s">
        <v>480</v>
      </c>
      <c r="NL16" t="s">
        <v>463</v>
      </c>
      <c r="NO16" t="s">
        <v>534</v>
      </c>
      <c r="OC16" t="s">
        <v>458</v>
      </c>
      <c r="OT16" t="s">
        <v>482</v>
      </c>
      <c r="OU16">
        <v>44703</v>
      </c>
      <c r="OY16" t="s">
        <v>513</v>
      </c>
      <c r="PE16">
        <v>0</v>
      </c>
      <c r="PF16">
        <v>0</v>
      </c>
      <c r="PG16">
        <v>0</v>
      </c>
      <c r="PH16">
        <v>0</v>
      </c>
      <c r="PI16">
        <v>0</v>
      </c>
      <c r="PJ16">
        <v>0</v>
      </c>
      <c r="PO16" t="s">
        <v>458</v>
      </c>
      <c r="PP16" t="s">
        <v>458</v>
      </c>
      <c r="TO16">
        <v>0</v>
      </c>
      <c r="TP16">
        <v>0</v>
      </c>
      <c r="TQ16">
        <v>0</v>
      </c>
      <c r="TR16">
        <v>0</v>
      </c>
      <c r="TS16">
        <v>0</v>
      </c>
      <c r="TT16">
        <v>0</v>
      </c>
    </row>
    <row r="17" spans="1:540" x14ac:dyDescent="0.25">
      <c r="A17" t="s">
        <v>1084</v>
      </c>
      <c r="B17" t="s">
        <v>1084</v>
      </c>
      <c r="C17" t="s">
        <v>1041</v>
      </c>
      <c r="D17" t="s">
        <v>1042</v>
      </c>
      <c r="E17" t="s">
        <v>1084</v>
      </c>
      <c r="F17" t="s">
        <v>1039</v>
      </c>
      <c r="H17" t="s">
        <v>456</v>
      </c>
      <c r="I17">
        <v>44727</v>
      </c>
      <c r="J17">
        <v>43199</v>
      </c>
      <c r="K17">
        <v>1528</v>
      </c>
      <c r="L17" t="s">
        <v>457</v>
      </c>
      <c r="M17" t="s">
        <v>457</v>
      </c>
      <c r="N17" t="s">
        <v>458</v>
      </c>
      <c r="O17" t="s">
        <v>458</v>
      </c>
      <c r="P17">
        <v>33153</v>
      </c>
      <c r="Q17">
        <v>31</v>
      </c>
      <c r="R17" t="s">
        <v>459</v>
      </c>
      <c r="S17" s="23" t="s">
        <v>460</v>
      </c>
      <c r="T17" t="s">
        <v>461</v>
      </c>
      <c r="U17" t="s">
        <v>462</v>
      </c>
      <c r="W17" t="s">
        <v>458</v>
      </c>
      <c r="BI17" t="s">
        <v>457</v>
      </c>
      <c r="BJ17" t="s">
        <v>1085</v>
      </c>
      <c r="BL17">
        <v>42907</v>
      </c>
      <c r="BP17" t="s">
        <v>463</v>
      </c>
      <c r="BS17" t="s">
        <v>463</v>
      </c>
      <c r="BV17" t="s">
        <v>463</v>
      </c>
      <c r="BX17" t="s">
        <v>458</v>
      </c>
      <c r="BY17" t="s">
        <v>458</v>
      </c>
      <c r="CA17">
        <v>43199</v>
      </c>
      <c r="CB17">
        <v>27</v>
      </c>
      <c r="CC17" t="s">
        <v>516</v>
      </c>
      <c r="CT17">
        <v>5</v>
      </c>
      <c r="CU17" t="s">
        <v>457</v>
      </c>
      <c r="CV17">
        <v>43187</v>
      </c>
      <c r="CW17">
        <v>66</v>
      </c>
      <c r="CX17" t="s">
        <v>650</v>
      </c>
      <c r="CZ17">
        <v>42</v>
      </c>
      <c r="DA17" t="s">
        <v>650</v>
      </c>
      <c r="DC17">
        <v>185</v>
      </c>
      <c r="DD17" t="s">
        <v>650</v>
      </c>
      <c r="DF17">
        <v>84</v>
      </c>
      <c r="DG17" t="s">
        <v>650</v>
      </c>
      <c r="DI17">
        <v>1.6E-2</v>
      </c>
      <c r="DJ17" t="s">
        <v>478</v>
      </c>
      <c r="DN17" t="s">
        <v>463</v>
      </c>
      <c r="DO17">
        <v>243</v>
      </c>
      <c r="DP17" t="s">
        <v>618</v>
      </c>
      <c r="DR17">
        <v>38</v>
      </c>
      <c r="DS17" t="s">
        <v>467</v>
      </c>
      <c r="DU17" t="s">
        <v>2557</v>
      </c>
      <c r="DV17" t="s">
        <v>734</v>
      </c>
      <c r="DZ17" t="s">
        <v>463</v>
      </c>
      <c r="EC17" t="s">
        <v>463</v>
      </c>
      <c r="ED17">
        <v>0.97</v>
      </c>
      <c r="EE17" t="s">
        <v>843</v>
      </c>
      <c r="EI17" t="s">
        <v>463</v>
      </c>
      <c r="EL17" t="s">
        <v>463</v>
      </c>
      <c r="EM17">
        <v>43199</v>
      </c>
      <c r="EN17" t="s">
        <v>470</v>
      </c>
      <c r="EO17" t="s">
        <v>1086</v>
      </c>
      <c r="FD17">
        <v>43206</v>
      </c>
      <c r="FE17">
        <v>5</v>
      </c>
      <c r="FF17" t="s">
        <v>701</v>
      </c>
      <c r="FG17">
        <v>150</v>
      </c>
      <c r="FH17" t="s">
        <v>473</v>
      </c>
      <c r="FI17" t="s">
        <v>713</v>
      </c>
      <c r="FJ17" t="s">
        <v>470</v>
      </c>
      <c r="FK17" t="s">
        <v>1087</v>
      </c>
      <c r="FR17" t="s">
        <v>460</v>
      </c>
      <c r="FS17" t="s">
        <v>463</v>
      </c>
      <c r="FZ17">
        <v>43212</v>
      </c>
      <c r="GA17" t="s">
        <v>476</v>
      </c>
      <c r="GB17" t="s">
        <v>1911</v>
      </c>
      <c r="GC17" t="s">
        <v>1914</v>
      </c>
      <c r="GM17">
        <v>43199</v>
      </c>
      <c r="GN17">
        <v>43586</v>
      </c>
      <c r="GO17">
        <v>43586</v>
      </c>
      <c r="GP17">
        <v>17</v>
      </c>
      <c r="GQ17" t="s">
        <v>650</v>
      </c>
      <c r="GS17">
        <v>18</v>
      </c>
      <c r="GT17" t="s">
        <v>650</v>
      </c>
      <c r="GU17">
        <v>126</v>
      </c>
      <c r="GV17" t="s">
        <v>650</v>
      </c>
      <c r="GX17">
        <v>1.37E-2</v>
      </c>
      <c r="GY17" t="s">
        <v>478</v>
      </c>
      <c r="GZ17">
        <v>10</v>
      </c>
      <c r="HA17" t="s">
        <v>478</v>
      </c>
      <c r="HC17">
        <v>261</v>
      </c>
      <c r="HD17" t="s">
        <v>618</v>
      </c>
      <c r="HF17">
        <v>40</v>
      </c>
      <c r="HG17" t="s">
        <v>467</v>
      </c>
      <c r="HI17">
        <v>1.1000000000000001</v>
      </c>
      <c r="HJ17" t="s">
        <v>843</v>
      </c>
      <c r="HL17">
        <v>43590</v>
      </c>
      <c r="HM17" t="s">
        <v>470</v>
      </c>
      <c r="HN17" t="s">
        <v>1088</v>
      </c>
      <c r="HZ17">
        <v>43597</v>
      </c>
      <c r="IA17">
        <v>5</v>
      </c>
      <c r="IB17" t="s">
        <v>701</v>
      </c>
      <c r="IC17">
        <v>150</v>
      </c>
      <c r="ID17" t="s">
        <v>473</v>
      </c>
      <c r="IE17" t="s">
        <v>713</v>
      </c>
      <c r="IF17" t="s">
        <v>470</v>
      </c>
      <c r="IG17" t="s">
        <v>1089</v>
      </c>
      <c r="IS17">
        <v>43599</v>
      </c>
      <c r="IT17" t="s">
        <v>476</v>
      </c>
      <c r="IU17" t="s">
        <v>1090</v>
      </c>
      <c r="IX17" t="s">
        <v>559</v>
      </c>
      <c r="IY17">
        <v>43221</v>
      </c>
      <c r="JA17" t="s">
        <v>480</v>
      </c>
      <c r="JB17" t="s">
        <v>463</v>
      </c>
      <c r="JD17" t="s">
        <v>481</v>
      </c>
      <c r="KD17" t="s">
        <v>458</v>
      </c>
      <c r="KM17" t="s">
        <v>482</v>
      </c>
      <c r="KV17" t="s">
        <v>458</v>
      </c>
      <c r="KW17" t="s">
        <v>458</v>
      </c>
      <c r="KX17">
        <v>43586</v>
      </c>
      <c r="KY17">
        <v>43983</v>
      </c>
      <c r="KZ17">
        <v>43984</v>
      </c>
      <c r="LA17">
        <v>34</v>
      </c>
      <c r="LB17" t="s">
        <v>650</v>
      </c>
      <c r="LD17">
        <v>19</v>
      </c>
      <c r="LE17" t="s">
        <v>650</v>
      </c>
      <c r="LG17">
        <v>139</v>
      </c>
      <c r="LH17" t="s">
        <v>650</v>
      </c>
      <c r="LJ17">
        <v>1.09E-2</v>
      </c>
      <c r="LK17" t="s">
        <v>478</v>
      </c>
      <c r="LM17">
        <v>10.545</v>
      </c>
      <c r="LN17" t="s">
        <v>478</v>
      </c>
      <c r="LP17">
        <v>242</v>
      </c>
      <c r="LQ17" t="s">
        <v>618</v>
      </c>
      <c r="LS17">
        <v>38</v>
      </c>
      <c r="LT17" t="s">
        <v>467</v>
      </c>
      <c r="LV17">
        <v>0.97799999999999998</v>
      </c>
      <c r="LW17" t="s">
        <v>843</v>
      </c>
      <c r="LY17">
        <v>43984</v>
      </c>
      <c r="LZ17" t="s">
        <v>470</v>
      </c>
      <c r="MA17" t="s">
        <v>1044</v>
      </c>
      <c r="MK17">
        <v>43983</v>
      </c>
      <c r="ML17">
        <v>5</v>
      </c>
      <c r="MM17" t="s">
        <v>701</v>
      </c>
      <c r="MN17">
        <v>150</v>
      </c>
      <c r="MO17" t="s">
        <v>473</v>
      </c>
      <c r="MP17" t="s">
        <v>713</v>
      </c>
      <c r="MQ17" t="s">
        <v>470</v>
      </c>
      <c r="MR17" t="s">
        <v>1091</v>
      </c>
      <c r="MZ17" t="s">
        <v>460</v>
      </c>
      <c r="NA17" t="s">
        <v>463</v>
      </c>
      <c r="NC17">
        <v>43990</v>
      </c>
      <c r="ND17" t="s">
        <v>476</v>
      </c>
      <c r="NE17" t="s">
        <v>1092</v>
      </c>
      <c r="NH17" t="s">
        <v>479</v>
      </c>
      <c r="NI17">
        <v>43221</v>
      </c>
      <c r="NK17" t="s">
        <v>480</v>
      </c>
      <c r="NL17" t="s">
        <v>463</v>
      </c>
      <c r="NO17" t="s">
        <v>481</v>
      </c>
      <c r="OC17" t="s">
        <v>458</v>
      </c>
      <c r="OT17" t="s">
        <v>482</v>
      </c>
      <c r="OU17">
        <v>44269</v>
      </c>
      <c r="OY17" t="s">
        <v>460</v>
      </c>
      <c r="PE17">
        <v>0</v>
      </c>
      <c r="PF17">
        <v>0</v>
      </c>
      <c r="PG17">
        <v>0</v>
      </c>
      <c r="PH17">
        <v>0</v>
      </c>
      <c r="PI17">
        <v>0</v>
      </c>
      <c r="PJ17">
        <v>0</v>
      </c>
      <c r="PK17" t="s">
        <v>463</v>
      </c>
      <c r="PO17" t="s">
        <v>458</v>
      </c>
      <c r="PP17" t="s">
        <v>458</v>
      </c>
      <c r="TO17">
        <v>0</v>
      </c>
      <c r="TP17">
        <v>0</v>
      </c>
      <c r="TQ17">
        <v>0</v>
      </c>
      <c r="TR17">
        <v>0</v>
      </c>
      <c r="TS17">
        <v>0</v>
      </c>
      <c r="TT17">
        <v>0</v>
      </c>
    </row>
    <row r="18" spans="1:540" x14ac:dyDescent="0.25">
      <c r="A18" t="s">
        <v>1093</v>
      </c>
      <c r="B18" t="s">
        <v>1093</v>
      </c>
      <c r="C18" t="s">
        <v>1041</v>
      </c>
      <c r="D18" t="s">
        <v>1042</v>
      </c>
      <c r="E18" t="s">
        <v>1093</v>
      </c>
      <c r="F18" t="s">
        <v>1039</v>
      </c>
      <c r="H18" t="s">
        <v>456</v>
      </c>
      <c r="I18">
        <v>44727</v>
      </c>
      <c r="J18">
        <v>43150</v>
      </c>
      <c r="K18">
        <v>1577</v>
      </c>
      <c r="L18" t="s">
        <v>457</v>
      </c>
      <c r="M18" t="s">
        <v>457</v>
      </c>
      <c r="N18" t="s">
        <v>458</v>
      </c>
      <c r="O18" t="s">
        <v>458</v>
      </c>
      <c r="P18">
        <v>29559</v>
      </c>
      <c r="Q18">
        <v>41</v>
      </c>
      <c r="R18" t="s">
        <v>459</v>
      </c>
      <c r="S18" s="23" t="s">
        <v>460</v>
      </c>
      <c r="T18" t="s">
        <v>461</v>
      </c>
      <c r="U18" t="s">
        <v>462</v>
      </c>
      <c r="W18" t="s">
        <v>458</v>
      </c>
      <c r="BI18" t="s">
        <v>458</v>
      </c>
      <c r="BX18" t="s">
        <v>458</v>
      </c>
      <c r="BY18" t="s">
        <v>458</v>
      </c>
      <c r="CA18">
        <v>43150</v>
      </c>
      <c r="CB18">
        <v>37</v>
      </c>
      <c r="CC18" t="s">
        <v>516</v>
      </c>
      <c r="CT18">
        <v>5</v>
      </c>
      <c r="CU18" t="s">
        <v>457</v>
      </c>
      <c r="CV18">
        <v>43136</v>
      </c>
      <c r="CW18">
        <v>30</v>
      </c>
      <c r="CX18" t="s">
        <v>650</v>
      </c>
      <c r="CZ18">
        <v>26</v>
      </c>
      <c r="DA18" t="s">
        <v>650</v>
      </c>
      <c r="DC18">
        <v>105</v>
      </c>
      <c r="DD18" t="s">
        <v>650</v>
      </c>
      <c r="DF18">
        <v>44</v>
      </c>
      <c r="DG18" t="s">
        <v>650</v>
      </c>
      <c r="DI18">
        <v>8.6999999999999994E-3</v>
      </c>
      <c r="DJ18" t="s">
        <v>478</v>
      </c>
      <c r="DL18">
        <v>9.4</v>
      </c>
      <c r="DM18" t="s">
        <v>478</v>
      </c>
      <c r="DO18">
        <v>309</v>
      </c>
      <c r="DP18" t="s">
        <v>618</v>
      </c>
      <c r="DR18">
        <v>42</v>
      </c>
      <c r="DS18" t="s">
        <v>467</v>
      </c>
      <c r="DU18" t="s">
        <v>2558</v>
      </c>
      <c r="DV18" t="s">
        <v>734</v>
      </c>
      <c r="DZ18" t="s">
        <v>463</v>
      </c>
      <c r="EC18" t="s">
        <v>463</v>
      </c>
      <c r="EF18" t="s">
        <v>463</v>
      </c>
      <c r="EI18" t="s">
        <v>463</v>
      </c>
      <c r="EL18" t="s">
        <v>463</v>
      </c>
      <c r="EM18">
        <v>43139</v>
      </c>
      <c r="EN18" t="s">
        <v>470</v>
      </c>
      <c r="EO18" t="s">
        <v>1044</v>
      </c>
      <c r="FD18">
        <v>43143</v>
      </c>
      <c r="FE18">
        <v>5</v>
      </c>
      <c r="FF18" t="s">
        <v>701</v>
      </c>
      <c r="FG18">
        <v>150</v>
      </c>
      <c r="FH18" t="s">
        <v>473</v>
      </c>
      <c r="FI18" t="s">
        <v>713</v>
      </c>
      <c r="FJ18" t="s">
        <v>470</v>
      </c>
      <c r="FK18" t="s">
        <v>1091</v>
      </c>
      <c r="FR18" t="s">
        <v>460</v>
      </c>
      <c r="FS18" t="s">
        <v>463</v>
      </c>
      <c r="FZ18">
        <v>43146</v>
      </c>
      <c r="GA18" t="s">
        <v>476</v>
      </c>
      <c r="GB18" t="s">
        <v>1094</v>
      </c>
      <c r="GM18">
        <v>43150</v>
      </c>
      <c r="GN18">
        <v>43552</v>
      </c>
      <c r="GO18">
        <v>43551</v>
      </c>
      <c r="GP18">
        <v>35</v>
      </c>
      <c r="GQ18" t="s">
        <v>650</v>
      </c>
      <c r="GS18">
        <v>17</v>
      </c>
      <c r="GT18" t="s">
        <v>650</v>
      </c>
      <c r="GU18">
        <v>85</v>
      </c>
      <c r="GV18" t="s">
        <v>650</v>
      </c>
      <c r="GX18">
        <v>1.14E-2</v>
      </c>
      <c r="GY18" t="s">
        <v>478</v>
      </c>
      <c r="GZ18">
        <v>10.3</v>
      </c>
      <c r="HA18" t="s">
        <v>478</v>
      </c>
      <c r="HC18">
        <v>250</v>
      </c>
      <c r="HD18" t="s">
        <v>618</v>
      </c>
      <c r="HF18">
        <v>35</v>
      </c>
      <c r="HG18" t="s">
        <v>467</v>
      </c>
      <c r="HI18">
        <v>1.0900000000000001</v>
      </c>
      <c r="HJ18" t="s">
        <v>843</v>
      </c>
      <c r="HL18">
        <v>43552</v>
      </c>
      <c r="HM18" t="s">
        <v>470</v>
      </c>
      <c r="HN18" t="s">
        <v>1095</v>
      </c>
      <c r="HZ18">
        <v>43557</v>
      </c>
      <c r="IA18">
        <v>5</v>
      </c>
      <c r="IB18" t="s">
        <v>701</v>
      </c>
      <c r="IC18">
        <v>150</v>
      </c>
      <c r="ID18" t="s">
        <v>473</v>
      </c>
      <c r="IE18" t="s">
        <v>713</v>
      </c>
      <c r="IF18" t="s">
        <v>470</v>
      </c>
      <c r="IG18" t="s">
        <v>1087</v>
      </c>
      <c r="IS18">
        <v>43556</v>
      </c>
      <c r="IT18" t="s">
        <v>476</v>
      </c>
      <c r="IU18" t="s">
        <v>1096</v>
      </c>
      <c r="IX18" t="s">
        <v>559</v>
      </c>
      <c r="IY18">
        <v>43156</v>
      </c>
      <c r="JA18" t="s">
        <v>480</v>
      </c>
      <c r="JB18" t="s">
        <v>463</v>
      </c>
      <c r="JD18" t="s">
        <v>481</v>
      </c>
      <c r="KD18" t="s">
        <v>458</v>
      </c>
      <c r="KM18" t="s">
        <v>482</v>
      </c>
      <c r="KV18" t="s">
        <v>458</v>
      </c>
      <c r="KW18" t="s">
        <v>458</v>
      </c>
      <c r="KX18">
        <v>43552</v>
      </c>
      <c r="KY18">
        <v>43972</v>
      </c>
      <c r="KZ18">
        <v>43971</v>
      </c>
      <c r="LA18">
        <v>15</v>
      </c>
      <c r="LB18" t="s">
        <v>650</v>
      </c>
      <c r="LD18">
        <v>18</v>
      </c>
      <c r="LE18" t="s">
        <v>650</v>
      </c>
      <c r="LG18">
        <v>75</v>
      </c>
      <c r="LH18" t="s">
        <v>650</v>
      </c>
      <c r="LJ18">
        <v>1.0999999999999999E-2</v>
      </c>
      <c r="LK18" t="s">
        <v>478</v>
      </c>
      <c r="LM18">
        <v>11.1</v>
      </c>
      <c r="LN18" t="s">
        <v>478</v>
      </c>
      <c r="LP18">
        <v>266</v>
      </c>
      <c r="LQ18" t="s">
        <v>618</v>
      </c>
      <c r="LS18">
        <v>39</v>
      </c>
      <c r="LT18" t="s">
        <v>467</v>
      </c>
      <c r="LV18">
        <v>0.98</v>
      </c>
      <c r="LW18" t="s">
        <v>843</v>
      </c>
      <c r="LY18">
        <v>43972</v>
      </c>
      <c r="LZ18" t="s">
        <v>470</v>
      </c>
      <c r="MA18" t="s">
        <v>1044</v>
      </c>
      <c r="MK18">
        <v>43975</v>
      </c>
      <c r="ML18">
        <v>5</v>
      </c>
      <c r="MM18" t="s">
        <v>701</v>
      </c>
      <c r="MN18">
        <v>150</v>
      </c>
      <c r="MO18" t="s">
        <v>473</v>
      </c>
      <c r="MP18" t="s">
        <v>713</v>
      </c>
      <c r="MQ18" t="s">
        <v>470</v>
      </c>
      <c r="MR18" t="s">
        <v>1091</v>
      </c>
      <c r="MZ18" t="s">
        <v>460</v>
      </c>
      <c r="NA18" t="s">
        <v>463</v>
      </c>
      <c r="NC18">
        <v>43982</v>
      </c>
      <c r="ND18" t="s">
        <v>476</v>
      </c>
      <c r="NE18" t="s">
        <v>1097</v>
      </c>
      <c r="NH18" t="s">
        <v>479</v>
      </c>
      <c r="NI18">
        <v>43156</v>
      </c>
      <c r="NK18" t="s">
        <v>480</v>
      </c>
      <c r="NL18" t="s">
        <v>463</v>
      </c>
      <c r="NO18" t="s">
        <v>481</v>
      </c>
      <c r="OC18" t="s">
        <v>458</v>
      </c>
      <c r="OT18" t="s">
        <v>482</v>
      </c>
      <c r="OU18">
        <v>43970</v>
      </c>
      <c r="PE18">
        <v>0</v>
      </c>
      <c r="PF18">
        <v>0</v>
      </c>
      <c r="PG18">
        <v>0</v>
      </c>
      <c r="PH18">
        <v>0</v>
      </c>
      <c r="PI18">
        <v>0</v>
      </c>
      <c r="PJ18">
        <v>0</v>
      </c>
      <c r="PO18" t="s">
        <v>458</v>
      </c>
      <c r="PP18" t="s">
        <v>458</v>
      </c>
      <c r="TO18">
        <v>0</v>
      </c>
      <c r="TP18">
        <v>0</v>
      </c>
      <c r="TQ18">
        <v>0</v>
      </c>
      <c r="TR18">
        <v>0</v>
      </c>
      <c r="TS18">
        <v>0</v>
      </c>
      <c r="TT18">
        <v>0</v>
      </c>
    </row>
    <row r="19" spans="1:540" x14ac:dyDescent="0.25">
      <c r="A19" t="s">
        <v>1098</v>
      </c>
      <c r="B19" t="s">
        <v>1098</v>
      </c>
      <c r="C19" t="s">
        <v>1041</v>
      </c>
      <c r="D19" t="s">
        <v>1042</v>
      </c>
      <c r="E19" t="s">
        <v>1098</v>
      </c>
      <c r="F19" t="s">
        <v>1039</v>
      </c>
      <c r="H19" t="s">
        <v>456</v>
      </c>
      <c r="I19">
        <v>44727</v>
      </c>
      <c r="J19">
        <v>43187</v>
      </c>
      <c r="K19">
        <v>1540</v>
      </c>
      <c r="L19" t="s">
        <v>457</v>
      </c>
      <c r="M19" t="s">
        <v>457</v>
      </c>
      <c r="N19" t="s">
        <v>458</v>
      </c>
      <c r="O19" t="s">
        <v>458</v>
      </c>
      <c r="P19">
        <v>28325</v>
      </c>
      <c r="Q19">
        <v>44</v>
      </c>
      <c r="R19" t="s">
        <v>459</v>
      </c>
      <c r="S19" s="23" t="s">
        <v>460</v>
      </c>
      <c r="T19" t="s">
        <v>461</v>
      </c>
      <c r="U19" t="s">
        <v>462</v>
      </c>
      <c r="W19" t="s">
        <v>458</v>
      </c>
      <c r="BI19" t="s">
        <v>458</v>
      </c>
      <c r="BX19" t="s">
        <v>458</v>
      </c>
      <c r="BY19" t="s">
        <v>458</v>
      </c>
      <c r="CA19">
        <v>43187</v>
      </c>
      <c r="CB19">
        <v>30</v>
      </c>
      <c r="CC19" t="s">
        <v>516</v>
      </c>
      <c r="CD19" t="s">
        <v>460</v>
      </c>
      <c r="CG19" t="s">
        <v>1099</v>
      </c>
      <c r="CT19">
        <v>5</v>
      </c>
      <c r="CU19" t="s">
        <v>457</v>
      </c>
      <c r="CV19">
        <v>43187</v>
      </c>
      <c r="CW19">
        <v>40</v>
      </c>
      <c r="CX19" t="s">
        <v>650</v>
      </c>
      <c r="CZ19">
        <v>28</v>
      </c>
      <c r="DA19" t="s">
        <v>650</v>
      </c>
      <c r="DC19">
        <v>409</v>
      </c>
      <c r="DD19" t="s">
        <v>650</v>
      </c>
      <c r="DF19">
        <v>87</v>
      </c>
      <c r="DG19" t="s">
        <v>650</v>
      </c>
      <c r="DI19">
        <v>8.2699999999999996E-2</v>
      </c>
      <c r="DJ19" t="s">
        <v>478</v>
      </c>
      <c r="DN19" t="s">
        <v>463</v>
      </c>
      <c r="DO19">
        <v>248</v>
      </c>
      <c r="DP19" t="s">
        <v>618</v>
      </c>
      <c r="DR19">
        <v>25</v>
      </c>
      <c r="DS19" t="s">
        <v>467</v>
      </c>
      <c r="DU19" t="s">
        <v>2557</v>
      </c>
      <c r="DV19" t="s">
        <v>734</v>
      </c>
      <c r="DZ19" t="s">
        <v>463</v>
      </c>
      <c r="EC19" t="s">
        <v>463</v>
      </c>
      <c r="ED19">
        <v>0.84</v>
      </c>
      <c r="EE19" t="s">
        <v>843</v>
      </c>
      <c r="EG19">
        <v>3.4</v>
      </c>
      <c r="EH19" t="s">
        <v>467</v>
      </c>
      <c r="EJ19">
        <v>11.1</v>
      </c>
      <c r="EK19" t="s">
        <v>467</v>
      </c>
      <c r="EM19">
        <v>43187</v>
      </c>
      <c r="EN19" t="s">
        <v>470</v>
      </c>
      <c r="EO19" t="s">
        <v>1044</v>
      </c>
      <c r="FD19">
        <v>43279</v>
      </c>
      <c r="FE19">
        <v>5</v>
      </c>
      <c r="FF19" t="s">
        <v>701</v>
      </c>
      <c r="FG19">
        <v>150</v>
      </c>
      <c r="FH19" t="s">
        <v>473</v>
      </c>
      <c r="FI19" t="s">
        <v>713</v>
      </c>
      <c r="FJ19" t="s">
        <v>470</v>
      </c>
      <c r="FK19" t="s">
        <v>1091</v>
      </c>
      <c r="FR19" t="s">
        <v>460</v>
      </c>
      <c r="FS19" t="s">
        <v>463</v>
      </c>
      <c r="FZ19">
        <v>43205</v>
      </c>
      <c r="GA19" t="s">
        <v>476</v>
      </c>
      <c r="GB19" t="s">
        <v>1094</v>
      </c>
      <c r="GM19">
        <v>43187</v>
      </c>
      <c r="GN19">
        <v>43634</v>
      </c>
      <c r="GO19">
        <v>43633</v>
      </c>
      <c r="GP19">
        <v>60</v>
      </c>
      <c r="GQ19" t="s">
        <v>650</v>
      </c>
      <c r="GS19">
        <v>64</v>
      </c>
      <c r="GT19" t="s">
        <v>650</v>
      </c>
      <c r="GU19">
        <v>257</v>
      </c>
      <c r="GV19" t="s">
        <v>650</v>
      </c>
      <c r="GX19">
        <v>3.1800000000000002E-2</v>
      </c>
      <c r="GY19" t="s">
        <v>478</v>
      </c>
      <c r="HB19" t="s">
        <v>463</v>
      </c>
      <c r="HC19">
        <v>266</v>
      </c>
      <c r="HD19" t="s">
        <v>618</v>
      </c>
      <c r="HF19">
        <v>34</v>
      </c>
      <c r="HG19" t="s">
        <v>467</v>
      </c>
      <c r="HI19">
        <v>0.82</v>
      </c>
      <c r="HJ19" t="s">
        <v>843</v>
      </c>
      <c r="HL19">
        <v>43634</v>
      </c>
      <c r="HM19" t="s">
        <v>470</v>
      </c>
      <c r="HN19" t="s">
        <v>1044</v>
      </c>
      <c r="HZ19">
        <v>43635</v>
      </c>
      <c r="IA19">
        <v>5</v>
      </c>
      <c r="IB19" t="s">
        <v>701</v>
      </c>
      <c r="IC19">
        <v>150</v>
      </c>
      <c r="ID19" t="s">
        <v>473</v>
      </c>
      <c r="IE19" t="s">
        <v>713</v>
      </c>
      <c r="IF19" t="s">
        <v>470</v>
      </c>
      <c r="IG19" t="s">
        <v>1091</v>
      </c>
      <c r="IS19">
        <v>43639</v>
      </c>
      <c r="IT19" t="s">
        <v>476</v>
      </c>
      <c r="IU19" t="s">
        <v>1100</v>
      </c>
      <c r="IX19" t="s">
        <v>559</v>
      </c>
      <c r="IY19">
        <v>43266</v>
      </c>
      <c r="JA19" t="s">
        <v>480</v>
      </c>
      <c r="JB19" t="s">
        <v>463</v>
      </c>
      <c r="JD19" t="s">
        <v>481</v>
      </c>
      <c r="KD19" t="s">
        <v>458</v>
      </c>
      <c r="KM19" t="s">
        <v>482</v>
      </c>
      <c r="KV19" t="s">
        <v>458</v>
      </c>
      <c r="KW19" t="s">
        <v>458</v>
      </c>
      <c r="KX19">
        <v>43634</v>
      </c>
      <c r="KY19">
        <v>44070</v>
      </c>
      <c r="KZ19">
        <v>44069</v>
      </c>
      <c r="LA19">
        <v>275</v>
      </c>
      <c r="LB19" t="s">
        <v>650</v>
      </c>
      <c r="LD19">
        <v>205</v>
      </c>
      <c r="LE19" t="s">
        <v>650</v>
      </c>
      <c r="LG19">
        <v>642</v>
      </c>
      <c r="LH19" t="s">
        <v>650</v>
      </c>
      <c r="LJ19">
        <v>8.2699999999999996E-2</v>
      </c>
      <c r="LK19" t="s">
        <v>478</v>
      </c>
      <c r="LO19" t="s">
        <v>463</v>
      </c>
      <c r="LP19">
        <v>202</v>
      </c>
      <c r="LQ19" t="s">
        <v>618</v>
      </c>
      <c r="LS19">
        <v>29</v>
      </c>
      <c r="LT19" t="s">
        <v>467</v>
      </c>
      <c r="LV19">
        <v>0.95</v>
      </c>
      <c r="LW19" t="s">
        <v>843</v>
      </c>
      <c r="LY19">
        <v>44070</v>
      </c>
      <c r="LZ19" t="s">
        <v>2361</v>
      </c>
      <c r="MA19" t="s">
        <v>1101</v>
      </c>
      <c r="MK19">
        <v>44073</v>
      </c>
      <c r="ML19">
        <v>5</v>
      </c>
      <c r="MM19" t="s">
        <v>701</v>
      </c>
      <c r="MN19">
        <v>150</v>
      </c>
      <c r="MO19" t="s">
        <v>473</v>
      </c>
      <c r="MP19" t="s">
        <v>713</v>
      </c>
      <c r="MQ19" t="s">
        <v>470</v>
      </c>
      <c r="MR19" t="s">
        <v>1091</v>
      </c>
      <c r="MZ19" t="s">
        <v>460</v>
      </c>
      <c r="NA19" t="s">
        <v>463</v>
      </c>
      <c r="NC19">
        <v>44083</v>
      </c>
      <c r="ND19" t="s">
        <v>476</v>
      </c>
      <c r="NE19" t="s">
        <v>1102</v>
      </c>
      <c r="NH19" t="s">
        <v>479</v>
      </c>
      <c r="NI19">
        <v>43266</v>
      </c>
      <c r="NK19" t="s">
        <v>480</v>
      </c>
      <c r="NL19" t="s">
        <v>463</v>
      </c>
      <c r="NO19" t="s">
        <v>481</v>
      </c>
      <c r="OC19" t="s">
        <v>458</v>
      </c>
      <c r="OT19" t="s">
        <v>482</v>
      </c>
      <c r="OU19">
        <v>44083</v>
      </c>
      <c r="OY19" t="s">
        <v>460</v>
      </c>
      <c r="PE19">
        <v>0</v>
      </c>
      <c r="PF19">
        <v>0</v>
      </c>
      <c r="PG19">
        <v>0</v>
      </c>
      <c r="PH19">
        <v>0</v>
      </c>
      <c r="PI19">
        <v>0</v>
      </c>
      <c r="PJ19">
        <v>0</v>
      </c>
      <c r="PK19" t="s">
        <v>463</v>
      </c>
      <c r="PO19" t="s">
        <v>458</v>
      </c>
      <c r="PP19" t="s">
        <v>458</v>
      </c>
      <c r="TO19">
        <v>0</v>
      </c>
      <c r="TP19">
        <v>0</v>
      </c>
      <c r="TQ19">
        <v>0</v>
      </c>
      <c r="TR19">
        <v>0</v>
      </c>
      <c r="TS19">
        <v>0</v>
      </c>
      <c r="TT19">
        <v>0</v>
      </c>
    </row>
    <row r="20" spans="1:540" x14ac:dyDescent="0.25">
      <c r="A20" t="s">
        <v>1103</v>
      </c>
      <c r="B20" t="s">
        <v>1103</v>
      </c>
      <c r="C20" t="s">
        <v>1041</v>
      </c>
      <c r="D20" t="s">
        <v>1104</v>
      </c>
      <c r="E20" t="s">
        <v>1103</v>
      </c>
      <c r="F20" t="s">
        <v>1039</v>
      </c>
      <c r="H20" t="s">
        <v>456</v>
      </c>
      <c r="I20">
        <v>44740</v>
      </c>
      <c r="J20">
        <v>42409</v>
      </c>
      <c r="K20">
        <v>2331</v>
      </c>
      <c r="L20" t="s">
        <v>457</v>
      </c>
      <c r="M20" t="s">
        <v>457</v>
      </c>
      <c r="N20" t="s">
        <v>458</v>
      </c>
      <c r="O20" t="s">
        <v>458</v>
      </c>
      <c r="P20">
        <v>21033</v>
      </c>
      <c r="Q20">
        <v>65</v>
      </c>
      <c r="R20" t="s">
        <v>459</v>
      </c>
      <c r="S20" s="23" t="s">
        <v>502</v>
      </c>
      <c r="U20" t="s">
        <v>462</v>
      </c>
      <c r="W20" t="s">
        <v>457</v>
      </c>
      <c r="X20" t="s">
        <v>586</v>
      </c>
      <c r="Y20">
        <v>42188</v>
      </c>
      <c r="AC20" t="s">
        <v>463</v>
      </c>
      <c r="AF20" t="s">
        <v>463</v>
      </c>
      <c r="AI20" t="s">
        <v>463</v>
      </c>
      <c r="AL20" t="s">
        <v>463</v>
      </c>
      <c r="AO20" t="s">
        <v>463</v>
      </c>
      <c r="AR20" t="s">
        <v>463</v>
      </c>
      <c r="AU20" t="s">
        <v>463</v>
      </c>
      <c r="AX20" t="s">
        <v>463</v>
      </c>
      <c r="BA20" t="s">
        <v>463</v>
      </c>
      <c r="BD20" t="s">
        <v>463</v>
      </c>
      <c r="BH20" t="s">
        <v>463</v>
      </c>
      <c r="BI20" t="s">
        <v>458</v>
      </c>
      <c r="BX20" t="s">
        <v>463</v>
      </c>
      <c r="BY20" t="s">
        <v>463</v>
      </c>
      <c r="CA20">
        <v>42409</v>
      </c>
      <c r="CB20">
        <v>55</v>
      </c>
      <c r="CC20" t="s">
        <v>516</v>
      </c>
      <c r="CD20" t="s">
        <v>504</v>
      </c>
      <c r="CE20" t="s">
        <v>1344</v>
      </c>
      <c r="CL20" t="s">
        <v>460</v>
      </c>
      <c r="CO20" t="s">
        <v>1069</v>
      </c>
      <c r="CT20">
        <v>6</v>
      </c>
      <c r="CU20" t="s">
        <v>457</v>
      </c>
      <c r="CV20">
        <v>42409</v>
      </c>
      <c r="CW20">
        <v>30</v>
      </c>
      <c r="CX20" t="s">
        <v>650</v>
      </c>
      <c r="CZ20">
        <v>45</v>
      </c>
      <c r="DA20" t="s">
        <v>650</v>
      </c>
      <c r="DC20">
        <v>154</v>
      </c>
      <c r="DD20" t="s">
        <v>650</v>
      </c>
      <c r="DH20" t="s">
        <v>463</v>
      </c>
      <c r="DI20">
        <v>1.2E-2</v>
      </c>
      <c r="DJ20" t="s">
        <v>478</v>
      </c>
      <c r="DL20">
        <v>6.9</v>
      </c>
      <c r="DM20" t="s">
        <v>478</v>
      </c>
      <c r="DO20">
        <v>244</v>
      </c>
      <c r="DP20" t="s">
        <v>618</v>
      </c>
      <c r="DR20">
        <v>45</v>
      </c>
      <c r="DS20" t="s">
        <v>467</v>
      </c>
      <c r="DU20" t="s">
        <v>2559</v>
      </c>
      <c r="DV20" t="s">
        <v>734</v>
      </c>
      <c r="DZ20" t="s">
        <v>463</v>
      </c>
      <c r="EC20" t="s">
        <v>463</v>
      </c>
      <c r="ED20">
        <v>12</v>
      </c>
      <c r="EE20" t="s">
        <v>843</v>
      </c>
      <c r="EG20">
        <v>6</v>
      </c>
      <c r="EH20" t="s">
        <v>467</v>
      </c>
      <c r="EJ20">
        <v>11</v>
      </c>
      <c r="EK20" t="s">
        <v>467</v>
      </c>
      <c r="EM20">
        <v>42457</v>
      </c>
      <c r="EN20" t="s">
        <v>470</v>
      </c>
      <c r="EO20" t="s">
        <v>2184</v>
      </c>
      <c r="FD20">
        <v>42459</v>
      </c>
      <c r="FE20">
        <v>6</v>
      </c>
      <c r="FF20" t="s">
        <v>731</v>
      </c>
      <c r="FG20">
        <v>150</v>
      </c>
      <c r="FH20" t="s">
        <v>1056</v>
      </c>
      <c r="FI20" t="s">
        <v>713</v>
      </c>
      <c r="FJ20" t="s">
        <v>470</v>
      </c>
      <c r="FK20" t="s">
        <v>1076</v>
      </c>
      <c r="FR20" t="s">
        <v>460</v>
      </c>
      <c r="FS20" t="s">
        <v>463</v>
      </c>
      <c r="FZ20">
        <v>42461</v>
      </c>
      <c r="GA20" t="s">
        <v>476</v>
      </c>
      <c r="GB20" t="s">
        <v>1910</v>
      </c>
      <c r="GC20" t="s">
        <v>2370</v>
      </c>
      <c r="GM20">
        <v>42409</v>
      </c>
      <c r="GN20">
        <v>42781</v>
      </c>
      <c r="GO20">
        <v>42771</v>
      </c>
      <c r="GP20">
        <v>28</v>
      </c>
      <c r="GQ20" t="s">
        <v>650</v>
      </c>
      <c r="GS20">
        <v>35</v>
      </c>
      <c r="GT20" t="s">
        <v>650</v>
      </c>
      <c r="GU20">
        <v>145</v>
      </c>
      <c r="GV20" t="s">
        <v>650</v>
      </c>
      <c r="GX20">
        <v>1.7999999999999999E-2</v>
      </c>
      <c r="GY20" t="s">
        <v>478</v>
      </c>
      <c r="GZ20">
        <v>5</v>
      </c>
      <c r="HA20" t="s">
        <v>478</v>
      </c>
      <c r="HC20">
        <v>176</v>
      </c>
      <c r="HD20" t="s">
        <v>618</v>
      </c>
      <c r="HF20">
        <v>45</v>
      </c>
      <c r="HG20" t="s">
        <v>467</v>
      </c>
      <c r="HI20">
        <v>14</v>
      </c>
      <c r="HJ20" t="s">
        <v>843</v>
      </c>
      <c r="HL20">
        <v>42769</v>
      </c>
      <c r="HM20" t="s">
        <v>2362</v>
      </c>
      <c r="HN20" t="s">
        <v>1105</v>
      </c>
      <c r="HZ20">
        <v>42768</v>
      </c>
      <c r="IA20">
        <v>8</v>
      </c>
      <c r="IB20" t="s">
        <v>731</v>
      </c>
      <c r="IC20">
        <v>230</v>
      </c>
      <c r="ID20" t="s">
        <v>1056</v>
      </c>
      <c r="IE20" t="s">
        <v>547</v>
      </c>
      <c r="IF20" t="s">
        <v>2362</v>
      </c>
      <c r="IG20" t="s">
        <v>1106</v>
      </c>
      <c r="IS20">
        <v>42769</v>
      </c>
      <c r="IT20" t="s">
        <v>575</v>
      </c>
      <c r="IU20" t="s">
        <v>1107</v>
      </c>
      <c r="IX20" t="s">
        <v>1066</v>
      </c>
      <c r="IY20">
        <v>42409</v>
      </c>
      <c r="JA20" t="s">
        <v>480</v>
      </c>
      <c r="JB20" t="s">
        <v>463</v>
      </c>
      <c r="JD20" t="s">
        <v>481</v>
      </c>
      <c r="KD20" t="s">
        <v>458</v>
      </c>
      <c r="KM20" t="s">
        <v>482</v>
      </c>
      <c r="KV20" t="s">
        <v>458</v>
      </c>
      <c r="KW20" t="s">
        <v>458</v>
      </c>
      <c r="KX20">
        <v>42781</v>
      </c>
      <c r="KY20">
        <v>43169</v>
      </c>
      <c r="KZ20">
        <v>43164</v>
      </c>
      <c r="LA20">
        <v>41</v>
      </c>
      <c r="LB20" t="s">
        <v>650</v>
      </c>
      <c r="LD20">
        <v>42</v>
      </c>
      <c r="LE20" t="s">
        <v>650</v>
      </c>
      <c r="LG20">
        <v>126</v>
      </c>
      <c r="LH20" t="s">
        <v>650</v>
      </c>
      <c r="LJ20">
        <v>1.4999999999999999E-2</v>
      </c>
      <c r="LK20" t="s">
        <v>478</v>
      </c>
      <c r="LM20">
        <v>5</v>
      </c>
      <c r="LN20" t="s">
        <v>478</v>
      </c>
      <c r="LP20">
        <v>154</v>
      </c>
      <c r="LQ20" t="s">
        <v>618</v>
      </c>
      <c r="LS20">
        <v>43</v>
      </c>
      <c r="LT20" t="s">
        <v>467</v>
      </c>
      <c r="LV20">
        <v>13</v>
      </c>
      <c r="LW20" t="s">
        <v>843</v>
      </c>
      <c r="LY20">
        <v>43165</v>
      </c>
      <c r="LZ20" t="s">
        <v>2362</v>
      </c>
      <c r="MA20" t="s">
        <v>1108</v>
      </c>
      <c r="MK20">
        <v>43167</v>
      </c>
      <c r="ML20">
        <v>15</v>
      </c>
      <c r="MM20" t="s">
        <v>731</v>
      </c>
      <c r="MN20">
        <v>210</v>
      </c>
      <c r="MO20" t="s">
        <v>1056</v>
      </c>
      <c r="MP20" t="s">
        <v>490</v>
      </c>
      <c r="MQ20" t="s">
        <v>2361</v>
      </c>
      <c r="MR20" t="s">
        <v>1108</v>
      </c>
      <c r="MZ20" t="s">
        <v>460</v>
      </c>
      <c r="NA20" t="s">
        <v>463</v>
      </c>
      <c r="NC20">
        <v>43160</v>
      </c>
      <c r="ND20" t="s">
        <v>508</v>
      </c>
      <c r="NE20" t="s">
        <v>1109</v>
      </c>
      <c r="NH20" t="s">
        <v>479</v>
      </c>
      <c r="NI20">
        <v>42409</v>
      </c>
      <c r="NK20" t="s">
        <v>480</v>
      </c>
      <c r="NL20" t="s">
        <v>463</v>
      </c>
      <c r="NO20" t="s">
        <v>481</v>
      </c>
      <c r="OC20" t="s">
        <v>458</v>
      </c>
      <c r="OT20" t="s">
        <v>482</v>
      </c>
      <c r="OU20">
        <v>44673</v>
      </c>
      <c r="OY20" t="s">
        <v>513</v>
      </c>
      <c r="PE20">
        <v>0</v>
      </c>
      <c r="PF20">
        <v>0</v>
      </c>
      <c r="PG20">
        <v>0</v>
      </c>
      <c r="PH20">
        <v>0</v>
      </c>
      <c r="PI20">
        <v>0</v>
      </c>
      <c r="PJ20">
        <v>0</v>
      </c>
      <c r="PO20" t="s">
        <v>458</v>
      </c>
      <c r="PP20" t="s">
        <v>458</v>
      </c>
      <c r="TO20">
        <v>0</v>
      </c>
      <c r="TP20">
        <v>0</v>
      </c>
      <c r="TQ20">
        <v>0</v>
      </c>
      <c r="TR20">
        <v>0</v>
      </c>
      <c r="TS20">
        <v>0</v>
      </c>
      <c r="TT20">
        <v>0</v>
      </c>
    </row>
    <row r="21" spans="1:540" x14ac:dyDescent="0.25">
      <c r="A21" t="s">
        <v>1110</v>
      </c>
      <c r="B21" t="s">
        <v>1110</v>
      </c>
      <c r="C21" t="s">
        <v>1041</v>
      </c>
      <c r="D21" t="s">
        <v>1062</v>
      </c>
      <c r="E21" t="s">
        <v>1111</v>
      </c>
      <c r="F21" t="s">
        <v>1039</v>
      </c>
      <c r="H21" t="s">
        <v>456</v>
      </c>
      <c r="I21">
        <v>44740</v>
      </c>
      <c r="J21">
        <v>43337</v>
      </c>
      <c r="K21">
        <v>1403</v>
      </c>
      <c r="L21" t="s">
        <v>457</v>
      </c>
      <c r="M21" t="s">
        <v>457</v>
      </c>
      <c r="N21" t="s">
        <v>458</v>
      </c>
      <c r="O21" t="s">
        <v>458</v>
      </c>
      <c r="P21">
        <v>29275</v>
      </c>
      <c r="Q21">
        <v>42</v>
      </c>
      <c r="R21" t="s">
        <v>459</v>
      </c>
      <c r="S21" s="23" t="s">
        <v>502</v>
      </c>
      <c r="U21" t="s">
        <v>462</v>
      </c>
      <c r="W21" t="s">
        <v>458</v>
      </c>
      <c r="BI21" t="s">
        <v>458</v>
      </c>
      <c r="BX21" t="s">
        <v>463</v>
      </c>
      <c r="BY21" t="s">
        <v>463</v>
      </c>
      <c r="CA21">
        <v>43325</v>
      </c>
      <c r="CB21">
        <v>38</v>
      </c>
      <c r="CC21" t="s">
        <v>516</v>
      </c>
      <c r="CD21" t="s">
        <v>686</v>
      </c>
      <c r="CL21" t="s">
        <v>460</v>
      </c>
      <c r="CO21" t="s">
        <v>1686</v>
      </c>
      <c r="CT21">
        <v>6</v>
      </c>
      <c r="CU21" t="s">
        <v>457</v>
      </c>
      <c r="CV21">
        <v>43322</v>
      </c>
      <c r="CW21">
        <v>53</v>
      </c>
      <c r="CX21" t="s">
        <v>650</v>
      </c>
      <c r="CZ21">
        <v>123</v>
      </c>
      <c r="DA21" t="s">
        <v>650</v>
      </c>
      <c r="DC21">
        <v>761</v>
      </c>
      <c r="DD21" t="s">
        <v>650</v>
      </c>
      <c r="DF21">
        <v>205</v>
      </c>
      <c r="DG21" t="s">
        <v>650</v>
      </c>
      <c r="DI21">
        <v>5.2999999999999999E-2</v>
      </c>
      <c r="DJ21" t="s">
        <v>478</v>
      </c>
      <c r="DL21">
        <v>14</v>
      </c>
      <c r="DM21" t="s">
        <v>478</v>
      </c>
      <c r="DO21">
        <v>337</v>
      </c>
      <c r="DP21" t="s">
        <v>618</v>
      </c>
      <c r="DR21">
        <v>42</v>
      </c>
      <c r="DS21" t="s">
        <v>467</v>
      </c>
      <c r="DU21" t="s">
        <v>2560</v>
      </c>
      <c r="DV21" t="s">
        <v>734</v>
      </c>
      <c r="DZ21" t="s">
        <v>463</v>
      </c>
      <c r="EC21" t="s">
        <v>463</v>
      </c>
      <c r="ED21">
        <v>14</v>
      </c>
      <c r="EE21" t="s">
        <v>843</v>
      </c>
      <c r="EG21">
        <v>4.4000000000000004</v>
      </c>
      <c r="EH21" t="s">
        <v>467</v>
      </c>
      <c r="EJ21">
        <v>11</v>
      </c>
      <c r="EK21" t="s">
        <v>467</v>
      </c>
      <c r="EM21">
        <v>43313</v>
      </c>
      <c r="EN21" t="s">
        <v>470</v>
      </c>
      <c r="EO21" t="s">
        <v>2180</v>
      </c>
      <c r="FD21">
        <v>43315</v>
      </c>
      <c r="FE21">
        <v>7</v>
      </c>
      <c r="FF21" t="s">
        <v>731</v>
      </c>
      <c r="FG21">
        <v>150</v>
      </c>
      <c r="FH21" t="s">
        <v>1056</v>
      </c>
      <c r="FI21" t="s">
        <v>474</v>
      </c>
      <c r="FJ21" t="s">
        <v>470</v>
      </c>
      <c r="FK21" t="s">
        <v>2185</v>
      </c>
      <c r="FR21" t="s">
        <v>460</v>
      </c>
      <c r="FS21" t="s">
        <v>463</v>
      </c>
      <c r="FZ21">
        <v>43316</v>
      </c>
      <c r="GA21" t="s">
        <v>476</v>
      </c>
      <c r="GB21" t="s">
        <v>1112</v>
      </c>
      <c r="GM21">
        <v>43337</v>
      </c>
      <c r="GN21">
        <v>43709</v>
      </c>
      <c r="GO21">
        <v>43697</v>
      </c>
      <c r="GP21">
        <v>114</v>
      </c>
      <c r="GQ21" t="s">
        <v>650</v>
      </c>
      <c r="GS21">
        <v>117</v>
      </c>
      <c r="GT21" t="s">
        <v>650</v>
      </c>
      <c r="GU21">
        <v>818</v>
      </c>
      <c r="GV21" t="s">
        <v>650</v>
      </c>
      <c r="GX21">
        <v>7.0999999999999994E-2</v>
      </c>
      <c r="GY21" t="s">
        <v>478</v>
      </c>
      <c r="GZ21">
        <v>13</v>
      </c>
      <c r="HA21" t="s">
        <v>478</v>
      </c>
      <c r="HC21">
        <v>322</v>
      </c>
      <c r="HD21" t="s">
        <v>618</v>
      </c>
      <c r="HF21">
        <v>38</v>
      </c>
      <c r="HG21" t="s">
        <v>467</v>
      </c>
      <c r="HI21">
        <v>14</v>
      </c>
      <c r="HJ21" t="s">
        <v>843</v>
      </c>
      <c r="HL21">
        <v>43692</v>
      </c>
      <c r="HM21" t="s">
        <v>2361</v>
      </c>
      <c r="HN21" t="s">
        <v>2073</v>
      </c>
      <c r="HO21" t="s">
        <v>2074</v>
      </c>
      <c r="HZ21">
        <v>43694</v>
      </c>
      <c r="IA21">
        <v>10</v>
      </c>
      <c r="IB21" t="s">
        <v>731</v>
      </c>
      <c r="IC21">
        <v>200</v>
      </c>
      <c r="ID21" t="s">
        <v>1056</v>
      </c>
      <c r="IE21" t="s">
        <v>506</v>
      </c>
      <c r="IF21" t="s">
        <v>2361</v>
      </c>
      <c r="IG21" t="s">
        <v>1113</v>
      </c>
      <c r="IT21" t="s">
        <v>575</v>
      </c>
      <c r="IX21" t="s">
        <v>1066</v>
      </c>
      <c r="IY21">
        <v>43342</v>
      </c>
      <c r="JA21" t="s">
        <v>480</v>
      </c>
      <c r="JB21" t="s">
        <v>463</v>
      </c>
      <c r="JD21" t="s">
        <v>481</v>
      </c>
      <c r="KD21" t="s">
        <v>458</v>
      </c>
      <c r="KM21" t="s">
        <v>482</v>
      </c>
      <c r="KQ21" t="s">
        <v>513</v>
      </c>
      <c r="KV21" t="s">
        <v>458</v>
      </c>
      <c r="KW21" t="s">
        <v>458</v>
      </c>
      <c r="KX21">
        <v>43709</v>
      </c>
      <c r="KY21">
        <v>44114</v>
      </c>
      <c r="KZ21">
        <v>44110</v>
      </c>
      <c r="LA21">
        <v>107</v>
      </c>
      <c r="LB21" t="s">
        <v>650</v>
      </c>
      <c r="LD21">
        <v>119</v>
      </c>
      <c r="LE21" t="s">
        <v>650</v>
      </c>
      <c r="LG21">
        <v>485</v>
      </c>
      <c r="LH21" t="s">
        <v>650</v>
      </c>
      <c r="LJ21">
        <v>0.05</v>
      </c>
      <c r="LK21" t="s">
        <v>478</v>
      </c>
      <c r="LM21">
        <v>7.4</v>
      </c>
      <c r="LN21" t="s">
        <v>478</v>
      </c>
      <c r="LP21">
        <v>160</v>
      </c>
      <c r="LQ21" t="s">
        <v>618</v>
      </c>
      <c r="LS21">
        <v>38</v>
      </c>
      <c r="LT21" t="s">
        <v>467</v>
      </c>
      <c r="LV21">
        <v>14</v>
      </c>
      <c r="LW21" t="s">
        <v>843</v>
      </c>
      <c r="LY21">
        <v>44105</v>
      </c>
      <c r="LZ21" t="s">
        <v>2361</v>
      </c>
      <c r="MA21" t="s">
        <v>778</v>
      </c>
      <c r="MK21">
        <v>44106</v>
      </c>
      <c r="ML21">
        <v>15</v>
      </c>
      <c r="MM21" t="s">
        <v>731</v>
      </c>
      <c r="MN21">
        <v>170</v>
      </c>
      <c r="MO21" t="s">
        <v>1056</v>
      </c>
      <c r="MP21" t="s">
        <v>490</v>
      </c>
      <c r="MQ21" t="s">
        <v>2361</v>
      </c>
      <c r="MR21" t="s">
        <v>1082</v>
      </c>
      <c r="NC21">
        <v>44102</v>
      </c>
      <c r="ND21" t="s">
        <v>493</v>
      </c>
      <c r="NE21" t="s">
        <v>1082</v>
      </c>
      <c r="NH21" t="s">
        <v>479</v>
      </c>
      <c r="NI21">
        <v>43342</v>
      </c>
      <c r="NK21" t="s">
        <v>480</v>
      </c>
      <c r="NL21" t="s">
        <v>463</v>
      </c>
      <c r="NO21" t="s">
        <v>481</v>
      </c>
      <c r="NS21" t="s">
        <v>480</v>
      </c>
      <c r="NT21" t="s">
        <v>463</v>
      </c>
      <c r="OC21" t="s">
        <v>458</v>
      </c>
      <c r="OT21" t="s">
        <v>482</v>
      </c>
      <c r="OU21">
        <v>44693</v>
      </c>
      <c r="OY21" t="s">
        <v>513</v>
      </c>
      <c r="PE21">
        <v>0</v>
      </c>
      <c r="PF21">
        <v>0</v>
      </c>
      <c r="PG21">
        <v>0</v>
      </c>
      <c r="PH21">
        <v>0</v>
      </c>
      <c r="PI21">
        <v>0</v>
      </c>
      <c r="PJ21">
        <v>0</v>
      </c>
      <c r="PO21" t="s">
        <v>458</v>
      </c>
      <c r="PP21" t="s">
        <v>458</v>
      </c>
      <c r="TO21">
        <v>0</v>
      </c>
      <c r="TP21">
        <v>0</v>
      </c>
      <c r="TQ21">
        <v>0</v>
      </c>
      <c r="TR21">
        <v>0</v>
      </c>
      <c r="TS21">
        <v>0</v>
      </c>
      <c r="TT21">
        <v>0</v>
      </c>
    </row>
    <row r="22" spans="1:540" x14ac:dyDescent="0.25">
      <c r="A22" t="s">
        <v>1040</v>
      </c>
      <c r="B22" t="s">
        <v>1040</v>
      </c>
      <c r="C22" t="s">
        <v>1041</v>
      </c>
      <c r="D22" t="s">
        <v>1042</v>
      </c>
      <c r="E22" t="s">
        <v>1040</v>
      </c>
      <c r="F22" t="s">
        <v>1039</v>
      </c>
      <c r="H22" t="s">
        <v>456</v>
      </c>
      <c r="I22">
        <v>44740</v>
      </c>
      <c r="J22">
        <v>42276</v>
      </c>
      <c r="K22">
        <v>2464</v>
      </c>
      <c r="L22" t="s">
        <v>457</v>
      </c>
      <c r="M22" t="s">
        <v>457</v>
      </c>
      <c r="N22" t="s">
        <v>458</v>
      </c>
      <c r="O22" t="s">
        <v>458</v>
      </c>
      <c r="P22">
        <v>29176</v>
      </c>
      <c r="Q22">
        <v>42</v>
      </c>
      <c r="R22" t="s">
        <v>459</v>
      </c>
      <c r="S22" s="23" t="s">
        <v>460</v>
      </c>
      <c r="T22" t="s">
        <v>461</v>
      </c>
      <c r="U22" t="s">
        <v>554</v>
      </c>
      <c r="W22" t="s">
        <v>458</v>
      </c>
      <c r="BI22" t="s">
        <v>458</v>
      </c>
      <c r="BX22" t="s">
        <v>458</v>
      </c>
      <c r="BY22" t="s">
        <v>458</v>
      </c>
      <c r="CA22">
        <v>42276</v>
      </c>
      <c r="CB22">
        <v>35</v>
      </c>
      <c r="CC22" t="s">
        <v>516</v>
      </c>
      <c r="CD22" t="s">
        <v>460</v>
      </c>
      <c r="CG22" t="s">
        <v>1043</v>
      </c>
      <c r="CT22">
        <v>5</v>
      </c>
      <c r="CU22" t="s">
        <v>457</v>
      </c>
      <c r="CV22">
        <v>42260</v>
      </c>
      <c r="CW22">
        <v>438</v>
      </c>
      <c r="CX22" t="s">
        <v>650</v>
      </c>
      <c r="CZ22">
        <v>321</v>
      </c>
      <c r="DA22" t="s">
        <v>650</v>
      </c>
      <c r="DC22">
        <v>797</v>
      </c>
      <c r="DD22" t="s">
        <v>650</v>
      </c>
      <c r="DF22">
        <v>65.400000000000006</v>
      </c>
      <c r="DG22" t="s">
        <v>650</v>
      </c>
      <c r="DI22">
        <v>85.7</v>
      </c>
      <c r="DJ22" t="s">
        <v>478</v>
      </c>
      <c r="DL22">
        <v>16.100000000000001</v>
      </c>
      <c r="DM22" t="s">
        <v>478</v>
      </c>
      <c r="DO22">
        <v>308</v>
      </c>
      <c r="DP22" t="s">
        <v>618</v>
      </c>
      <c r="DR22">
        <v>34</v>
      </c>
      <c r="DS22" t="s">
        <v>467</v>
      </c>
      <c r="DU22" t="s">
        <v>2553</v>
      </c>
      <c r="DV22" t="s">
        <v>734</v>
      </c>
      <c r="DZ22" t="s">
        <v>463</v>
      </c>
      <c r="EC22" t="s">
        <v>463</v>
      </c>
      <c r="ED22">
        <v>0.9</v>
      </c>
      <c r="EE22" t="s">
        <v>843</v>
      </c>
      <c r="EG22">
        <v>5.2</v>
      </c>
      <c r="EH22" t="s">
        <v>467</v>
      </c>
      <c r="EJ22">
        <v>19.600000000000001</v>
      </c>
      <c r="EK22" t="s">
        <v>467</v>
      </c>
      <c r="EM22">
        <v>42260</v>
      </c>
      <c r="EN22" t="s">
        <v>470</v>
      </c>
      <c r="EO22" t="s">
        <v>1044</v>
      </c>
      <c r="FD22">
        <v>42278</v>
      </c>
      <c r="FE22">
        <v>7.2</v>
      </c>
      <c r="FF22" t="s">
        <v>701</v>
      </c>
      <c r="FG22">
        <v>204</v>
      </c>
      <c r="FH22" t="s">
        <v>473</v>
      </c>
      <c r="FI22" t="s">
        <v>474</v>
      </c>
      <c r="FJ22" t="s">
        <v>470</v>
      </c>
      <c r="FK22" t="s">
        <v>1045</v>
      </c>
      <c r="FR22" t="s">
        <v>460</v>
      </c>
      <c r="FS22" t="s">
        <v>463</v>
      </c>
      <c r="FZ22">
        <v>42277</v>
      </c>
      <c r="GA22" t="s">
        <v>476</v>
      </c>
      <c r="GB22" t="s">
        <v>1046</v>
      </c>
      <c r="GM22">
        <v>42276</v>
      </c>
      <c r="GN22">
        <v>42652</v>
      </c>
      <c r="GO22">
        <v>42649</v>
      </c>
      <c r="GP22">
        <v>55</v>
      </c>
      <c r="GQ22" t="s">
        <v>650</v>
      </c>
      <c r="GS22">
        <v>54</v>
      </c>
      <c r="GT22" t="s">
        <v>650</v>
      </c>
      <c r="GU22">
        <v>248</v>
      </c>
      <c r="GV22" t="s">
        <v>650</v>
      </c>
      <c r="GX22">
        <v>6.8999999999999999E-3</v>
      </c>
      <c r="GY22" t="s">
        <v>478</v>
      </c>
      <c r="GZ22">
        <v>6.1</v>
      </c>
      <c r="HA22" t="s">
        <v>478</v>
      </c>
      <c r="HC22">
        <v>341</v>
      </c>
      <c r="HD22" t="s">
        <v>618</v>
      </c>
      <c r="HF22">
        <v>42</v>
      </c>
      <c r="HG22" t="s">
        <v>467</v>
      </c>
      <c r="HI22">
        <v>0.83</v>
      </c>
      <c r="HJ22" t="s">
        <v>843</v>
      </c>
      <c r="HL22">
        <v>42652</v>
      </c>
      <c r="HM22" t="s">
        <v>470</v>
      </c>
      <c r="HN22" t="s">
        <v>1044</v>
      </c>
      <c r="HZ22">
        <v>42673</v>
      </c>
      <c r="IA22">
        <v>6.7</v>
      </c>
      <c r="IB22" t="s">
        <v>701</v>
      </c>
      <c r="IC22">
        <v>197</v>
      </c>
      <c r="ID22" t="s">
        <v>473</v>
      </c>
      <c r="IE22" t="s">
        <v>474</v>
      </c>
      <c r="IF22" t="s">
        <v>470</v>
      </c>
      <c r="IG22" t="s">
        <v>1047</v>
      </c>
      <c r="IS22">
        <v>42675</v>
      </c>
      <c r="IT22" t="s">
        <v>476</v>
      </c>
      <c r="IU22" t="s">
        <v>1048</v>
      </c>
      <c r="IX22" t="s">
        <v>559</v>
      </c>
      <c r="IY22">
        <v>42276</v>
      </c>
      <c r="JA22" t="s">
        <v>480</v>
      </c>
      <c r="JB22" t="s">
        <v>463</v>
      </c>
      <c r="JD22" t="s">
        <v>481</v>
      </c>
      <c r="KD22" t="s">
        <v>458</v>
      </c>
      <c r="KM22" t="s">
        <v>482</v>
      </c>
      <c r="KV22" t="s">
        <v>458</v>
      </c>
      <c r="KW22" t="s">
        <v>458</v>
      </c>
      <c r="KX22">
        <v>42652</v>
      </c>
      <c r="KY22">
        <v>43055</v>
      </c>
      <c r="KZ22">
        <v>43051</v>
      </c>
      <c r="LA22">
        <v>39.799999999999997</v>
      </c>
      <c r="LB22" t="s">
        <v>650</v>
      </c>
      <c r="LD22">
        <v>42.9</v>
      </c>
      <c r="LE22" t="s">
        <v>650</v>
      </c>
      <c r="LG22">
        <v>207</v>
      </c>
      <c r="LH22" t="s">
        <v>650</v>
      </c>
      <c r="LJ22">
        <v>6.4000000000000003E-3</v>
      </c>
      <c r="LK22" t="s">
        <v>478</v>
      </c>
      <c r="LM22">
        <v>4.5</v>
      </c>
      <c r="LN22" t="s">
        <v>478</v>
      </c>
      <c r="LP22">
        <v>250</v>
      </c>
      <c r="LQ22" t="s">
        <v>618</v>
      </c>
      <c r="LS22">
        <v>42</v>
      </c>
      <c r="LT22" t="s">
        <v>467</v>
      </c>
      <c r="LX22" t="s">
        <v>463</v>
      </c>
      <c r="LY22">
        <v>43058</v>
      </c>
      <c r="LZ22" t="s">
        <v>470</v>
      </c>
      <c r="MA22" t="s">
        <v>1044</v>
      </c>
      <c r="MK22">
        <v>43058</v>
      </c>
      <c r="ML22">
        <v>6.1</v>
      </c>
      <c r="MM22" t="s">
        <v>701</v>
      </c>
      <c r="MN22">
        <v>189</v>
      </c>
      <c r="MO22" t="s">
        <v>473</v>
      </c>
      <c r="MP22" t="s">
        <v>474</v>
      </c>
      <c r="MQ22" t="s">
        <v>470</v>
      </c>
      <c r="MR22" t="s">
        <v>1049</v>
      </c>
      <c r="MZ22" t="s">
        <v>460</v>
      </c>
      <c r="NA22" t="s">
        <v>463</v>
      </c>
      <c r="NC22">
        <v>43065</v>
      </c>
      <c r="ND22" t="s">
        <v>476</v>
      </c>
      <c r="NE22" t="s">
        <v>1050</v>
      </c>
      <c r="NH22" t="s">
        <v>479</v>
      </c>
      <c r="NI22">
        <v>42276</v>
      </c>
      <c r="NK22" t="s">
        <v>480</v>
      </c>
      <c r="NL22" t="s">
        <v>463</v>
      </c>
      <c r="NO22" t="s">
        <v>481</v>
      </c>
      <c r="OC22" t="s">
        <v>458</v>
      </c>
      <c r="OT22" t="s">
        <v>482</v>
      </c>
      <c r="OU22">
        <v>44500</v>
      </c>
      <c r="OY22" t="s">
        <v>460</v>
      </c>
      <c r="PE22">
        <v>0</v>
      </c>
      <c r="PF22">
        <v>0</v>
      </c>
      <c r="PG22">
        <v>0</v>
      </c>
      <c r="PH22">
        <v>0</v>
      </c>
      <c r="PI22">
        <v>0</v>
      </c>
      <c r="PJ22">
        <v>0</v>
      </c>
      <c r="PK22" t="s">
        <v>463</v>
      </c>
      <c r="PO22" t="s">
        <v>458</v>
      </c>
      <c r="PP22" t="s">
        <v>458</v>
      </c>
      <c r="TO22">
        <v>0</v>
      </c>
      <c r="TP22">
        <v>0</v>
      </c>
      <c r="TQ22">
        <v>0</v>
      </c>
      <c r="TR22">
        <v>0</v>
      </c>
      <c r="TS22">
        <v>0</v>
      </c>
      <c r="TT22">
        <v>0</v>
      </c>
    </row>
    <row r="23" spans="1:540" x14ac:dyDescent="0.25">
      <c r="A23" t="s">
        <v>1114</v>
      </c>
      <c r="B23" t="s">
        <v>1114</v>
      </c>
      <c r="C23" t="s">
        <v>1041</v>
      </c>
      <c r="D23" t="s">
        <v>1042</v>
      </c>
      <c r="E23" t="s">
        <v>1114</v>
      </c>
      <c r="F23" t="s">
        <v>1039</v>
      </c>
      <c r="H23" t="s">
        <v>456</v>
      </c>
      <c r="I23">
        <v>44727</v>
      </c>
      <c r="J23">
        <v>41343</v>
      </c>
      <c r="K23">
        <v>3384</v>
      </c>
      <c r="L23" t="s">
        <v>457</v>
      </c>
      <c r="M23" t="s">
        <v>457</v>
      </c>
      <c r="N23" t="s">
        <v>458</v>
      </c>
      <c r="O23" t="s">
        <v>458</v>
      </c>
      <c r="P23">
        <v>23957</v>
      </c>
      <c r="Q23">
        <v>56</v>
      </c>
      <c r="R23" t="s">
        <v>459</v>
      </c>
      <c r="S23" s="23" t="s">
        <v>460</v>
      </c>
      <c r="T23" t="s">
        <v>461</v>
      </c>
      <c r="U23" t="s">
        <v>462</v>
      </c>
      <c r="W23" t="s">
        <v>458</v>
      </c>
      <c r="BI23" t="s">
        <v>458</v>
      </c>
      <c r="BX23" t="s">
        <v>458</v>
      </c>
      <c r="BY23" t="s">
        <v>458</v>
      </c>
      <c r="CA23">
        <v>41343</v>
      </c>
      <c r="CB23">
        <v>48</v>
      </c>
      <c r="CC23" t="s">
        <v>516</v>
      </c>
      <c r="CT23">
        <v>5</v>
      </c>
      <c r="CU23" t="s">
        <v>457</v>
      </c>
      <c r="CV23">
        <v>41310</v>
      </c>
      <c r="CW23">
        <v>24</v>
      </c>
      <c r="CX23" t="s">
        <v>650</v>
      </c>
      <c r="CZ23">
        <v>29</v>
      </c>
      <c r="DA23" t="s">
        <v>650</v>
      </c>
      <c r="DC23">
        <v>175</v>
      </c>
      <c r="DD23" t="s">
        <v>650</v>
      </c>
      <c r="DF23">
        <v>65</v>
      </c>
      <c r="DG23" t="s">
        <v>650</v>
      </c>
      <c r="DI23">
        <v>1.7600000000000001E-2</v>
      </c>
      <c r="DJ23" t="s">
        <v>478</v>
      </c>
      <c r="DN23" t="s">
        <v>463</v>
      </c>
      <c r="DO23">
        <v>221</v>
      </c>
      <c r="DP23" t="s">
        <v>618</v>
      </c>
      <c r="DR23">
        <v>36</v>
      </c>
      <c r="DS23" t="s">
        <v>467</v>
      </c>
      <c r="DU23" t="s">
        <v>2557</v>
      </c>
      <c r="DV23" t="s">
        <v>734</v>
      </c>
      <c r="DZ23" t="s">
        <v>463</v>
      </c>
      <c r="EC23" t="s">
        <v>463</v>
      </c>
      <c r="ED23">
        <v>0.99</v>
      </c>
      <c r="EE23" t="s">
        <v>843</v>
      </c>
      <c r="EI23" t="s">
        <v>463</v>
      </c>
      <c r="EL23" t="s">
        <v>463</v>
      </c>
      <c r="EM23">
        <v>41311</v>
      </c>
      <c r="EN23" t="s">
        <v>470</v>
      </c>
      <c r="EO23" t="s">
        <v>1044</v>
      </c>
      <c r="FD23">
        <v>41316</v>
      </c>
      <c r="FE23">
        <v>5</v>
      </c>
      <c r="FF23" t="s">
        <v>701</v>
      </c>
      <c r="FG23">
        <v>157</v>
      </c>
      <c r="FH23" t="s">
        <v>473</v>
      </c>
      <c r="FI23" t="s">
        <v>713</v>
      </c>
      <c r="FJ23" t="s">
        <v>470</v>
      </c>
      <c r="FK23" t="s">
        <v>1091</v>
      </c>
      <c r="FR23" t="s">
        <v>460</v>
      </c>
      <c r="FS23" t="s">
        <v>463</v>
      </c>
      <c r="FZ23">
        <v>41319</v>
      </c>
      <c r="GA23" t="s">
        <v>476</v>
      </c>
      <c r="GB23" t="s">
        <v>1115</v>
      </c>
      <c r="GM23">
        <v>41343</v>
      </c>
      <c r="GN23">
        <v>41774</v>
      </c>
      <c r="GO23">
        <v>41771</v>
      </c>
      <c r="GP23">
        <v>24</v>
      </c>
      <c r="GQ23" t="s">
        <v>650</v>
      </c>
      <c r="GS23">
        <v>29</v>
      </c>
      <c r="GT23" t="s">
        <v>650</v>
      </c>
      <c r="GU23">
        <v>165</v>
      </c>
      <c r="GV23" t="s">
        <v>650</v>
      </c>
      <c r="GX23">
        <v>8.8999999999999999E-3</v>
      </c>
      <c r="GY23" t="s">
        <v>478</v>
      </c>
      <c r="HB23" t="s">
        <v>463</v>
      </c>
      <c r="HC23">
        <v>204</v>
      </c>
      <c r="HD23" t="s">
        <v>618</v>
      </c>
      <c r="HF23">
        <v>32</v>
      </c>
      <c r="HG23" t="s">
        <v>467</v>
      </c>
      <c r="HI23">
        <v>1.02</v>
      </c>
      <c r="HJ23" t="s">
        <v>843</v>
      </c>
      <c r="HL23">
        <v>41774</v>
      </c>
      <c r="HM23" t="s">
        <v>470</v>
      </c>
      <c r="HN23" t="s">
        <v>1044</v>
      </c>
      <c r="HZ23">
        <v>41788</v>
      </c>
      <c r="IA23">
        <v>6.2</v>
      </c>
      <c r="IB23" t="s">
        <v>701</v>
      </c>
      <c r="IC23">
        <v>155</v>
      </c>
      <c r="ID23" t="s">
        <v>473</v>
      </c>
      <c r="IE23" t="s">
        <v>713</v>
      </c>
      <c r="IF23" t="s">
        <v>470</v>
      </c>
      <c r="IG23" t="s">
        <v>1091</v>
      </c>
      <c r="IS23">
        <v>41784</v>
      </c>
      <c r="IT23" t="s">
        <v>476</v>
      </c>
      <c r="IU23" t="s">
        <v>1048</v>
      </c>
      <c r="IX23" t="s">
        <v>559</v>
      </c>
      <c r="IY23">
        <v>41347</v>
      </c>
      <c r="JA23" t="s">
        <v>480</v>
      </c>
      <c r="JB23" t="s">
        <v>463</v>
      </c>
      <c r="JD23" t="s">
        <v>481</v>
      </c>
      <c r="KD23" t="s">
        <v>458</v>
      </c>
      <c r="KM23" t="s">
        <v>482</v>
      </c>
      <c r="KV23" t="s">
        <v>458</v>
      </c>
      <c r="KW23" t="s">
        <v>458</v>
      </c>
      <c r="KX23">
        <v>41774</v>
      </c>
      <c r="KY23">
        <v>42170</v>
      </c>
      <c r="KZ23">
        <v>42169</v>
      </c>
      <c r="LA23">
        <v>30</v>
      </c>
      <c r="LB23" t="s">
        <v>650</v>
      </c>
      <c r="LD23">
        <v>40</v>
      </c>
      <c r="LE23" t="s">
        <v>650</v>
      </c>
      <c r="LG23">
        <v>154</v>
      </c>
      <c r="LH23" t="s">
        <v>650</v>
      </c>
      <c r="LJ23">
        <v>6.4000000000000003E-3</v>
      </c>
      <c r="LK23" t="s">
        <v>478</v>
      </c>
      <c r="LO23" t="s">
        <v>463</v>
      </c>
      <c r="LP23">
        <v>196</v>
      </c>
      <c r="LQ23" t="s">
        <v>618</v>
      </c>
      <c r="LS23">
        <v>35</v>
      </c>
      <c r="LT23" t="s">
        <v>467</v>
      </c>
      <c r="LV23">
        <v>1</v>
      </c>
      <c r="LW23" t="s">
        <v>843</v>
      </c>
      <c r="LY23">
        <v>42169</v>
      </c>
      <c r="LZ23" t="s">
        <v>470</v>
      </c>
      <c r="MA23" t="s">
        <v>1044</v>
      </c>
      <c r="MK23">
        <v>42176</v>
      </c>
      <c r="ML23">
        <v>5.0999999999999996</v>
      </c>
      <c r="MM23" t="s">
        <v>701</v>
      </c>
      <c r="MN23">
        <v>163</v>
      </c>
      <c r="MO23" t="s">
        <v>473</v>
      </c>
      <c r="MP23" t="s">
        <v>713</v>
      </c>
      <c r="MQ23" t="s">
        <v>470</v>
      </c>
      <c r="MR23" t="s">
        <v>1091</v>
      </c>
      <c r="MZ23" t="s">
        <v>460</v>
      </c>
      <c r="NA23" t="s">
        <v>463</v>
      </c>
      <c r="NC23">
        <v>42183</v>
      </c>
      <c r="ND23" t="s">
        <v>476</v>
      </c>
      <c r="NE23" t="s">
        <v>2341</v>
      </c>
      <c r="NH23" t="s">
        <v>479</v>
      </c>
      <c r="NI23">
        <v>41347</v>
      </c>
      <c r="NK23" t="s">
        <v>480</v>
      </c>
      <c r="NL23" t="s">
        <v>463</v>
      </c>
      <c r="NO23" t="s">
        <v>481</v>
      </c>
      <c r="OC23" t="s">
        <v>458</v>
      </c>
      <c r="OT23" t="s">
        <v>482</v>
      </c>
      <c r="OU23">
        <v>43899</v>
      </c>
      <c r="OY23" t="s">
        <v>460</v>
      </c>
      <c r="PE23">
        <v>0</v>
      </c>
      <c r="PF23">
        <v>0</v>
      </c>
      <c r="PG23">
        <v>0</v>
      </c>
      <c r="PH23">
        <v>0</v>
      </c>
      <c r="PI23">
        <v>0</v>
      </c>
      <c r="PJ23">
        <v>0</v>
      </c>
      <c r="PK23" t="s">
        <v>463</v>
      </c>
      <c r="PO23" t="s">
        <v>458</v>
      </c>
      <c r="PP23" t="s">
        <v>458</v>
      </c>
      <c r="TO23">
        <v>0</v>
      </c>
      <c r="TP23">
        <v>0</v>
      </c>
      <c r="TQ23">
        <v>0</v>
      </c>
      <c r="TR23">
        <v>0</v>
      </c>
      <c r="TS23">
        <v>0</v>
      </c>
      <c r="TT23">
        <v>0</v>
      </c>
    </row>
    <row r="24" spans="1:540" x14ac:dyDescent="0.25">
      <c r="A24" t="s">
        <v>1061</v>
      </c>
      <c r="B24" t="s">
        <v>1061</v>
      </c>
      <c r="C24" t="s">
        <v>1041</v>
      </c>
      <c r="D24" t="s">
        <v>1062</v>
      </c>
      <c r="E24" t="s">
        <v>1063</v>
      </c>
      <c r="F24" t="s">
        <v>1039</v>
      </c>
      <c r="H24" t="s">
        <v>456</v>
      </c>
      <c r="I24">
        <v>44741</v>
      </c>
      <c r="J24">
        <v>38158</v>
      </c>
      <c r="K24">
        <v>6583</v>
      </c>
      <c r="L24" t="s">
        <v>457</v>
      </c>
      <c r="M24" t="s">
        <v>457</v>
      </c>
      <c r="N24" t="s">
        <v>458</v>
      </c>
      <c r="O24" t="s">
        <v>458</v>
      </c>
      <c r="P24">
        <v>19154</v>
      </c>
      <c r="Q24">
        <v>70</v>
      </c>
      <c r="R24" t="s">
        <v>459</v>
      </c>
      <c r="S24" s="23" t="s">
        <v>502</v>
      </c>
      <c r="U24" t="s">
        <v>462</v>
      </c>
      <c r="W24" t="s">
        <v>458</v>
      </c>
      <c r="BI24" t="s">
        <v>458</v>
      </c>
      <c r="BX24" t="s">
        <v>463</v>
      </c>
      <c r="BY24" t="s">
        <v>463</v>
      </c>
      <c r="CA24">
        <v>38158</v>
      </c>
      <c r="CB24">
        <v>52</v>
      </c>
      <c r="CC24" t="s">
        <v>1679</v>
      </c>
      <c r="CD24" t="s">
        <v>516</v>
      </c>
      <c r="CE24" t="s">
        <v>504</v>
      </c>
      <c r="CF24" t="s">
        <v>1344</v>
      </c>
      <c r="CL24" t="s">
        <v>460</v>
      </c>
      <c r="CO24" t="s">
        <v>1069</v>
      </c>
      <c r="CT24">
        <v>5</v>
      </c>
      <c r="CU24" t="s">
        <v>457</v>
      </c>
      <c r="CV24">
        <v>38127</v>
      </c>
      <c r="CW24">
        <v>15</v>
      </c>
      <c r="CX24" t="s">
        <v>650</v>
      </c>
      <c r="CZ24">
        <v>23</v>
      </c>
      <c r="DA24" t="s">
        <v>650</v>
      </c>
      <c r="DC24">
        <v>200</v>
      </c>
      <c r="DD24" t="s">
        <v>650</v>
      </c>
      <c r="DH24" t="s">
        <v>463</v>
      </c>
      <c r="DI24">
        <v>1.0999999999999999E-2</v>
      </c>
      <c r="DJ24" t="s">
        <v>478</v>
      </c>
      <c r="DL24">
        <v>5.2</v>
      </c>
      <c r="DM24" t="s">
        <v>478</v>
      </c>
      <c r="DO24">
        <v>353</v>
      </c>
      <c r="DP24" t="s">
        <v>618</v>
      </c>
      <c r="DR24">
        <v>40</v>
      </c>
      <c r="DS24" t="s">
        <v>467</v>
      </c>
      <c r="DU24" t="s">
        <v>2555</v>
      </c>
      <c r="DV24" t="s">
        <v>734</v>
      </c>
      <c r="DZ24" t="s">
        <v>463</v>
      </c>
      <c r="EC24" t="s">
        <v>463</v>
      </c>
      <c r="ED24">
        <v>13</v>
      </c>
      <c r="EE24" t="s">
        <v>843</v>
      </c>
      <c r="EG24">
        <v>7</v>
      </c>
      <c r="EH24" t="s">
        <v>467</v>
      </c>
      <c r="EJ24">
        <v>21</v>
      </c>
      <c r="EK24" t="s">
        <v>467</v>
      </c>
      <c r="EM24">
        <v>38128</v>
      </c>
      <c r="EN24" t="s">
        <v>470</v>
      </c>
      <c r="EO24" t="s">
        <v>2180</v>
      </c>
      <c r="FI24" t="s">
        <v>463</v>
      </c>
      <c r="FJ24" t="s">
        <v>470</v>
      </c>
      <c r="FR24" t="s">
        <v>460</v>
      </c>
      <c r="FS24" t="s">
        <v>463</v>
      </c>
      <c r="FZ24">
        <v>38132</v>
      </c>
      <c r="GA24" t="s">
        <v>476</v>
      </c>
      <c r="GB24" t="s">
        <v>1064</v>
      </c>
      <c r="GM24">
        <v>38158</v>
      </c>
      <c r="GN24">
        <v>38528</v>
      </c>
      <c r="GO24">
        <v>38516</v>
      </c>
      <c r="GP24">
        <v>55</v>
      </c>
      <c r="GQ24" t="s">
        <v>650</v>
      </c>
      <c r="GS24">
        <v>33</v>
      </c>
      <c r="GT24" t="s">
        <v>650</v>
      </c>
      <c r="GU24">
        <v>138</v>
      </c>
      <c r="GV24" t="s">
        <v>650</v>
      </c>
      <c r="GX24">
        <v>0.03</v>
      </c>
      <c r="GY24" t="s">
        <v>478</v>
      </c>
      <c r="GZ24">
        <v>5.0999999999999996</v>
      </c>
      <c r="HA24" t="s">
        <v>478</v>
      </c>
      <c r="HC24">
        <v>340</v>
      </c>
      <c r="HD24" t="s">
        <v>618</v>
      </c>
      <c r="HF24">
        <v>42</v>
      </c>
      <c r="HG24" t="s">
        <v>467</v>
      </c>
      <c r="HI24">
        <v>11</v>
      </c>
      <c r="HJ24" t="s">
        <v>843</v>
      </c>
      <c r="HL24">
        <v>38517</v>
      </c>
      <c r="HM24" t="s">
        <v>470</v>
      </c>
      <c r="HN24" t="s">
        <v>2181</v>
      </c>
      <c r="IE24" t="s">
        <v>463</v>
      </c>
      <c r="IF24" t="s">
        <v>470</v>
      </c>
      <c r="IS24">
        <v>38518</v>
      </c>
      <c r="IT24" t="s">
        <v>476</v>
      </c>
      <c r="IU24" t="s">
        <v>1065</v>
      </c>
      <c r="IX24" t="s">
        <v>1066</v>
      </c>
      <c r="IY24">
        <v>38158</v>
      </c>
      <c r="JA24" t="s">
        <v>480</v>
      </c>
      <c r="JB24" t="s">
        <v>463</v>
      </c>
      <c r="JD24" t="s">
        <v>481</v>
      </c>
      <c r="KD24" t="s">
        <v>458</v>
      </c>
      <c r="KK24" t="s">
        <v>463</v>
      </c>
      <c r="KM24" t="s">
        <v>482</v>
      </c>
      <c r="KV24" t="s">
        <v>458</v>
      </c>
      <c r="KW24" t="s">
        <v>458</v>
      </c>
      <c r="KX24">
        <v>38528</v>
      </c>
      <c r="KY24">
        <v>38896</v>
      </c>
      <c r="KZ24">
        <v>38881</v>
      </c>
      <c r="LA24">
        <v>10</v>
      </c>
      <c r="LB24" t="s">
        <v>650</v>
      </c>
      <c r="LD24">
        <v>19</v>
      </c>
      <c r="LE24" t="s">
        <v>650</v>
      </c>
      <c r="LG24">
        <v>135</v>
      </c>
      <c r="LH24" t="s">
        <v>650</v>
      </c>
      <c r="LJ24">
        <v>0.03</v>
      </c>
      <c r="LK24" t="s">
        <v>478</v>
      </c>
      <c r="LM24">
        <v>5.4</v>
      </c>
      <c r="LN24" t="s">
        <v>478</v>
      </c>
      <c r="LP24">
        <v>319</v>
      </c>
      <c r="LQ24" t="s">
        <v>618</v>
      </c>
      <c r="LS24">
        <v>43</v>
      </c>
      <c r="LT24" t="s">
        <v>467</v>
      </c>
      <c r="LV24">
        <v>11</v>
      </c>
      <c r="LW24" t="s">
        <v>843</v>
      </c>
      <c r="LY24">
        <v>38884</v>
      </c>
      <c r="LZ24" t="s">
        <v>470</v>
      </c>
      <c r="MA24" t="s">
        <v>2185</v>
      </c>
      <c r="MB24" t="s">
        <v>2305</v>
      </c>
      <c r="MP24" t="s">
        <v>463</v>
      </c>
      <c r="MQ24" t="s">
        <v>470</v>
      </c>
      <c r="MZ24" t="s">
        <v>460</v>
      </c>
      <c r="NA24" t="s">
        <v>463</v>
      </c>
      <c r="NC24">
        <v>38886</v>
      </c>
      <c r="ND24" t="s">
        <v>575</v>
      </c>
      <c r="NE24" t="s">
        <v>1067</v>
      </c>
      <c r="NH24" t="s">
        <v>479</v>
      </c>
      <c r="NI24">
        <v>38158</v>
      </c>
      <c r="NK24" t="s">
        <v>480</v>
      </c>
      <c r="NL24" t="s">
        <v>463</v>
      </c>
      <c r="NO24" t="s">
        <v>481</v>
      </c>
      <c r="OC24" t="s">
        <v>458</v>
      </c>
      <c r="OT24" t="s">
        <v>482</v>
      </c>
      <c r="OU24">
        <v>38896</v>
      </c>
      <c r="OY24" t="s">
        <v>460</v>
      </c>
      <c r="PE24">
        <v>0</v>
      </c>
      <c r="PF24">
        <v>0</v>
      </c>
      <c r="PG24">
        <v>0</v>
      </c>
      <c r="PH24">
        <v>0</v>
      </c>
      <c r="PI24">
        <v>0</v>
      </c>
      <c r="PJ24">
        <v>0</v>
      </c>
      <c r="PK24" t="s">
        <v>463</v>
      </c>
      <c r="PO24" t="s">
        <v>458</v>
      </c>
      <c r="PP24" t="s">
        <v>458</v>
      </c>
      <c r="TO24">
        <v>0</v>
      </c>
      <c r="TP24">
        <v>0</v>
      </c>
      <c r="TQ24">
        <v>0</v>
      </c>
      <c r="TR24">
        <v>0</v>
      </c>
      <c r="TS24">
        <v>0</v>
      </c>
      <c r="TT24">
        <v>0</v>
      </c>
    </row>
    <row r="25" spans="1:540" x14ac:dyDescent="0.25">
      <c r="A25" t="s">
        <v>1116</v>
      </c>
      <c r="B25" t="s">
        <v>1116</v>
      </c>
      <c r="C25" t="s">
        <v>1041</v>
      </c>
      <c r="D25" t="s">
        <v>1117</v>
      </c>
      <c r="E25" t="s">
        <v>1118</v>
      </c>
      <c r="F25" t="s">
        <v>1039</v>
      </c>
      <c r="H25" t="s">
        <v>456</v>
      </c>
      <c r="I25">
        <v>44747</v>
      </c>
      <c r="J25">
        <v>39141</v>
      </c>
      <c r="K25">
        <v>5606</v>
      </c>
      <c r="L25" t="s">
        <v>457</v>
      </c>
      <c r="M25" t="s">
        <v>457</v>
      </c>
      <c r="N25" t="s">
        <v>458</v>
      </c>
      <c r="O25" t="s">
        <v>458</v>
      </c>
      <c r="P25">
        <v>17581</v>
      </c>
      <c r="Q25">
        <v>74</v>
      </c>
      <c r="R25" t="s">
        <v>459</v>
      </c>
      <c r="S25" s="23" t="s">
        <v>502</v>
      </c>
      <c r="U25" t="s">
        <v>460</v>
      </c>
      <c r="V25" t="s">
        <v>1119</v>
      </c>
      <c r="W25" t="s">
        <v>458</v>
      </c>
      <c r="BI25" t="s">
        <v>458</v>
      </c>
      <c r="BX25" t="s">
        <v>463</v>
      </c>
      <c r="BY25" t="s">
        <v>463</v>
      </c>
      <c r="CA25">
        <v>39141</v>
      </c>
      <c r="CB25">
        <v>59</v>
      </c>
      <c r="CC25" t="s">
        <v>516</v>
      </c>
      <c r="CD25" t="s">
        <v>504</v>
      </c>
      <c r="CE25" t="s">
        <v>1344</v>
      </c>
      <c r="CL25" t="s">
        <v>460</v>
      </c>
      <c r="CO25" t="s">
        <v>1692</v>
      </c>
      <c r="CP25" t="s">
        <v>1133</v>
      </c>
      <c r="CT25">
        <v>5</v>
      </c>
      <c r="CU25" t="s">
        <v>457</v>
      </c>
      <c r="CV25">
        <v>39141</v>
      </c>
      <c r="CW25">
        <v>88</v>
      </c>
      <c r="CX25" t="s">
        <v>650</v>
      </c>
      <c r="CZ25">
        <v>69</v>
      </c>
      <c r="DA25" t="s">
        <v>650</v>
      </c>
      <c r="DC25">
        <v>594</v>
      </c>
      <c r="DD25" t="s">
        <v>650</v>
      </c>
      <c r="DF25">
        <v>431</v>
      </c>
      <c r="DG25" t="s">
        <v>650</v>
      </c>
      <c r="DI25">
        <v>35</v>
      </c>
      <c r="DJ25" t="s">
        <v>478</v>
      </c>
      <c r="DL25">
        <v>7.4</v>
      </c>
      <c r="DM25" t="s">
        <v>478</v>
      </c>
      <c r="DO25">
        <v>376</v>
      </c>
      <c r="DP25" t="s">
        <v>618</v>
      </c>
      <c r="DR25">
        <v>38</v>
      </c>
      <c r="DS25" t="s">
        <v>467</v>
      </c>
      <c r="DU25" t="s">
        <v>2560</v>
      </c>
      <c r="DV25" t="s">
        <v>734</v>
      </c>
      <c r="DZ25" t="s">
        <v>463</v>
      </c>
      <c r="EC25" t="s">
        <v>463</v>
      </c>
      <c r="ED25">
        <v>12</v>
      </c>
      <c r="EE25" t="s">
        <v>843</v>
      </c>
      <c r="EG25">
        <v>6</v>
      </c>
      <c r="EH25" t="s">
        <v>467</v>
      </c>
      <c r="EJ25">
        <v>11</v>
      </c>
      <c r="EK25" t="s">
        <v>467</v>
      </c>
      <c r="EM25">
        <v>39144</v>
      </c>
      <c r="EN25" t="s">
        <v>470</v>
      </c>
      <c r="EO25" t="s">
        <v>2183</v>
      </c>
      <c r="FI25" t="s">
        <v>713</v>
      </c>
      <c r="FJ25" t="s">
        <v>470</v>
      </c>
      <c r="FR25" t="s">
        <v>460</v>
      </c>
      <c r="FS25" t="s">
        <v>463</v>
      </c>
      <c r="FZ25">
        <v>39187</v>
      </c>
      <c r="GA25" t="s">
        <v>476</v>
      </c>
      <c r="GB25" t="s">
        <v>1912</v>
      </c>
      <c r="GC25" t="s">
        <v>1915</v>
      </c>
      <c r="GM25">
        <v>39141</v>
      </c>
      <c r="GN25">
        <v>39509</v>
      </c>
      <c r="GO25">
        <v>39508</v>
      </c>
      <c r="GP25">
        <v>49</v>
      </c>
      <c r="GQ25" t="s">
        <v>650</v>
      </c>
      <c r="GS25">
        <v>48</v>
      </c>
      <c r="GT25" t="s">
        <v>650</v>
      </c>
      <c r="GU25">
        <v>283</v>
      </c>
      <c r="GV25" t="s">
        <v>650</v>
      </c>
      <c r="GX25">
        <v>1.4999999999999999E-2</v>
      </c>
      <c r="GY25" t="s">
        <v>478</v>
      </c>
      <c r="GZ25">
        <v>5.2</v>
      </c>
      <c r="HA25" t="s">
        <v>478</v>
      </c>
      <c r="HC25">
        <v>323</v>
      </c>
      <c r="HD25" t="s">
        <v>618</v>
      </c>
      <c r="HF25">
        <v>37</v>
      </c>
      <c r="HG25" t="s">
        <v>467</v>
      </c>
      <c r="HI25">
        <v>12.3</v>
      </c>
      <c r="HJ25" t="s">
        <v>843</v>
      </c>
      <c r="HL25">
        <v>39505</v>
      </c>
      <c r="HM25" t="s">
        <v>2362</v>
      </c>
      <c r="HN25" t="s">
        <v>1123</v>
      </c>
      <c r="HO25" t="s">
        <v>2075</v>
      </c>
      <c r="IE25" t="s">
        <v>463</v>
      </c>
      <c r="IF25" t="s">
        <v>470</v>
      </c>
      <c r="IS25">
        <v>39552</v>
      </c>
      <c r="IT25" t="s">
        <v>476</v>
      </c>
      <c r="IU25" t="s">
        <v>1122</v>
      </c>
      <c r="IX25" t="s">
        <v>1066</v>
      </c>
      <c r="IY25">
        <v>39141</v>
      </c>
      <c r="JA25" t="s">
        <v>480</v>
      </c>
      <c r="JB25" t="s">
        <v>463</v>
      </c>
      <c r="JD25" t="s">
        <v>481</v>
      </c>
      <c r="KD25" t="s">
        <v>458</v>
      </c>
      <c r="KM25" t="s">
        <v>482</v>
      </c>
      <c r="KQ25" t="s">
        <v>513</v>
      </c>
      <c r="KR25" t="s">
        <v>488</v>
      </c>
      <c r="KS25" t="s">
        <v>1018</v>
      </c>
      <c r="KV25" t="s">
        <v>458</v>
      </c>
      <c r="KW25" t="s">
        <v>458</v>
      </c>
      <c r="KX25">
        <v>39509</v>
      </c>
      <c r="KY25">
        <v>39897</v>
      </c>
      <c r="KZ25">
        <v>39895</v>
      </c>
      <c r="LA25">
        <v>36</v>
      </c>
      <c r="LB25" t="s">
        <v>650</v>
      </c>
      <c r="LD25">
        <v>34</v>
      </c>
      <c r="LE25" t="s">
        <v>650</v>
      </c>
      <c r="LG25">
        <v>343</v>
      </c>
      <c r="LH25" t="s">
        <v>650</v>
      </c>
      <c r="LJ25">
        <v>8.9999999999999993E-3</v>
      </c>
      <c r="LK25" t="s">
        <v>478</v>
      </c>
      <c r="LM25">
        <v>5</v>
      </c>
      <c r="LN25" t="s">
        <v>478</v>
      </c>
      <c r="LP25">
        <v>278</v>
      </c>
      <c r="LQ25" t="s">
        <v>618</v>
      </c>
      <c r="LS25">
        <v>37</v>
      </c>
      <c r="LT25" t="s">
        <v>467</v>
      </c>
      <c r="LV25">
        <v>13</v>
      </c>
      <c r="LW25" t="s">
        <v>843</v>
      </c>
      <c r="LY25">
        <v>39894</v>
      </c>
      <c r="LZ25" t="s">
        <v>2362</v>
      </c>
      <c r="MA25" t="s">
        <v>1123</v>
      </c>
      <c r="MP25" t="s">
        <v>713</v>
      </c>
      <c r="MQ25" t="s">
        <v>470</v>
      </c>
      <c r="MZ25" t="s">
        <v>460</v>
      </c>
      <c r="NA25" t="s">
        <v>463</v>
      </c>
      <c r="NC25">
        <v>39923</v>
      </c>
      <c r="ND25" t="s">
        <v>575</v>
      </c>
      <c r="NE25" t="s">
        <v>1124</v>
      </c>
      <c r="NH25" t="s">
        <v>479</v>
      </c>
      <c r="NI25">
        <v>39141</v>
      </c>
      <c r="NK25" t="s">
        <v>480</v>
      </c>
      <c r="NL25" t="s">
        <v>463</v>
      </c>
      <c r="NO25" t="s">
        <v>481</v>
      </c>
      <c r="OC25" t="s">
        <v>458</v>
      </c>
      <c r="OT25" t="s">
        <v>482</v>
      </c>
      <c r="OU25">
        <v>39897</v>
      </c>
      <c r="OY25" t="s">
        <v>513</v>
      </c>
      <c r="OZ25" t="s">
        <v>488</v>
      </c>
      <c r="PA25" t="s">
        <v>1018</v>
      </c>
      <c r="PB25" t="s">
        <v>460</v>
      </c>
      <c r="PE25">
        <v>1</v>
      </c>
      <c r="PF25">
        <v>1</v>
      </c>
      <c r="PG25">
        <v>0</v>
      </c>
      <c r="PH25">
        <v>0</v>
      </c>
      <c r="PI25">
        <v>0</v>
      </c>
      <c r="PJ25">
        <v>0</v>
      </c>
      <c r="PK25" t="s">
        <v>463</v>
      </c>
      <c r="PO25" t="s">
        <v>458</v>
      </c>
      <c r="PP25" t="s">
        <v>458</v>
      </c>
      <c r="TO25">
        <v>1</v>
      </c>
      <c r="TP25">
        <v>1</v>
      </c>
      <c r="TQ25">
        <v>0</v>
      </c>
      <c r="TR25">
        <v>0</v>
      </c>
      <c r="TS25">
        <v>0</v>
      </c>
      <c r="TT25">
        <v>0</v>
      </c>
    </row>
    <row r="26" spans="1:540" x14ac:dyDescent="0.25">
      <c r="A26" t="s">
        <v>1125</v>
      </c>
      <c r="B26" t="s">
        <v>1125</v>
      </c>
      <c r="C26" t="s">
        <v>1041</v>
      </c>
      <c r="D26" t="s">
        <v>1042</v>
      </c>
      <c r="E26" t="s">
        <v>1125</v>
      </c>
      <c r="F26" t="s">
        <v>1039</v>
      </c>
      <c r="H26" t="s">
        <v>456</v>
      </c>
      <c r="I26">
        <v>44727</v>
      </c>
      <c r="J26">
        <v>43053</v>
      </c>
      <c r="K26">
        <v>1674</v>
      </c>
      <c r="L26" t="s">
        <v>457</v>
      </c>
      <c r="M26" t="s">
        <v>457</v>
      </c>
      <c r="N26" t="s">
        <v>458</v>
      </c>
      <c r="O26" t="s">
        <v>458</v>
      </c>
      <c r="P26">
        <v>28144</v>
      </c>
      <c r="Q26">
        <v>45</v>
      </c>
      <c r="R26" t="s">
        <v>459</v>
      </c>
      <c r="S26" s="23" t="s">
        <v>460</v>
      </c>
      <c r="T26" t="s">
        <v>461</v>
      </c>
      <c r="U26" t="s">
        <v>462</v>
      </c>
      <c r="W26" t="s">
        <v>458</v>
      </c>
      <c r="BI26" t="s">
        <v>458</v>
      </c>
      <c r="BX26" t="s">
        <v>458</v>
      </c>
      <c r="BY26" t="s">
        <v>458</v>
      </c>
      <c r="CA26">
        <v>43059</v>
      </c>
      <c r="CB26">
        <v>40</v>
      </c>
      <c r="CC26" t="s">
        <v>516</v>
      </c>
      <c r="CD26" t="s">
        <v>504</v>
      </c>
      <c r="CT26">
        <v>9</v>
      </c>
      <c r="CU26" t="s">
        <v>457</v>
      </c>
      <c r="CV26">
        <v>43053</v>
      </c>
      <c r="CW26">
        <v>98</v>
      </c>
      <c r="CX26" t="s">
        <v>650</v>
      </c>
      <c r="CZ26">
        <v>193</v>
      </c>
      <c r="DA26" t="s">
        <v>650</v>
      </c>
      <c r="DC26">
        <v>786</v>
      </c>
      <c r="DD26" t="s">
        <v>650</v>
      </c>
      <c r="DF26">
        <v>678</v>
      </c>
      <c r="DG26" t="s">
        <v>650</v>
      </c>
      <c r="DI26">
        <v>0.1774</v>
      </c>
      <c r="DJ26" t="s">
        <v>478</v>
      </c>
      <c r="DL26">
        <v>13.7</v>
      </c>
      <c r="DM26" t="s">
        <v>478</v>
      </c>
      <c r="DO26">
        <v>452</v>
      </c>
      <c r="DP26" t="s">
        <v>618</v>
      </c>
      <c r="DR26">
        <v>24.31</v>
      </c>
      <c r="DS26" t="s">
        <v>467</v>
      </c>
      <c r="DU26" t="s">
        <v>2561</v>
      </c>
      <c r="DV26" t="s">
        <v>734</v>
      </c>
      <c r="DZ26" t="s">
        <v>463</v>
      </c>
      <c r="EC26" t="s">
        <v>463</v>
      </c>
      <c r="ED26">
        <v>0.9</v>
      </c>
      <c r="EE26" t="s">
        <v>843</v>
      </c>
      <c r="EG26">
        <v>3.88</v>
      </c>
      <c r="EH26" t="s">
        <v>467</v>
      </c>
      <c r="EJ26">
        <v>25.4</v>
      </c>
      <c r="EK26" t="s">
        <v>467</v>
      </c>
      <c r="EM26">
        <v>43053</v>
      </c>
      <c r="EN26" t="s">
        <v>470</v>
      </c>
      <c r="EO26" t="s">
        <v>1044</v>
      </c>
      <c r="FD26">
        <v>43069</v>
      </c>
      <c r="FE26">
        <v>7</v>
      </c>
      <c r="FF26" t="s">
        <v>701</v>
      </c>
      <c r="FG26">
        <v>161.5</v>
      </c>
      <c r="FH26" t="s">
        <v>473</v>
      </c>
      <c r="FI26" t="s">
        <v>474</v>
      </c>
      <c r="FJ26" t="s">
        <v>470</v>
      </c>
      <c r="FK26" t="s">
        <v>1091</v>
      </c>
      <c r="FR26" t="s">
        <v>460</v>
      </c>
      <c r="FS26" t="s">
        <v>463</v>
      </c>
      <c r="FZ26">
        <v>43074</v>
      </c>
      <c r="GA26" t="s">
        <v>476</v>
      </c>
      <c r="GB26" t="s">
        <v>1126</v>
      </c>
      <c r="GM26">
        <v>43053</v>
      </c>
      <c r="GN26">
        <v>43471</v>
      </c>
      <c r="GO26">
        <v>43471</v>
      </c>
      <c r="GP26">
        <v>121</v>
      </c>
      <c r="GQ26" t="s">
        <v>650</v>
      </c>
      <c r="GS26">
        <v>230</v>
      </c>
      <c r="GT26" t="s">
        <v>650</v>
      </c>
      <c r="GU26">
        <v>919</v>
      </c>
      <c r="GV26" t="s">
        <v>650</v>
      </c>
      <c r="GX26">
        <v>0.19</v>
      </c>
      <c r="GY26" t="s">
        <v>478</v>
      </c>
      <c r="GZ26">
        <v>21.1</v>
      </c>
      <c r="HA26" t="s">
        <v>478</v>
      </c>
      <c r="HC26">
        <v>391</v>
      </c>
      <c r="HD26" t="s">
        <v>618</v>
      </c>
      <c r="HF26">
        <v>32</v>
      </c>
      <c r="HG26" t="s">
        <v>467</v>
      </c>
      <c r="HI26">
        <v>1.86</v>
      </c>
      <c r="HJ26" t="s">
        <v>843</v>
      </c>
      <c r="HL26">
        <v>43471</v>
      </c>
      <c r="HM26" t="s">
        <v>470</v>
      </c>
      <c r="HN26" t="s">
        <v>1044</v>
      </c>
      <c r="HZ26">
        <v>43472</v>
      </c>
      <c r="IA26">
        <v>5</v>
      </c>
      <c r="IB26" t="s">
        <v>701</v>
      </c>
      <c r="IC26">
        <v>157</v>
      </c>
      <c r="ID26" t="s">
        <v>473</v>
      </c>
      <c r="IE26" t="s">
        <v>474</v>
      </c>
      <c r="IF26" t="s">
        <v>470</v>
      </c>
      <c r="IG26" t="s">
        <v>1091</v>
      </c>
      <c r="IS26">
        <v>43474</v>
      </c>
      <c r="IT26" t="s">
        <v>476</v>
      </c>
      <c r="IU26" t="s">
        <v>1127</v>
      </c>
      <c r="IX26" t="s">
        <v>559</v>
      </c>
      <c r="IY26">
        <v>43072</v>
      </c>
      <c r="JA26" t="s">
        <v>480</v>
      </c>
      <c r="JB26" t="s">
        <v>463</v>
      </c>
      <c r="JD26" t="s">
        <v>481</v>
      </c>
      <c r="KD26" t="s">
        <v>458</v>
      </c>
      <c r="KM26" t="s">
        <v>482</v>
      </c>
      <c r="KV26" t="s">
        <v>458</v>
      </c>
      <c r="KW26" t="s">
        <v>458</v>
      </c>
      <c r="KX26">
        <v>43471</v>
      </c>
      <c r="KY26">
        <v>44844</v>
      </c>
      <c r="KZ26">
        <v>44835</v>
      </c>
      <c r="LA26">
        <v>111</v>
      </c>
      <c r="LB26" t="s">
        <v>650</v>
      </c>
      <c r="LD26">
        <v>195</v>
      </c>
      <c r="LE26" t="s">
        <v>650</v>
      </c>
      <c r="LG26">
        <v>800</v>
      </c>
      <c r="LH26" t="s">
        <v>650</v>
      </c>
      <c r="LJ26">
        <v>0.19500000000000001</v>
      </c>
      <c r="LK26" t="s">
        <v>478</v>
      </c>
      <c r="LM26">
        <v>19</v>
      </c>
      <c r="LN26" t="s">
        <v>478</v>
      </c>
      <c r="LP26">
        <v>390</v>
      </c>
      <c r="LQ26" t="s">
        <v>618</v>
      </c>
      <c r="LS26">
        <v>34</v>
      </c>
      <c r="LT26" t="s">
        <v>467</v>
      </c>
      <c r="LV26">
        <v>1.9</v>
      </c>
      <c r="LW26" t="s">
        <v>843</v>
      </c>
      <c r="LY26">
        <v>44835</v>
      </c>
      <c r="LZ26" t="s">
        <v>2362</v>
      </c>
      <c r="MA26" t="s">
        <v>2435</v>
      </c>
      <c r="MB26" t="s">
        <v>1972</v>
      </c>
      <c r="MC26" t="s">
        <v>2436</v>
      </c>
      <c r="MK26">
        <v>44838</v>
      </c>
      <c r="ML26">
        <v>11.7</v>
      </c>
      <c r="MM26" t="s">
        <v>1128</v>
      </c>
      <c r="MN26">
        <v>190</v>
      </c>
      <c r="MO26" t="s">
        <v>544</v>
      </c>
      <c r="MP26" t="s">
        <v>506</v>
      </c>
      <c r="MQ26" t="s">
        <v>2361</v>
      </c>
      <c r="MR26" t="s">
        <v>2358</v>
      </c>
      <c r="MS26" t="s">
        <v>2438</v>
      </c>
      <c r="MZ26" t="s">
        <v>460</v>
      </c>
      <c r="NA26" t="s">
        <v>463</v>
      </c>
      <c r="NC26">
        <v>44826</v>
      </c>
      <c r="ND26" t="s">
        <v>575</v>
      </c>
      <c r="NE26" t="s">
        <v>1112</v>
      </c>
      <c r="NH26" t="s">
        <v>479</v>
      </c>
      <c r="NI26">
        <v>43072</v>
      </c>
      <c r="NK26" t="s">
        <v>480</v>
      </c>
      <c r="NL26" t="s">
        <v>463</v>
      </c>
      <c r="NO26" t="s">
        <v>481</v>
      </c>
      <c r="OC26" t="s">
        <v>458</v>
      </c>
      <c r="OT26" t="s">
        <v>482</v>
      </c>
      <c r="OU26">
        <v>44844</v>
      </c>
      <c r="OY26" t="s">
        <v>513</v>
      </c>
      <c r="PE26">
        <v>0</v>
      </c>
      <c r="PF26">
        <v>0</v>
      </c>
      <c r="PG26">
        <v>0</v>
      </c>
      <c r="PH26">
        <v>0</v>
      </c>
      <c r="PI26">
        <v>0</v>
      </c>
      <c r="PJ26">
        <v>0</v>
      </c>
      <c r="PO26" t="s">
        <v>458</v>
      </c>
      <c r="PP26" t="s">
        <v>458</v>
      </c>
      <c r="TO26">
        <v>0</v>
      </c>
      <c r="TP26">
        <v>0</v>
      </c>
      <c r="TQ26">
        <v>0</v>
      </c>
      <c r="TR26">
        <v>0</v>
      </c>
      <c r="TS26">
        <v>0</v>
      </c>
      <c r="TT26">
        <v>0</v>
      </c>
    </row>
    <row r="27" spans="1:540" x14ac:dyDescent="0.25">
      <c r="A27" t="s">
        <v>633</v>
      </c>
      <c r="B27" t="s">
        <v>1485</v>
      </c>
      <c r="C27" t="s">
        <v>2197</v>
      </c>
      <c r="D27" t="s">
        <v>634</v>
      </c>
      <c r="E27" t="s">
        <v>633</v>
      </c>
      <c r="F27" t="s">
        <v>635</v>
      </c>
      <c r="H27" t="s">
        <v>456</v>
      </c>
      <c r="I27">
        <v>44539</v>
      </c>
      <c r="J27">
        <v>43228</v>
      </c>
      <c r="K27">
        <v>1311</v>
      </c>
      <c r="L27" t="s">
        <v>457</v>
      </c>
      <c r="M27" t="s">
        <v>457</v>
      </c>
      <c r="N27" t="s">
        <v>458</v>
      </c>
      <c r="O27" t="s">
        <v>458</v>
      </c>
      <c r="P27">
        <v>22568</v>
      </c>
      <c r="Q27">
        <v>60</v>
      </c>
      <c r="R27" t="s">
        <v>459</v>
      </c>
      <c r="S27" s="23" t="s">
        <v>553</v>
      </c>
      <c r="U27" t="s">
        <v>2198</v>
      </c>
      <c r="W27" t="s">
        <v>457</v>
      </c>
      <c r="Z27" t="s">
        <v>463</v>
      </c>
      <c r="AC27" t="s">
        <v>463</v>
      </c>
      <c r="AF27" t="s">
        <v>463</v>
      </c>
      <c r="AI27" t="s">
        <v>463</v>
      </c>
      <c r="AL27" t="s">
        <v>463</v>
      </c>
      <c r="AO27" t="s">
        <v>463</v>
      </c>
      <c r="AR27" t="s">
        <v>463</v>
      </c>
      <c r="AU27" t="s">
        <v>463</v>
      </c>
      <c r="AV27" t="s">
        <v>2529</v>
      </c>
      <c r="AW27">
        <v>42736</v>
      </c>
      <c r="BA27" t="s">
        <v>463</v>
      </c>
      <c r="BD27" t="s">
        <v>463</v>
      </c>
      <c r="BE27" t="s">
        <v>460</v>
      </c>
      <c r="BF27" t="s">
        <v>636</v>
      </c>
      <c r="BG27">
        <v>42736</v>
      </c>
      <c r="BI27" t="s">
        <v>457</v>
      </c>
      <c r="BJ27" t="s">
        <v>637</v>
      </c>
      <c r="BL27">
        <v>43952</v>
      </c>
      <c r="BP27" t="s">
        <v>463</v>
      </c>
      <c r="BS27" t="s">
        <v>463</v>
      </c>
      <c r="BV27" t="s">
        <v>463</v>
      </c>
      <c r="BX27" t="s">
        <v>463</v>
      </c>
      <c r="BY27" t="s">
        <v>463</v>
      </c>
      <c r="CA27">
        <v>43228</v>
      </c>
      <c r="CB27">
        <v>57</v>
      </c>
      <c r="CC27" t="s">
        <v>460</v>
      </c>
      <c r="CG27" t="s">
        <v>2280</v>
      </c>
      <c r="CH27" t="s">
        <v>1680</v>
      </c>
      <c r="CL27" t="s">
        <v>594</v>
      </c>
      <c r="CM27" t="s">
        <v>585</v>
      </c>
      <c r="CN27" t="s">
        <v>679</v>
      </c>
      <c r="CT27">
        <v>6</v>
      </c>
      <c r="CU27" t="s">
        <v>457</v>
      </c>
      <c r="CV27">
        <v>43228</v>
      </c>
      <c r="CW27">
        <v>47</v>
      </c>
      <c r="CX27" t="s">
        <v>650</v>
      </c>
      <c r="CZ27">
        <v>79</v>
      </c>
      <c r="DA27" t="s">
        <v>650</v>
      </c>
      <c r="DC27">
        <v>145</v>
      </c>
      <c r="DD27" t="s">
        <v>650</v>
      </c>
      <c r="DF27">
        <v>165</v>
      </c>
      <c r="DG27" t="s">
        <v>650</v>
      </c>
      <c r="DI27">
        <v>1.3100000000000001E-2</v>
      </c>
      <c r="DJ27" t="s">
        <v>478</v>
      </c>
      <c r="DN27" t="s">
        <v>463</v>
      </c>
      <c r="DO27">
        <v>162</v>
      </c>
      <c r="DP27" t="s">
        <v>618</v>
      </c>
      <c r="DT27" t="s">
        <v>463</v>
      </c>
      <c r="DU27" t="s">
        <v>734</v>
      </c>
      <c r="DV27" t="s">
        <v>734</v>
      </c>
      <c r="DZ27" t="s">
        <v>463</v>
      </c>
      <c r="EC27" t="s">
        <v>463</v>
      </c>
      <c r="ED27">
        <v>1.26</v>
      </c>
      <c r="EE27" t="s">
        <v>843</v>
      </c>
      <c r="EG27">
        <v>1.61</v>
      </c>
      <c r="EH27" t="s">
        <v>467</v>
      </c>
      <c r="EJ27">
        <v>16.899999999999999</v>
      </c>
      <c r="EK27" t="s">
        <v>467</v>
      </c>
      <c r="EN27" t="s">
        <v>470</v>
      </c>
      <c r="FI27" t="s">
        <v>463</v>
      </c>
      <c r="FJ27" t="s">
        <v>470</v>
      </c>
      <c r="FR27" t="s">
        <v>460</v>
      </c>
      <c r="FS27" t="s">
        <v>463</v>
      </c>
      <c r="GA27" t="s">
        <v>476</v>
      </c>
      <c r="GM27">
        <v>43228</v>
      </c>
      <c r="GN27">
        <v>43777</v>
      </c>
      <c r="GO27">
        <v>43777</v>
      </c>
      <c r="GP27">
        <v>38</v>
      </c>
      <c r="GQ27" t="s">
        <v>650</v>
      </c>
      <c r="GS27">
        <v>67</v>
      </c>
      <c r="GT27" t="s">
        <v>650</v>
      </c>
      <c r="GU27">
        <v>156</v>
      </c>
      <c r="GV27" t="s">
        <v>650</v>
      </c>
      <c r="GX27">
        <v>3.2500000000000001E-2</v>
      </c>
      <c r="GY27" t="s">
        <v>478</v>
      </c>
      <c r="HB27" t="s">
        <v>463</v>
      </c>
      <c r="HC27">
        <v>142</v>
      </c>
      <c r="HD27" t="s">
        <v>618</v>
      </c>
      <c r="HF27">
        <v>32</v>
      </c>
      <c r="HG27" t="s">
        <v>467</v>
      </c>
      <c r="HI27">
        <v>1.37</v>
      </c>
      <c r="HJ27" t="s">
        <v>843</v>
      </c>
      <c r="HL27">
        <v>43718</v>
      </c>
      <c r="HM27" t="s">
        <v>2361</v>
      </c>
      <c r="HN27" t="s">
        <v>639</v>
      </c>
      <c r="IE27" t="s">
        <v>463</v>
      </c>
      <c r="IF27" t="s">
        <v>470</v>
      </c>
      <c r="IR27" t="s">
        <v>492</v>
      </c>
      <c r="IT27" t="s">
        <v>476</v>
      </c>
      <c r="IX27" t="s">
        <v>559</v>
      </c>
      <c r="IY27">
        <v>43228</v>
      </c>
      <c r="JA27" t="s">
        <v>480</v>
      </c>
      <c r="JB27" t="s">
        <v>463</v>
      </c>
      <c r="JD27" t="s">
        <v>481</v>
      </c>
      <c r="KD27" t="s">
        <v>458</v>
      </c>
      <c r="KM27" t="s">
        <v>482</v>
      </c>
      <c r="KQ27" t="s">
        <v>513</v>
      </c>
      <c r="KR27" t="s">
        <v>488</v>
      </c>
      <c r="KS27" t="s">
        <v>2111</v>
      </c>
      <c r="KT27" t="s">
        <v>1018</v>
      </c>
      <c r="KU27" t="s">
        <v>585</v>
      </c>
      <c r="KV27" t="s">
        <v>458</v>
      </c>
      <c r="KW27" t="s">
        <v>458</v>
      </c>
      <c r="KX27">
        <v>43777</v>
      </c>
      <c r="KY27">
        <v>44194</v>
      </c>
      <c r="KZ27">
        <v>44194</v>
      </c>
      <c r="LA27">
        <v>18</v>
      </c>
      <c r="LB27" t="s">
        <v>650</v>
      </c>
      <c r="LD27">
        <v>26</v>
      </c>
      <c r="LE27" t="s">
        <v>650</v>
      </c>
      <c r="LG27">
        <v>124</v>
      </c>
      <c r="LH27" t="s">
        <v>650</v>
      </c>
      <c r="LJ27">
        <v>5.0000000000000001E-3</v>
      </c>
      <c r="LK27" t="s">
        <v>478</v>
      </c>
      <c r="LO27" t="s">
        <v>463</v>
      </c>
      <c r="LP27">
        <v>271</v>
      </c>
      <c r="LQ27" t="s">
        <v>618</v>
      </c>
      <c r="LS27">
        <v>30</v>
      </c>
      <c r="LT27" t="s">
        <v>467</v>
      </c>
      <c r="LX27" t="s">
        <v>463</v>
      </c>
      <c r="LY27">
        <v>44074</v>
      </c>
      <c r="LZ27" t="s">
        <v>470</v>
      </c>
      <c r="MA27" t="s">
        <v>640</v>
      </c>
      <c r="MP27" t="s">
        <v>463</v>
      </c>
      <c r="MQ27" t="s">
        <v>470</v>
      </c>
      <c r="MT27" t="s">
        <v>630</v>
      </c>
      <c r="MU27" t="s">
        <v>641</v>
      </c>
      <c r="ND27" t="s">
        <v>476</v>
      </c>
      <c r="NH27" t="s">
        <v>479</v>
      </c>
      <c r="NI27">
        <v>43228</v>
      </c>
      <c r="NK27" t="s">
        <v>480</v>
      </c>
      <c r="NL27" t="s">
        <v>463</v>
      </c>
      <c r="NO27" t="s">
        <v>481</v>
      </c>
      <c r="OC27" t="s">
        <v>457</v>
      </c>
      <c r="OD27">
        <v>43980</v>
      </c>
      <c r="OT27" t="s">
        <v>482</v>
      </c>
      <c r="OU27">
        <v>44553</v>
      </c>
      <c r="OY27" t="s">
        <v>513</v>
      </c>
      <c r="OZ27" t="s">
        <v>488</v>
      </c>
      <c r="PA27" t="s">
        <v>2111</v>
      </c>
      <c r="PB27" t="s">
        <v>1018</v>
      </c>
      <c r="PC27" t="s">
        <v>585</v>
      </c>
      <c r="PD27" t="s">
        <v>1413</v>
      </c>
      <c r="PE27">
        <v>1</v>
      </c>
      <c r="PF27">
        <v>1</v>
      </c>
      <c r="PG27">
        <v>1</v>
      </c>
      <c r="PH27">
        <v>1</v>
      </c>
      <c r="PI27">
        <v>0</v>
      </c>
      <c r="PJ27">
        <v>1</v>
      </c>
      <c r="PO27" t="s">
        <v>458</v>
      </c>
      <c r="PP27" t="s">
        <v>458</v>
      </c>
      <c r="TO27">
        <v>1</v>
      </c>
      <c r="TP27">
        <v>1</v>
      </c>
      <c r="TQ27">
        <v>1</v>
      </c>
      <c r="TR27">
        <v>1</v>
      </c>
      <c r="TS27">
        <v>0</v>
      </c>
      <c r="TT27">
        <v>0</v>
      </c>
    </row>
    <row r="28" spans="1:540" x14ac:dyDescent="0.25">
      <c r="A28" t="s">
        <v>642</v>
      </c>
      <c r="B28" t="s">
        <v>1486</v>
      </c>
      <c r="C28" t="s">
        <v>2197</v>
      </c>
      <c r="D28" t="s">
        <v>643</v>
      </c>
      <c r="E28" t="s">
        <v>642</v>
      </c>
      <c r="F28" t="s">
        <v>644</v>
      </c>
      <c r="H28" t="s">
        <v>456</v>
      </c>
      <c r="I28">
        <v>44544</v>
      </c>
      <c r="J28">
        <v>43424</v>
      </c>
      <c r="K28">
        <v>1120</v>
      </c>
      <c r="L28" t="s">
        <v>457</v>
      </c>
      <c r="M28" t="s">
        <v>457</v>
      </c>
      <c r="N28" t="s">
        <v>458</v>
      </c>
      <c r="O28" t="s">
        <v>458</v>
      </c>
      <c r="P28">
        <v>20455</v>
      </c>
      <c r="Q28">
        <v>66</v>
      </c>
      <c r="R28" t="s">
        <v>459</v>
      </c>
      <c r="S28" s="23" t="s">
        <v>553</v>
      </c>
      <c r="U28" t="s">
        <v>2198</v>
      </c>
      <c r="W28" t="s">
        <v>458</v>
      </c>
      <c r="Z28" t="s">
        <v>463</v>
      </c>
      <c r="AC28" t="s">
        <v>463</v>
      </c>
      <c r="AF28" t="s">
        <v>463</v>
      </c>
      <c r="AI28" t="s">
        <v>463</v>
      </c>
      <c r="AL28" t="s">
        <v>463</v>
      </c>
      <c r="AO28" t="s">
        <v>463</v>
      </c>
      <c r="AR28" t="s">
        <v>463</v>
      </c>
      <c r="AU28" t="s">
        <v>463</v>
      </c>
      <c r="AX28" t="s">
        <v>463</v>
      </c>
      <c r="BA28" t="s">
        <v>463</v>
      </c>
      <c r="BD28" t="s">
        <v>463</v>
      </c>
      <c r="BH28" t="s">
        <v>463</v>
      </c>
      <c r="BI28" t="s">
        <v>458</v>
      </c>
      <c r="BM28" t="s">
        <v>463</v>
      </c>
      <c r="BP28" t="s">
        <v>463</v>
      </c>
      <c r="BS28" t="s">
        <v>463</v>
      </c>
      <c r="BV28" t="s">
        <v>463</v>
      </c>
      <c r="BX28" t="s">
        <v>463</v>
      </c>
      <c r="BY28" t="s">
        <v>463</v>
      </c>
      <c r="CA28">
        <v>43414</v>
      </c>
      <c r="CB28">
        <v>62</v>
      </c>
      <c r="CC28" t="s">
        <v>460</v>
      </c>
      <c r="CG28" t="s">
        <v>2359</v>
      </c>
      <c r="CT28">
        <v>0</v>
      </c>
      <c r="CU28" t="s">
        <v>457</v>
      </c>
      <c r="CV28">
        <v>43424</v>
      </c>
      <c r="CW28">
        <v>52</v>
      </c>
      <c r="CX28" t="s">
        <v>650</v>
      </c>
      <c r="CZ28">
        <v>60</v>
      </c>
      <c r="DA28" t="s">
        <v>650</v>
      </c>
      <c r="DC28">
        <v>94</v>
      </c>
      <c r="DD28" t="s">
        <v>650</v>
      </c>
      <c r="DF28">
        <v>113</v>
      </c>
      <c r="DG28" t="s">
        <v>650</v>
      </c>
      <c r="DI28">
        <v>8.0000000000000002E-3</v>
      </c>
      <c r="DJ28" t="s">
        <v>478</v>
      </c>
      <c r="DN28" t="s">
        <v>463</v>
      </c>
      <c r="DO28">
        <v>207</v>
      </c>
      <c r="DP28" t="s">
        <v>618</v>
      </c>
      <c r="DT28" t="s">
        <v>463</v>
      </c>
      <c r="DU28" t="s">
        <v>734</v>
      </c>
      <c r="DV28" t="s">
        <v>734</v>
      </c>
      <c r="DZ28" t="s">
        <v>463</v>
      </c>
      <c r="EC28" t="s">
        <v>463</v>
      </c>
      <c r="ED28">
        <v>1.04</v>
      </c>
      <c r="EE28" t="s">
        <v>843</v>
      </c>
      <c r="EG28">
        <v>1.91</v>
      </c>
      <c r="EH28" t="s">
        <v>467</v>
      </c>
      <c r="EJ28">
        <v>23.8</v>
      </c>
      <c r="EK28" t="s">
        <v>467</v>
      </c>
      <c r="EM28">
        <v>43424</v>
      </c>
      <c r="EN28" t="s">
        <v>470</v>
      </c>
      <c r="EO28" t="s">
        <v>470</v>
      </c>
      <c r="EP28" t="s">
        <v>1761</v>
      </c>
      <c r="FI28" t="s">
        <v>463</v>
      </c>
      <c r="FJ28" t="s">
        <v>470</v>
      </c>
      <c r="FR28" t="s">
        <v>460</v>
      </c>
      <c r="FS28" t="s">
        <v>463</v>
      </c>
      <c r="GA28" t="s">
        <v>476</v>
      </c>
      <c r="GM28">
        <v>43424</v>
      </c>
      <c r="GN28">
        <v>43793</v>
      </c>
      <c r="GO28">
        <v>43793</v>
      </c>
      <c r="GP28">
        <v>36</v>
      </c>
      <c r="GQ28" t="s">
        <v>650</v>
      </c>
      <c r="GS28">
        <v>43</v>
      </c>
      <c r="GT28" t="s">
        <v>650</v>
      </c>
      <c r="GU28">
        <v>56</v>
      </c>
      <c r="GV28" t="s">
        <v>650</v>
      </c>
      <c r="GX28">
        <v>7.0000000000000001E-3</v>
      </c>
      <c r="GY28" t="s">
        <v>478</v>
      </c>
      <c r="GZ28">
        <v>4.9000000000000004</v>
      </c>
      <c r="HA28" t="s">
        <v>478</v>
      </c>
      <c r="HC28">
        <v>242</v>
      </c>
      <c r="HD28" t="s">
        <v>618</v>
      </c>
      <c r="HH28" t="s">
        <v>463</v>
      </c>
      <c r="HK28" t="s">
        <v>463</v>
      </c>
      <c r="HL28">
        <v>43712</v>
      </c>
      <c r="HM28" t="s">
        <v>470</v>
      </c>
      <c r="HN28" t="s">
        <v>470</v>
      </c>
      <c r="IE28" t="s">
        <v>463</v>
      </c>
      <c r="IF28" t="s">
        <v>470</v>
      </c>
      <c r="IT28" t="s">
        <v>476</v>
      </c>
      <c r="IX28" t="s">
        <v>559</v>
      </c>
      <c r="IY28">
        <v>43424</v>
      </c>
      <c r="JA28" t="s">
        <v>480</v>
      </c>
      <c r="JB28" t="s">
        <v>463</v>
      </c>
      <c r="JD28" t="s">
        <v>481</v>
      </c>
      <c r="KD28" t="s">
        <v>458</v>
      </c>
      <c r="KM28" t="s">
        <v>482</v>
      </c>
      <c r="KV28" t="s">
        <v>458</v>
      </c>
      <c r="KW28" t="s">
        <v>458</v>
      </c>
      <c r="KX28">
        <v>43793</v>
      </c>
      <c r="KY28">
        <v>44281</v>
      </c>
      <c r="KZ28">
        <v>44281</v>
      </c>
      <c r="LA28">
        <v>69</v>
      </c>
      <c r="LB28" t="s">
        <v>650</v>
      </c>
      <c r="LD28">
        <v>88</v>
      </c>
      <c r="LE28" t="s">
        <v>650</v>
      </c>
      <c r="LG28">
        <v>65</v>
      </c>
      <c r="LH28" t="s">
        <v>650</v>
      </c>
      <c r="LJ28">
        <v>1.0200000000000001E-2</v>
      </c>
      <c r="LK28" t="s">
        <v>478</v>
      </c>
      <c r="LM28">
        <v>3.9</v>
      </c>
      <c r="LN28" t="s">
        <v>478</v>
      </c>
      <c r="LP28">
        <v>151</v>
      </c>
      <c r="LQ28" t="s">
        <v>618</v>
      </c>
      <c r="LU28" t="s">
        <v>463</v>
      </c>
      <c r="LV28">
        <v>1.18</v>
      </c>
      <c r="LW28" t="s">
        <v>843</v>
      </c>
      <c r="LY28">
        <v>44281</v>
      </c>
      <c r="LZ28" t="s">
        <v>470</v>
      </c>
      <c r="MA28" t="s">
        <v>470</v>
      </c>
      <c r="MP28" t="s">
        <v>463</v>
      </c>
      <c r="MQ28" t="s">
        <v>470</v>
      </c>
      <c r="MZ28" t="s">
        <v>460</v>
      </c>
      <c r="NA28" t="s">
        <v>463</v>
      </c>
      <c r="ND28" t="s">
        <v>476</v>
      </c>
      <c r="NH28" t="s">
        <v>479</v>
      </c>
      <c r="NI28">
        <v>43424</v>
      </c>
      <c r="NK28" t="s">
        <v>480</v>
      </c>
      <c r="NL28" t="s">
        <v>463</v>
      </c>
      <c r="NO28" t="s">
        <v>481</v>
      </c>
      <c r="OC28" t="s">
        <v>458</v>
      </c>
      <c r="OT28" t="s">
        <v>482</v>
      </c>
      <c r="OU28">
        <v>44281</v>
      </c>
      <c r="OY28" t="s">
        <v>460</v>
      </c>
      <c r="PE28">
        <v>0</v>
      </c>
      <c r="PF28">
        <v>0</v>
      </c>
      <c r="PG28">
        <v>0</v>
      </c>
      <c r="PH28">
        <v>0</v>
      </c>
      <c r="PI28">
        <v>0</v>
      </c>
      <c r="PJ28">
        <v>0</v>
      </c>
      <c r="PK28" t="s">
        <v>463</v>
      </c>
      <c r="PO28" t="s">
        <v>458</v>
      </c>
      <c r="PP28" t="s">
        <v>458</v>
      </c>
      <c r="TO28">
        <v>0</v>
      </c>
      <c r="TP28">
        <v>0</v>
      </c>
      <c r="TQ28">
        <v>0</v>
      </c>
      <c r="TR28">
        <v>0</v>
      </c>
      <c r="TS28">
        <v>0</v>
      </c>
      <c r="TT28">
        <v>0</v>
      </c>
    </row>
    <row r="29" spans="1:540" x14ac:dyDescent="0.25">
      <c r="A29" t="s">
        <v>645</v>
      </c>
      <c r="B29" t="s">
        <v>1487</v>
      </c>
      <c r="C29" t="s">
        <v>2197</v>
      </c>
      <c r="D29" t="s">
        <v>643</v>
      </c>
      <c r="E29" t="s">
        <v>645</v>
      </c>
      <c r="F29" t="s">
        <v>646</v>
      </c>
      <c r="H29" t="s">
        <v>456</v>
      </c>
      <c r="I29">
        <v>44590</v>
      </c>
      <c r="J29">
        <v>43149</v>
      </c>
      <c r="K29">
        <v>1441</v>
      </c>
      <c r="L29" t="s">
        <v>457</v>
      </c>
      <c r="M29" t="s">
        <v>457</v>
      </c>
      <c r="N29" t="s">
        <v>458</v>
      </c>
      <c r="O29" t="s">
        <v>458</v>
      </c>
      <c r="P29">
        <v>14061</v>
      </c>
      <c r="Q29">
        <v>84</v>
      </c>
      <c r="R29" t="s">
        <v>459</v>
      </c>
      <c r="S29" s="23" t="s">
        <v>553</v>
      </c>
      <c r="U29" t="s">
        <v>2198</v>
      </c>
      <c r="W29" t="s">
        <v>457</v>
      </c>
      <c r="Z29" t="s">
        <v>463</v>
      </c>
      <c r="AC29" t="s">
        <v>463</v>
      </c>
      <c r="AF29" t="s">
        <v>463</v>
      </c>
      <c r="AI29" t="s">
        <v>463</v>
      </c>
      <c r="AL29" t="s">
        <v>463</v>
      </c>
      <c r="AO29" t="s">
        <v>463</v>
      </c>
      <c r="AR29" t="s">
        <v>463</v>
      </c>
      <c r="AU29" t="s">
        <v>463</v>
      </c>
      <c r="AX29" t="s">
        <v>463</v>
      </c>
      <c r="BA29" t="s">
        <v>463</v>
      </c>
      <c r="BD29" t="s">
        <v>463</v>
      </c>
      <c r="BE29" t="s">
        <v>460</v>
      </c>
      <c r="BF29" t="s">
        <v>691</v>
      </c>
      <c r="BG29">
        <v>37622</v>
      </c>
      <c r="BI29" t="s">
        <v>457</v>
      </c>
      <c r="BJ29" t="s">
        <v>647</v>
      </c>
      <c r="BL29">
        <v>36526</v>
      </c>
      <c r="BN29" t="s">
        <v>648</v>
      </c>
      <c r="BO29">
        <v>37973</v>
      </c>
      <c r="BQ29" t="s">
        <v>649</v>
      </c>
      <c r="BR29">
        <v>38072</v>
      </c>
      <c r="BV29" t="s">
        <v>463</v>
      </c>
      <c r="BX29" t="s">
        <v>463</v>
      </c>
      <c r="BY29" t="s">
        <v>463</v>
      </c>
      <c r="CA29">
        <v>43157</v>
      </c>
      <c r="CB29">
        <v>80</v>
      </c>
      <c r="CT29">
        <v>6</v>
      </c>
      <c r="CU29" t="s">
        <v>457</v>
      </c>
      <c r="CV29">
        <v>43157</v>
      </c>
      <c r="CW29">
        <v>45</v>
      </c>
      <c r="CX29" t="s">
        <v>650</v>
      </c>
      <c r="CZ29">
        <v>48</v>
      </c>
      <c r="DA29" t="s">
        <v>650</v>
      </c>
      <c r="DC29">
        <v>315</v>
      </c>
      <c r="DD29" t="s">
        <v>650</v>
      </c>
      <c r="DF29">
        <v>405</v>
      </c>
      <c r="DG29" t="s">
        <v>650</v>
      </c>
      <c r="DI29">
        <v>4.4400000000000002E-2</v>
      </c>
      <c r="DJ29" t="s">
        <v>478</v>
      </c>
      <c r="DN29" t="s">
        <v>463</v>
      </c>
      <c r="DO29">
        <v>327</v>
      </c>
      <c r="DP29" t="s">
        <v>618</v>
      </c>
      <c r="DR29">
        <v>33</v>
      </c>
      <c r="DS29" t="s">
        <v>467</v>
      </c>
      <c r="DU29" t="s">
        <v>734</v>
      </c>
      <c r="DV29" t="s">
        <v>734</v>
      </c>
      <c r="DZ29" t="s">
        <v>463</v>
      </c>
      <c r="EC29" t="s">
        <v>463</v>
      </c>
      <c r="ED29">
        <v>1.1100000000000001</v>
      </c>
      <c r="EE29" t="s">
        <v>843</v>
      </c>
      <c r="EI29" t="s">
        <v>463</v>
      </c>
      <c r="EL29" t="s">
        <v>463</v>
      </c>
      <c r="FR29" t="s">
        <v>460</v>
      </c>
      <c r="FS29" t="s">
        <v>463</v>
      </c>
      <c r="GM29">
        <v>43149</v>
      </c>
      <c r="GN29">
        <v>43572</v>
      </c>
      <c r="GO29">
        <v>43572</v>
      </c>
      <c r="GP29">
        <v>23</v>
      </c>
      <c r="GQ29" t="s">
        <v>650</v>
      </c>
      <c r="GS29">
        <v>43</v>
      </c>
      <c r="GT29" t="s">
        <v>650</v>
      </c>
      <c r="GU29">
        <v>158</v>
      </c>
      <c r="GV29" t="s">
        <v>650</v>
      </c>
      <c r="GX29">
        <v>6.0999999999999999E-2</v>
      </c>
      <c r="GY29" t="s">
        <v>478</v>
      </c>
      <c r="HB29" t="s">
        <v>463</v>
      </c>
      <c r="HC29">
        <v>255</v>
      </c>
      <c r="HD29" t="s">
        <v>618</v>
      </c>
      <c r="HF29">
        <v>40</v>
      </c>
      <c r="HG29" t="s">
        <v>467</v>
      </c>
      <c r="HI29">
        <v>2.69</v>
      </c>
      <c r="HJ29" t="s">
        <v>843</v>
      </c>
      <c r="HM29" t="s">
        <v>470</v>
      </c>
      <c r="IE29" t="s">
        <v>463</v>
      </c>
      <c r="IX29" t="s">
        <v>559</v>
      </c>
      <c r="IY29">
        <v>43161</v>
      </c>
      <c r="JA29" t="s">
        <v>480</v>
      </c>
      <c r="JB29" t="s">
        <v>463</v>
      </c>
      <c r="JD29" t="s">
        <v>481</v>
      </c>
      <c r="KD29" t="s">
        <v>458</v>
      </c>
      <c r="KM29" t="s">
        <v>482</v>
      </c>
      <c r="KV29" t="s">
        <v>458</v>
      </c>
      <c r="KW29" t="s">
        <v>457</v>
      </c>
      <c r="KX29">
        <v>43572</v>
      </c>
      <c r="LC29" t="s">
        <v>463</v>
      </c>
      <c r="LF29" t="s">
        <v>463</v>
      </c>
      <c r="LI29" t="s">
        <v>463</v>
      </c>
      <c r="LL29" t="s">
        <v>463</v>
      </c>
      <c r="LO29" t="s">
        <v>463</v>
      </c>
      <c r="LR29" t="s">
        <v>463</v>
      </c>
      <c r="LU29" t="s">
        <v>463</v>
      </c>
      <c r="LX29" t="s">
        <v>463</v>
      </c>
      <c r="OT29" t="s">
        <v>482</v>
      </c>
      <c r="OU29">
        <v>43572</v>
      </c>
      <c r="OY29" t="s">
        <v>460</v>
      </c>
      <c r="PE29">
        <v>0</v>
      </c>
      <c r="PF29">
        <v>0</v>
      </c>
      <c r="PG29">
        <v>0</v>
      </c>
      <c r="PH29">
        <v>0</v>
      </c>
      <c r="PI29">
        <v>0</v>
      </c>
      <c r="PJ29">
        <v>0</v>
      </c>
      <c r="PK29" t="s">
        <v>463</v>
      </c>
      <c r="PO29" t="s">
        <v>457</v>
      </c>
      <c r="PP29" t="s">
        <v>458</v>
      </c>
      <c r="PQ29" t="s">
        <v>651</v>
      </c>
      <c r="PR29">
        <v>1</v>
      </c>
      <c r="PS29">
        <v>43575</v>
      </c>
      <c r="PT29">
        <v>43579</v>
      </c>
      <c r="PU29" t="s">
        <v>652</v>
      </c>
      <c r="PV29" t="s">
        <v>653</v>
      </c>
      <c r="PW29" t="s">
        <v>457</v>
      </c>
      <c r="PX29" t="s">
        <v>2452</v>
      </c>
      <c r="PY29" t="s">
        <v>654</v>
      </c>
      <c r="PZ29">
        <v>43575</v>
      </c>
      <c r="QA29">
        <v>43579</v>
      </c>
      <c r="QC29" t="s">
        <v>463</v>
      </c>
      <c r="QD29" t="s">
        <v>463</v>
      </c>
      <c r="QE29">
        <v>43575</v>
      </c>
      <c r="QF29">
        <v>43579</v>
      </c>
      <c r="QH29" t="s">
        <v>463</v>
      </c>
      <c r="QI29" t="s">
        <v>463</v>
      </c>
      <c r="QJ29">
        <v>43575</v>
      </c>
      <c r="QK29">
        <v>43579</v>
      </c>
      <c r="QM29" t="s">
        <v>655</v>
      </c>
      <c r="QN29" t="s">
        <v>656</v>
      </c>
      <c r="QO29" t="s">
        <v>2455</v>
      </c>
      <c r="QQ29">
        <v>14061</v>
      </c>
      <c r="QR29">
        <v>2</v>
      </c>
      <c r="QS29" t="s">
        <v>463</v>
      </c>
      <c r="QT29" t="s">
        <v>651</v>
      </c>
      <c r="QU29" t="s">
        <v>457</v>
      </c>
      <c r="QV29" t="s">
        <v>2452</v>
      </c>
      <c r="QW29" t="s">
        <v>657</v>
      </c>
      <c r="QX29">
        <v>43149</v>
      </c>
      <c r="QY29">
        <v>43165</v>
      </c>
      <c r="QZ29" t="s">
        <v>2460</v>
      </c>
      <c r="RA29" t="s">
        <v>658</v>
      </c>
      <c r="RB29">
        <v>43149</v>
      </c>
      <c r="RC29">
        <v>43165</v>
      </c>
      <c r="SH29">
        <v>43149</v>
      </c>
      <c r="SI29">
        <v>43165</v>
      </c>
      <c r="SJ29" t="s">
        <v>463</v>
      </c>
      <c r="SK29" t="s">
        <v>458</v>
      </c>
      <c r="SL29" t="s">
        <v>463</v>
      </c>
      <c r="SQ29" t="s">
        <v>659</v>
      </c>
      <c r="SR29">
        <v>1</v>
      </c>
      <c r="SS29">
        <v>43579</v>
      </c>
      <c r="ST29" t="s">
        <v>463</v>
      </c>
      <c r="TO29">
        <v>0</v>
      </c>
      <c r="TP29">
        <v>0</v>
      </c>
      <c r="TQ29">
        <v>0</v>
      </c>
      <c r="TR29">
        <v>0</v>
      </c>
      <c r="TS29">
        <v>0</v>
      </c>
      <c r="TT29">
        <v>0</v>
      </c>
    </row>
    <row r="30" spans="1:540" x14ac:dyDescent="0.25">
      <c r="A30" t="s">
        <v>660</v>
      </c>
      <c r="B30" t="s">
        <v>1488</v>
      </c>
      <c r="C30" t="s">
        <v>2197</v>
      </c>
      <c r="D30" t="s">
        <v>643</v>
      </c>
      <c r="E30" t="s">
        <v>660</v>
      </c>
      <c r="F30" t="s">
        <v>661</v>
      </c>
      <c r="H30" t="s">
        <v>456</v>
      </c>
      <c r="I30">
        <v>44592</v>
      </c>
      <c r="J30">
        <v>40963</v>
      </c>
      <c r="K30">
        <v>3629</v>
      </c>
      <c r="L30" t="s">
        <v>457</v>
      </c>
      <c r="M30" t="s">
        <v>457</v>
      </c>
      <c r="N30" t="s">
        <v>458</v>
      </c>
      <c r="O30" t="s">
        <v>458</v>
      </c>
      <c r="P30">
        <v>27089</v>
      </c>
      <c r="Q30">
        <v>48</v>
      </c>
      <c r="R30" t="s">
        <v>459</v>
      </c>
      <c r="S30" s="23" t="s">
        <v>553</v>
      </c>
      <c r="U30" t="s">
        <v>2198</v>
      </c>
      <c r="W30" t="s">
        <v>458</v>
      </c>
      <c r="Z30" t="s">
        <v>463</v>
      </c>
      <c r="AC30" t="s">
        <v>463</v>
      </c>
      <c r="AF30" t="s">
        <v>463</v>
      </c>
      <c r="AI30" t="s">
        <v>463</v>
      </c>
      <c r="AL30" t="s">
        <v>463</v>
      </c>
      <c r="AO30" t="s">
        <v>463</v>
      </c>
      <c r="AR30" t="s">
        <v>463</v>
      </c>
      <c r="AU30" t="s">
        <v>463</v>
      </c>
      <c r="AX30" t="s">
        <v>463</v>
      </c>
      <c r="BA30" t="s">
        <v>463</v>
      </c>
      <c r="BD30" t="s">
        <v>463</v>
      </c>
      <c r="BH30" t="s">
        <v>463</v>
      </c>
      <c r="BI30" t="s">
        <v>458</v>
      </c>
      <c r="BM30" t="s">
        <v>463</v>
      </c>
      <c r="BP30" t="s">
        <v>463</v>
      </c>
      <c r="BS30" t="s">
        <v>463</v>
      </c>
      <c r="BV30" t="s">
        <v>463</v>
      </c>
      <c r="BX30" t="s">
        <v>463</v>
      </c>
      <c r="BY30" t="s">
        <v>463</v>
      </c>
      <c r="CA30">
        <v>40901</v>
      </c>
      <c r="CB30">
        <v>38</v>
      </c>
      <c r="CC30" t="s">
        <v>504</v>
      </c>
      <c r="CD30" t="s">
        <v>460</v>
      </c>
      <c r="CG30" t="s">
        <v>1681</v>
      </c>
      <c r="CH30" t="s">
        <v>1133</v>
      </c>
      <c r="CT30">
        <v>0</v>
      </c>
      <c r="CU30" t="s">
        <v>457</v>
      </c>
      <c r="CV30">
        <v>40901</v>
      </c>
      <c r="CW30">
        <v>113</v>
      </c>
      <c r="CX30" t="s">
        <v>650</v>
      </c>
      <c r="CZ30">
        <v>122</v>
      </c>
      <c r="DA30" t="s">
        <v>650</v>
      </c>
      <c r="DC30">
        <v>160</v>
      </c>
      <c r="DD30" t="s">
        <v>650</v>
      </c>
      <c r="DF30">
        <v>998</v>
      </c>
      <c r="DG30" t="s">
        <v>650</v>
      </c>
      <c r="DI30">
        <v>3.9E-2</v>
      </c>
      <c r="DJ30" t="s">
        <v>478</v>
      </c>
      <c r="DN30" t="s">
        <v>463</v>
      </c>
      <c r="DO30">
        <v>366</v>
      </c>
      <c r="DP30" t="s">
        <v>618</v>
      </c>
      <c r="DR30">
        <v>39</v>
      </c>
      <c r="DS30" t="s">
        <v>467</v>
      </c>
      <c r="DU30" t="s">
        <v>734</v>
      </c>
      <c r="DV30" t="s">
        <v>734</v>
      </c>
      <c r="DZ30" t="s">
        <v>463</v>
      </c>
      <c r="EC30" t="s">
        <v>463</v>
      </c>
      <c r="ED30">
        <v>1</v>
      </c>
      <c r="EE30" t="s">
        <v>843</v>
      </c>
      <c r="EG30">
        <v>4.78</v>
      </c>
      <c r="EH30" t="s">
        <v>467</v>
      </c>
      <c r="EJ30">
        <v>32.5</v>
      </c>
      <c r="EK30" t="s">
        <v>467</v>
      </c>
      <c r="EM30">
        <v>40901</v>
      </c>
      <c r="EN30" t="s">
        <v>2362</v>
      </c>
      <c r="EO30" t="s">
        <v>662</v>
      </c>
      <c r="FI30" t="s">
        <v>463</v>
      </c>
      <c r="FJ30" t="s">
        <v>470</v>
      </c>
      <c r="FY30" t="s">
        <v>492</v>
      </c>
      <c r="GA30" t="s">
        <v>476</v>
      </c>
      <c r="GM30">
        <v>40963</v>
      </c>
      <c r="GN30">
        <v>41499</v>
      </c>
      <c r="GO30">
        <v>41499</v>
      </c>
      <c r="GP30">
        <v>19</v>
      </c>
      <c r="GQ30" t="s">
        <v>650</v>
      </c>
      <c r="GS30">
        <v>10</v>
      </c>
      <c r="GT30" t="s">
        <v>650</v>
      </c>
      <c r="GU30">
        <v>150</v>
      </c>
      <c r="GV30" t="s">
        <v>650</v>
      </c>
      <c r="GX30">
        <v>2.8000000000000001E-2</v>
      </c>
      <c r="GY30" t="s">
        <v>478</v>
      </c>
      <c r="GZ30">
        <v>9.4</v>
      </c>
      <c r="HA30" t="s">
        <v>478</v>
      </c>
      <c r="HC30">
        <v>185</v>
      </c>
      <c r="HD30" t="s">
        <v>618</v>
      </c>
      <c r="HH30" t="s">
        <v>463</v>
      </c>
      <c r="HI30">
        <v>1</v>
      </c>
      <c r="HJ30" t="s">
        <v>843</v>
      </c>
      <c r="HL30">
        <v>41598</v>
      </c>
      <c r="HM30" t="s">
        <v>2361</v>
      </c>
      <c r="HN30" t="s">
        <v>663</v>
      </c>
      <c r="IE30" t="s">
        <v>463</v>
      </c>
      <c r="IF30" t="s">
        <v>470</v>
      </c>
      <c r="IT30" t="s">
        <v>476</v>
      </c>
      <c r="IX30" t="s">
        <v>559</v>
      </c>
      <c r="IY30">
        <v>40963</v>
      </c>
      <c r="JA30" t="s">
        <v>480</v>
      </c>
      <c r="JB30" t="s">
        <v>463</v>
      </c>
      <c r="JD30" t="s">
        <v>481</v>
      </c>
      <c r="KD30" t="s">
        <v>458</v>
      </c>
      <c r="KM30" t="s">
        <v>482</v>
      </c>
      <c r="KV30" t="s">
        <v>458</v>
      </c>
      <c r="KW30" t="s">
        <v>458</v>
      </c>
      <c r="KX30">
        <v>41499</v>
      </c>
      <c r="KY30">
        <v>44420</v>
      </c>
      <c r="KZ30">
        <v>44420</v>
      </c>
      <c r="LA30">
        <v>18</v>
      </c>
      <c r="LB30" t="s">
        <v>650</v>
      </c>
      <c r="LD30">
        <v>27</v>
      </c>
      <c r="LE30" t="s">
        <v>650</v>
      </c>
      <c r="LG30">
        <v>146</v>
      </c>
      <c r="LH30" t="s">
        <v>650</v>
      </c>
      <c r="LJ30">
        <v>1.15E-2</v>
      </c>
      <c r="LK30" t="s">
        <v>478</v>
      </c>
      <c r="LO30" t="s">
        <v>463</v>
      </c>
      <c r="LP30">
        <v>158</v>
      </c>
      <c r="LQ30" t="s">
        <v>618</v>
      </c>
      <c r="LS30">
        <v>41</v>
      </c>
      <c r="LT30" t="s">
        <v>467</v>
      </c>
      <c r="LV30">
        <v>1</v>
      </c>
      <c r="LW30" t="s">
        <v>843</v>
      </c>
      <c r="LY30">
        <v>44442</v>
      </c>
      <c r="LZ30" t="s">
        <v>2362</v>
      </c>
      <c r="MA30" t="s">
        <v>664</v>
      </c>
      <c r="MP30" t="s">
        <v>463</v>
      </c>
      <c r="MQ30" t="s">
        <v>470</v>
      </c>
      <c r="MZ30" t="s">
        <v>460</v>
      </c>
      <c r="NA30" t="s">
        <v>463</v>
      </c>
      <c r="ND30" t="s">
        <v>476</v>
      </c>
      <c r="NH30" t="s">
        <v>479</v>
      </c>
      <c r="NI30">
        <v>40963</v>
      </c>
      <c r="NK30" t="s">
        <v>480</v>
      </c>
      <c r="NL30" t="s">
        <v>463</v>
      </c>
      <c r="NO30" t="s">
        <v>481</v>
      </c>
      <c r="OC30" t="s">
        <v>458</v>
      </c>
      <c r="OT30" t="s">
        <v>482</v>
      </c>
      <c r="OU30">
        <v>44420</v>
      </c>
      <c r="OY30" t="s">
        <v>460</v>
      </c>
      <c r="PE30">
        <v>0</v>
      </c>
      <c r="PF30">
        <v>0</v>
      </c>
      <c r="PG30">
        <v>0</v>
      </c>
      <c r="PH30">
        <v>0</v>
      </c>
      <c r="PI30">
        <v>0</v>
      </c>
      <c r="PJ30">
        <v>0</v>
      </c>
      <c r="PK30" t="s">
        <v>463</v>
      </c>
      <c r="PO30" t="s">
        <v>458</v>
      </c>
      <c r="PP30" t="s">
        <v>458</v>
      </c>
      <c r="TO30">
        <v>0</v>
      </c>
      <c r="TP30">
        <v>0</v>
      </c>
      <c r="TQ30">
        <v>0</v>
      </c>
      <c r="TR30">
        <v>0</v>
      </c>
      <c r="TS30">
        <v>0</v>
      </c>
      <c r="TT30">
        <v>0</v>
      </c>
    </row>
    <row r="31" spans="1:540" x14ac:dyDescent="0.25">
      <c r="A31" t="s">
        <v>665</v>
      </c>
      <c r="B31" t="s">
        <v>1489</v>
      </c>
      <c r="C31" t="s">
        <v>2197</v>
      </c>
      <c r="D31" t="s">
        <v>643</v>
      </c>
      <c r="E31" t="s">
        <v>665</v>
      </c>
      <c r="F31" t="s">
        <v>666</v>
      </c>
      <c r="H31" t="s">
        <v>456</v>
      </c>
      <c r="I31">
        <v>44592</v>
      </c>
      <c r="J31">
        <v>41567</v>
      </c>
      <c r="K31">
        <v>3025</v>
      </c>
      <c r="L31" t="s">
        <v>457</v>
      </c>
      <c r="M31" t="s">
        <v>457</v>
      </c>
      <c r="N31" t="s">
        <v>458</v>
      </c>
      <c r="O31" t="s">
        <v>458</v>
      </c>
      <c r="P31">
        <v>14246</v>
      </c>
      <c r="Q31">
        <v>83</v>
      </c>
      <c r="R31" t="s">
        <v>459</v>
      </c>
      <c r="S31" s="23" t="s">
        <v>553</v>
      </c>
      <c r="U31" t="s">
        <v>2198</v>
      </c>
      <c r="W31" t="s">
        <v>457</v>
      </c>
      <c r="Z31" t="s">
        <v>463</v>
      </c>
      <c r="AC31" t="s">
        <v>463</v>
      </c>
      <c r="AF31" t="s">
        <v>463</v>
      </c>
      <c r="AI31" t="s">
        <v>463</v>
      </c>
      <c r="AL31" t="s">
        <v>463</v>
      </c>
      <c r="AO31" t="s">
        <v>463</v>
      </c>
      <c r="AR31" t="s">
        <v>463</v>
      </c>
      <c r="AU31" t="s">
        <v>463</v>
      </c>
      <c r="AX31" t="s">
        <v>463</v>
      </c>
      <c r="BA31" t="s">
        <v>463</v>
      </c>
      <c r="BD31" t="s">
        <v>463</v>
      </c>
      <c r="BE31" t="s">
        <v>460</v>
      </c>
      <c r="BF31" t="s">
        <v>691</v>
      </c>
      <c r="BG31">
        <v>43366</v>
      </c>
      <c r="BI31" t="s">
        <v>457</v>
      </c>
      <c r="BJ31" t="s">
        <v>667</v>
      </c>
      <c r="BL31">
        <v>40910</v>
      </c>
      <c r="BN31" t="s">
        <v>647</v>
      </c>
      <c r="BO31">
        <v>40910</v>
      </c>
      <c r="BQ31" t="s">
        <v>668</v>
      </c>
      <c r="BR31">
        <v>40910</v>
      </c>
      <c r="BV31" t="s">
        <v>463</v>
      </c>
      <c r="BX31" t="s">
        <v>463</v>
      </c>
      <c r="BY31" t="s">
        <v>463</v>
      </c>
      <c r="CA31">
        <v>41559</v>
      </c>
      <c r="CB31">
        <v>73</v>
      </c>
      <c r="CC31" t="s">
        <v>460</v>
      </c>
      <c r="CG31" t="s">
        <v>2360</v>
      </c>
      <c r="CL31" t="s">
        <v>460</v>
      </c>
      <c r="CO31" t="s">
        <v>513</v>
      </c>
      <c r="CT31">
        <v>5</v>
      </c>
      <c r="CU31" t="s">
        <v>457</v>
      </c>
      <c r="CV31">
        <v>41498</v>
      </c>
      <c r="CW31">
        <v>39</v>
      </c>
      <c r="CX31" t="s">
        <v>650</v>
      </c>
      <c r="CZ31">
        <v>232</v>
      </c>
      <c r="DA31" t="s">
        <v>650</v>
      </c>
      <c r="DC31">
        <v>748</v>
      </c>
      <c r="DD31" t="s">
        <v>650</v>
      </c>
      <c r="DF31">
        <v>179</v>
      </c>
      <c r="DG31" t="s">
        <v>650</v>
      </c>
      <c r="DI31">
        <v>0.09</v>
      </c>
      <c r="DJ31" t="s">
        <v>478</v>
      </c>
      <c r="DN31" t="s">
        <v>463</v>
      </c>
      <c r="DO31">
        <v>114</v>
      </c>
      <c r="DP31" t="s">
        <v>618</v>
      </c>
      <c r="DR31">
        <v>39</v>
      </c>
      <c r="DS31" t="s">
        <v>467</v>
      </c>
      <c r="DU31" t="s">
        <v>734</v>
      </c>
      <c r="DV31" t="s">
        <v>734</v>
      </c>
      <c r="DZ31" t="s">
        <v>463</v>
      </c>
      <c r="EC31" t="s">
        <v>463</v>
      </c>
      <c r="EF31" t="s">
        <v>463</v>
      </c>
      <c r="EI31" t="s">
        <v>463</v>
      </c>
      <c r="EL31" t="s">
        <v>463</v>
      </c>
      <c r="EM31">
        <v>41579</v>
      </c>
      <c r="EN31" t="s">
        <v>2361</v>
      </c>
      <c r="EO31" t="s">
        <v>513</v>
      </c>
      <c r="EP31" t="s">
        <v>1762</v>
      </c>
      <c r="FI31" t="s">
        <v>463</v>
      </c>
      <c r="FJ31" t="s">
        <v>470</v>
      </c>
      <c r="FR31" t="s">
        <v>460</v>
      </c>
      <c r="FS31" t="s">
        <v>463</v>
      </c>
      <c r="GA31" t="s">
        <v>476</v>
      </c>
      <c r="GM31">
        <v>41567</v>
      </c>
      <c r="GN31">
        <v>41938</v>
      </c>
      <c r="GO31">
        <v>41938</v>
      </c>
      <c r="GP31">
        <v>34</v>
      </c>
      <c r="GQ31" t="s">
        <v>650</v>
      </c>
      <c r="GS31">
        <v>210</v>
      </c>
      <c r="GT31" t="s">
        <v>650</v>
      </c>
      <c r="GU31">
        <v>347</v>
      </c>
      <c r="GV31" t="s">
        <v>650</v>
      </c>
      <c r="GX31">
        <v>7.0999999999999994E-2</v>
      </c>
      <c r="GY31" t="s">
        <v>478</v>
      </c>
      <c r="HB31" t="s">
        <v>463</v>
      </c>
      <c r="HC31">
        <v>111</v>
      </c>
      <c r="HD31" t="s">
        <v>618</v>
      </c>
      <c r="HH31" t="s">
        <v>463</v>
      </c>
      <c r="HI31">
        <v>1.1000000000000001</v>
      </c>
      <c r="HJ31" t="s">
        <v>843</v>
      </c>
      <c r="HL31">
        <v>41925</v>
      </c>
      <c r="HM31" t="s">
        <v>2361</v>
      </c>
      <c r="HN31" t="s">
        <v>662</v>
      </c>
      <c r="IE31" t="s">
        <v>463</v>
      </c>
      <c r="IF31" t="s">
        <v>470</v>
      </c>
      <c r="IS31">
        <v>41938</v>
      </c>
      <c r="IT31" t="s">
        <v>493</v>
      </c>
      <c r="IU31" t="s">
        <v>669</v>
      </c>
      <c r="IX31" t="s">
        <v>559</v>
      </c>
      <c r="IY31">
        <v>41567</v>
      </c>
      <c r="JA31" t="s">
        <v>480</v>
      </c>
      <c r="JB31" t="s">
        <v>463</v>
      </c>
      <c r="JD31" t="s">
        <v>481</v>
      </c>
      <c r="KD31" t="s">
        <v>458</v>
      </c>
      <c r="KM31" t="s">
        <v>482</v>
      </c>
      <c r="KQ31" t="s">
        <v>513</v>
      </c>
      <c r="KV31" t="s">
        <v>458</v>
      </c>
      <c r="KW31" t="s">
        <v>458</v>
      </c>
      <c r="KX31">
        <v>41938</v>
      </c>
      <c r="KY31">
        <v>44438</v>
      </c>
      <c r="KZ31">
        <v>44438</v>
      </c>
      <c r="LA31">
        <v>33</v>
      </c>
      <c r="LB31" t="s">
        <v>650</v>
      </c>
      <c r="LD31">
        <v>193</v>
      </c>
      <c r="LE31" t="s">
        <v>650</v>
      </c>
      <c r="LG31">
        <v>62</v>
      </c>
      <c r="LH31" t="s">
        <v>650</v>
      </c>
      <c r="LJ31">
        <v>6.3700000000000007E-2</v>
      </c>
      <c r="LK31" t="s">
        <v>478</v>
      </c>
      <c r="LO31" t="s">
        <v>463</v>
      </c>
      <c r="LP31">
        <v>44</v>
      </c>
      <c r="LQ31" t="s">
        <v>618</v>
      </c>
      <c r="LS31">
        <v>20</v>
      </c>
      <c r="LT31" t="s">
        <v>467</v>
      </c>
      <c r="LV31">
        <v>5.93</v>
      </c>
      <c r="LW31" t="s">
        <v>843</v>
      </c>
      <c r="LY31">
        <v>44400</v>
      </c>
      <c r="LZ31" t="s">
        <v>2361</v>
      </c>
      <c r="MA31" t="s">
        <v>670</v>
      </c>
      <c r="MP31" t="s">
        <v>463</v>
      </c>
      <c r="MQ31" t="s">
        <v>470</v>
      </c>
      <c r="MV31" t="s">
        <v>527</v>
      </c>
      <c r="MW31" t="s">
        <v>671</v>
      </c>
      <c r="ND31" t="s">
        <v>476</v>
      </c>
      <c r="NH31" t="s">
        <v>479</v>
      </c>
      <c r="NI31">
        <v>41567</v>
      </c>
      <c r="NK31" t="s">
        <v>480</v>
      </c>
      <c r="NL31" t="s">
        <v>463</v>
      </c>
      <c r="NO31" t="s">
        <v>481</v>
      </c>
      <c r="OC31" t="s">
        <v>458</v>
      </c>
      <c r="OT31" t="s">
        <v>600</v>
      </c>
      <c r="OV31">
        <v>44438</v>
      </c>
      <c r="OW31" t="s">
        <v>672</v>
      </c>
      <c r="OY31" t="s">
        <v>513</v>
      </c>
      <c r="OZ31" t="s">
        <v>488</v>
      </c>
      <c r="PA31" t="s">
        <v>1018</v>
      </c>
      <c r="PE31">
        <v>1</v>
      </c>
      <c r="PF31">
        <v>1</v>
      </c>
      <c r="PG31">
        <v>0</v>
      </c>
      <c r="PH31">
        <v>0</v>
      </c>
      <c r="PI31">
        <v>0</v>
      </c>
      <c r="PJ31">
        <v>0</v>
      </c>
      <c r="PO31" t="s">
        <v>457</v>
      </c>
      <c r="PP31" t="s">
        <v>458</v>
      </c>
      <c r="PQ31" t="s">
        <v>2471</v>
      </c>
      <c r="PR31">
        <v>1</v>
      </c>
      <c r="PS31">
        <v>44237</v>
      </c>
      <c r="PT31">
        <v>44244</v>
      </c>
      <c r="PU31" t="s">
        <v>652</v>
      </c>
      <c r="PV31" t="s">
        <v>653</v>
      </c>
      <c r="PW31" t="s">
        <v>457</v>
      </c>
      <c r="PX31" t="s">
        <v>673</v>
      </c>
      <c r="PY31" t="s">
        <v>674</v>
      </c>
      <c r="PZ31">
        <v>44238</v>
      </c>
      <c r="QA31">
        <v>44606</v>
      </c>
      <c r="QM31" t="s">
        <v>655</v>
      </c>
      <c r="QN31" t="s">
        <v>656</v>
      </c>
      <c r="QO31" t="s">
        <v>2455</v>
      </c>
      <c r="TO31">
        <v>0</v>
      </c>
      <c r="TP31">
        <v>0</v>
      </c>
      <c r="TQ31">
        <v>0</v>
      </c>
      <c r="TR31">
        <v>0</v>
      </c>
      <c r="TS31">
        <v>0</v>
      </c>
      <c r="TT31">
        <v>0</v>
      </c>
    </row>
    <row r="32" spans="1:540" x14ac:dyDescent="0.25">
      <c r="A32" t="s">
        <v>675</v>
      </c>
      <c r="B32" t="s">
        <v>1490</v>
      </c>
      <c r="C32" t="s">
        <v>2197</v>
      </c>
      <c r="D32" t="s">
        <v>643</v>
      </c>
      <c r="E32" t="s">
        <v>675</v>
      </c>
      <c r="F32" t="s">
        <v>676</v>
      </c>
      <c r="H32" t="s">
        <v>456</v>
      </c>
      <c r="I32">
        <v>44592</v>
      </c>
      <c r="J32">
        <v>37469</v>
      </c>
      <c r="K32">
        <v>7123</v>
      </c>
      <c r="L32" t="s">
        <v>457</v>
      </c>
      <c r="M32" t="s">
        <v>457</v>
      </c>
      <c r="N32" t="s">
        <v>458</v>
      </c>
      <c r="O32" t="s">
        <v>458</v>
      </c>
      <c r="P32">
        <v>24838</v>
      </c>
      <c r="Q32">
        <v>54</v>
      </c>
      <c r="R32" t="s">
        <v>459</v>
      </c>
      <c r="S32" s="23" t="s">
        <v>553</v>
      </c>
      <c r="U32" t="s">
        <v>2198</v>
      </c>
      <c r="W32" t="s">
        <v>458</v>
      </c>
      <c r="Z32" t="s">
        <v>463</v>
      </c>
      <c r="AC32" t="s">
        <v>463</v>
      </c>
      <c r="AF32" t="s">
        <v>463</v>
      </c>
      <c r="AI32" t="s">
        <v>463</v>
      </c>
      <c r="AL32" t="s">
        <v>463</v>
      </c>
      <c r="AO32" t="s">
        <v>463</v>
      </c>
      <c r="AR32" t="s">
        <v>463</v>
      </c>
      <c r="AU32" t="s">
        <v>463</v>
      </c>
      <c r="AX32" t="s">
        <v>463</v>
      </c>
      <c r="BA32" t="s">
        <v>463</v>
      </c>
      <c r="BD32" t="s">
        <v>463</v>
      </c>
      <c r="BH32" t="s">
        <v>463</v>
      </c>
      <c r="BI32" t="s">
        <v>458</v>
      </c>
      <c r="BM32" t="s">
        <v>463</v>
      </c>
      <c r="BP32" t="s">
        <v>463</v>
      </c>
      <c r="BS32" t="s">
        <v>463</v>
      </c>
      <c r="BV32" t="s">
        <v>463</v>
      </c>
      <c r="BX32" t="s">
        <v>463</v>
      </c>
      <c r="BY32" t="s">
        <v>463</v>
      </c>
      <c r="CA32">
        <v>37469</v>
      </c>
      <c r="CB32">
        <v>34</v>
      </c>
      <c r="CC32" t="s">
        <v>460</v>
      </c>
      <c r="CG32" t="s">
        <v>2360</v>
      </c>
      <c r="CL32" t="s">
        <v>594</v>
      </c>
      <c r="CM32" t="s">
        <v>585</v>
      </c>
      <c r="CT32">
        <v>7</v>
      </c>
      <c r="CU32" t="s">
        <v>457</v>
      </c>
      <c r="CV32">
        <v>37469</v>
      </c>
      <c r="CW32">
        <v>17</v>
      </c>
      <c r="CX32" t="s">
        <v>650</v>
      </c>
      <c r="CZ32">
        <v>15</v>
      </c>
      <c r="DA32" t="s">
        <v>650</v>
      </c>
      <c r="DC32">
        <v>230</v>
      </c>
      <c r="DD32" t="s">
        <v>650</v>
      </c>
      <c r="DH32" t="s">
        <v>463</v>
      </c>
      <c r="DI32">
        <v>32</v>
      </c>
      <c r="DJ32" t="s">
        <v>478</v>
      </c>
      <c r="DN32" t="s">
        <v>463</v>
      </c>
      <c r="DQ32" t="s">
        <v>463</v>
      </c>
      <c r="DT32" t="s">
        <v>463</v>
      </c>
      <c r="DU32" t="s">
        <v>734</v>
      </c>
      <c r="DV32" t="s">
        <v>734</v>
      </c>
      <c r="DZ32" t="s">
        <v>463</v>
      </c>
      <c r="EC32" t="s">
        <v>463</v>
      </c>
      <c r="EF32" t="s">
        <v>463</v>
      </c>
      <c r="EI32" t="s">
        <v>463</v>
      </c>
      <c r="EL32" t="s">
        <v>463</v>
      </c>
      <c r="EN32" t="s">
        <v>470</v>
      </c>
      <c r="FI32" t="s">
        <v>463</v>
      </c>
      <c r="FJ32" t="s">
        <v>470</v>
      </c>
      <c r="FY32" t="s">
        <v>492</v>
      </c>
      <c r="GA32" t="s">
        <v>476</v>
      </c>
      <c r="GM32">
        <v>37469</v>
      </c>
      <c r="GN32">
        <v>37845</v>
      </c>
      <c r="GO32">
        <v>37845</v>
      </c>
      <c r="GP32">
        <v>8</v>
      </c>
      <c r="GQ32" t="s">
        <v>650</v>
      </c>
      <c r="GS32">
        <v>6</v>
      </c>
      <c r="GT32" t="s">
        <v>650</v>
      </c>
      <c r="GU32">
        <v>148</v>
      </c>
      <c r="GV32" t="s">
        <v>650</v>
      </c>
      <c r="GX32">
        <v>21</v>
      </c>
      <c r="GY32" t="s">
        <v>478</v>
      </c>
      <c r="HB32" t="s">
        <v>463</v>
      </c>
      <c r="HC32">
        <v>108</v>
      </c>
      <c r="HD32" t="s">
        <v>618</v>
      </c>
      <c r="HF32">
        <v>45</v>
      </c>
      <c r="HG32" t="s">
        <v>467</v>
      </c>
      <c r="HK32" t="s">
        <v>463</v>
      </c>
      <c r="HL32">
        <v>37845</v>
      </c>
      <c r="HM32" t="s">
        <v>2361</v>
      </c>
      <c r="HN32" t="s">
        <v>677</v>
      </c>
      <c r="IE32" t="s">
        <v>463</v>
      </c>
      <c r="IF32" t="s">
        <v>470</v>
      </c>
      <c r="IR32" t="s">
        <v>492</v>
      </c>
      <c r="IS32">
        <v>37967</v>
      </c>
      <c r="IT32" t="s">
        <v>493</v>
      </c>
      <c r="IU32" t="s">
        <v>678</v>
      </c>
      <c r="IX32" t="s">
        <v>559</v>
      </c>
      <c r="IY32">
        <v>37469</v>
      </c>
      <c r="JA32" t="s">
        <v>480</v>
      </c>
      <c r="JB32" t="s">
        <v>463</v>
      </c>
      <c r="JD32" t="s">
        <v>481</v>
      </c>
      <c r="KD32" t="s">
        <v>458</v>
      </c>
      <c r="KM32" t="s">
        <v>482</v>
      </c>
      <c r="KQ32" t="s">
        <v>513</v>
      </c>
      <c r="KR32" t="s">
        <v>488</v>
      </c>
      <c r="KS32" t="s">
        <v>1018</v>
      </c>
      <c r="KT32" t="s">
        <v>585</v>
      </c>
      <c r="KV32" t="s">
        <v>458</v>
      </c>
      <c r="KW32" t="s">
        <v>458</v>
      </c>
      <c r="KX32">
        <v>37845</v>
      </c>
      <c r="KY32">
        <v>41209</v>
      </c>
      <c r="KZ32">
        <v>41209</v>
      </c>
      <c r="LA32">
        <v>149</v>
      </c>
      <c r="LB32" t="s">
        <v>650</v>
      </c>
      <c r="LD32">
        <v>188</v>
      </c>
      <c r="LE32" t="s">
        <v>650</v>
      </c>
      <c r="LG32">
        <v>189</v>
      </c>
      <c r="LH32" t="s">
        <v>650</v>
      </c>
      <c r="LJ32">
        <v>0.39100000000000001</v>
      </c>
      <c r="LK32" t="s">
        <v>478</v>
      </c>
      <c r="LO32" t="s">
        <v>463</v>
      </c>
      <c r="LR32" t="s">
        <v>463</v>
      </c>
      <c r="LS32">
        <v>36</v>
      </c>
      <c r="LT32" t="s">
        <v>467</v>
      </c>
      <c r="LX32" t="s">
        <v>463</v>
      </c>
      <c r="LY32">
        <v>41159</v>
      </c>
      <c r="LZ32" t="s">
        <v>2361</v>
      </c>
      <c r="MA32" t="s">
        <v>526</v>
      </c>
      <c r="MP32" t="s">
        <v>463</v>
      </c>
      <c r="MQ32" t="s">
        <v>470</v>
      </c>
      <c r="ND32" t="s">
        <v>476</v>
      </c>
      <c r="NH32" t="s">
        <v>479</v>
      </c>
      <c r="NI32">
        <v>37469</v>
      </c>
      <c r="NK32" t="s">
        <v>480</v>
      </c>
      <c r="NL32" t="s">
        <v>463</v>
      </c>
      <c r="NO32" t="s">
        <v>534</v>
      </c>
      <c r="OC32" t="s">
        <v>458</v>
      </c>
      <c r="OT32" t="s">
        <v>600</v>
      </c>
      <c r="OV32">
        <v>41210</v>
      </c>
      <c r="OW32" t="s">
        <v>679</v>
      </c>
      <c r="OY32" t="s">
        <v>513</v>
      </c>
      <c r="OZ32" t="s">
        <v>488</v>
      </c>
      <c r="PA32" t="s">
        <v>2111</v>
      </c>
      <c r="PB32" t="s">
        <v>1018</v>
      </c>
      <c r="PC32" t="s">
        <v>585</v>
      </c>
      <c r="PE32">
        <v>1</v>
      </c>
      <c r="PF32">
        <v>1</v>
      </c>
      <c r="PG32">
        <v>1</v>
      </c>
      <c r="PH32">
        <v>1</v>
      </c>
      <c r="PI32">
        <v>0</v>
      </c>
      <c r="PJ32">
        <v>0</v>
      </c>
      <c r="PO32" t="s">
        <v>458</v>
      </c>
      <c r="PP32" t="s">
        <v>458</v>
      </c>
      <c r="TO32">
        <v>1</v>
      </c>
      <c r="TP32">
        <v>1</v>
      </c>
      <c r="TQ32">
        <v>1</v>
      </c>
      <c r="TR32">
        <v>0</v>
      </c>
      <c r="TS32">
        <v>0</v>
      </c>
      <c r="TT32">
        <v>0</v>
      </c>
    </row>
    <row r="33" spans="1:540" x14ac:dyDescent="0.25">
      <c r="A33" t="s">
        <v>680</v>
      </c>
      <c r="B33" t="s">
        <v>1491</v>
      </c>
      <c r="C33" t="s">
        <v>2197</v>
      </c>
      <c r="D33" t="s">
        <v>643</v>
      </c>
      <c r="E33" t="s">
        <v>680</v>
      </c>
      <c r="F33" t="s">
        <v>681</v>
      </c>
      <c r="H33" t="s">
        <v>456</v>
      </c>
      <c r="I33">
        <v>44592</v>
      </c>
      <c r="J33">
        <v>40696</v>
      </c>
      <c r="K33">
        <v>3896</v>
      </c>
      <c r="L33" t="s">
        <v>457</v>
      </c>
      <c r="M33" t="s">
        <v>457</v>
      </c>
      <c r="N33" t="s">
        <v>458</v>
      </c>
      <c r="O33" t="s">
        <v>458</v>
      </c>
      <c r="P33">
        <v>23743</v>
      </c>
      <c r="Q33">
        <v>57</v>
      </c>
      <c r="R33" t="s">
        <v>459</v>
      </c>
      <c r="S33" s="23" t="s">
        <v>553</v>
      </c>
      <c r="U33" t="s">
        <v>2198</v>
      </c>
      <c r="W33" t="s">
        <v>457</v>
      </c>
      <c r="Z33" t="s">
        <v>463</v>
      </c>
      <c r="AC33" t="s">
        <v>463</v>
      </c>
      <c r="AF33" t="s">
        <v>463</v>
      </c>
      <c r="AI33" t="s">
        <v>463</v>
      </c>
      <c r="AL33" t="s">
        <v>463</v>
      </c>
      <c r="AO33" t="s">
        <v>463</v>
      </c>
      <c r="AR33" t="s">
        <v>463</v>
      </c>
      <c r="AU33" t="s">
        <v>463</v>
      </c>
      <c r="AX33" t="s">
        <v>463</v>
      </c>
      <c r="BA33" t="s">
        <v>463</v>
      </c>
      <c r="BD33" t="s">
        <v>463</v>
      </c>
      <c r="BE33" t="s">
        <v>460</v>
      </c>
      <c r="BF33" t="s">
        <v>682</v>
      </c>
      <c r="BG33">
        <v>40696</v>
      </c>
      <c r="BI33" t="s">
        <v>457</v>
      </c>
      <c r="BJ33" t="s">
        <v>667</v>
      </c>
      <c r="BL33">
        <v>40696</v>
      </c>
      <c r="BP33" t="s">
        <v>463</v>
      </c>
      <c r="BS33" t="s">
        <v>463</v>
      </c>
      <c r="BV33" t="s">
        <v>463</v>
      </c>
      <c r="BX33" t="s">
        <v>463</v>
      </c>
      <c r="BY33" t="s">
        <v>463</v>
      </c>
      <c r="CA33">
        <v>40696</v>
      </c>
      <c r="CB33">
        <v>46</v>
      </c>
      <c r="CC33" t="s">
        <v>460</v>
      </c>
      <c r="CG33" t="s">
        <v>2360</v>
      </c>
      <c r="CT33">
        <v>0</v>
      </c>
      <c r="CU33" t="s">
        <v>457</v>
      </c>
      <c r="CV33">
        <v>40696</v>
      </c>
      <c r="CW33">
        <v>46</v>
      </c>
      <c r="CX33" t="s">
        <v>650</v>
      </c>
      <c r="CZ33">
        <v>38</v>
      </c>
      <c r="DA33" t="s">
        <v>650</v>
      </c>
      <c r="DC33">
        <v>158</v>
      </c>
      <c r="DD33" t="s">
        <v>650</v>
      </c>
      <c r="DF33">
        <v>106</v>
      </c>
      <c r="DG33" t="s">
        <v>650</v>
      </c>
      <c r="DI33">
        <v>0.38850000000000001</v>
      </c>
      <c r="DJ33" t="s">
        <v>478</v>
      </c>
      <c r="DN33" t="s">
        <v>463</v>
      </c>
      <c r="DO33">
        <v>231</v>
      </c>
      <c r="DP33" t="s">
        <v>618</v>
      </c>
      <c r="DT33" t="s">
        <v>463</v>
      </c>
      <c r="DU33" t="s">
        <v>734</v>
      </c>
      <c r="DV33" t="s">
        <v>734</v>
      </c>
      <c r="DZ33" t="s">
        <v>463</v>
      </c>
      <c r="EC33" t="s">
        <v>463</v>
      </c>
      <c r="ED33">
        <v>1.02</v>
      </c>
      <c r="EE33" t="s">
        <v>843</v>
      </c>
      <c r="EI33" t="s">
        <v>463</v>
      </c>
      <c r="EL33" t="s">
        <v>463</v>
      </c>
      <c r="EN33" t="s">
        <v>470</v>
      </c>
      <c r="FI33" t="s">
        <v>463</v>
      </c>
      <c r="FJ33" t="s">
        <v>470</v>
      </c>
      <c r="FR33" t="s">
        <v>460</v>
      </c>
      <c r="FS33" t="s">
        <v>463</v>
      </c>
      <c r="GA33" t="s">
        <v>476</v>
      </c>
      <c r="GM33">
        <v>40696</v>
      </c>
      <c r="GN33">
        <v>41409</v>
      </c>
      <c r="GO33">
        <v>41409</v>
      </c>
      <c r="GP33">
        <v>20</v>
      </c>
      <c r="GQ33" t="s">
        <v>650</v>
      </c>
      <c r="GS33">
        <v>20</v>
      </c>
      <c r="GT33" t="s">
        <v>650</v>
      </c>
      <c r="GU33">
        <v>100</v>
      </c>
      <c r="GV33" t="s">
        <v>650</v>
      </c>
      <c r="GX33">
        <v>0.33300000000000002</v>
      </c>
      <c r="GY33" t="s">
        <v>478</v>
      </c>
      <c r="GZ33">
        <v>9.1999999999999993</v>
      </c>
      <c r="HA33" t="s">
        <v>478</v>
      </c>
      <c r="HE33" t="s">
        <v>463</v>
      </c>
      <c r="HH33" t="s">
        <v>463</v>
      </c>
      <c r="HK33" t="s">
        <v>463</v>
      </c>
      <c r="HM33" t="s">
        <v>470</v>
      </c>
      <c r="IE33" t="s">
        <v>463</v>
      </c>
      <c r="IF33" t="s">
        <v>470</v>
      </c>
      <c r="IT33" t="s">
        <v>476</v>
      </c>
      <c r="IX33" t="s">
        <v>559</v>
      </c>
      <c r="IY33">
        <v>40696</v>
      </c>
      <c r="JA33" t="s">
        <v>480</v>
      </c>
      <c r="JB33" t="s">
        <v>463</v>
      </c>
      <c r="JD33" t="s">
        <v>481</v>
      </c>
      <c r="KD33" t="s">
        <v>458</v>
      </c>
      <c r="KM33" t="s">
        <v>482</v>
      </c>
      <c r="KV33" t="s">
        <v>458</v>
      </c>
      <c r="KW33" t="s">
        <v>458</v>
      </c>
      <c r="KX33">
        <v>41409</v>
      </c>
      <c r="KY33">
        <v>43748</v>
      </c>
      <c r="KZ33">
        <v>43748</v>
      </c>
      <c r="LA33">
        <v>34</v>
      </c>
      <c r="LB33" t="s">
        <v>650</v>
      </c>
      <c r="LD33">
        <v>29</v>
      </c>
      <c r="LE33" t="s">
        <v>650</v>
      </c>
      <c r="LG33">
        <v>93</v>
      </c>
      <c r="LH33" t="s">
        <v>650</v>
      </c>
      <c r="LJ33">
        <v>0.47199999999999998</v>
      </c>
      <c r="LK33" t="s">
        <v>478</v>
      </c>
      <c r="LO33" t="s">
        <v>463</v>
      </c>
      <c r="LP33">
        <v>185</v>
      </c>
      <c r="LQ33" t="s">
        <v>618</v>
      </c>
      <c r="LU33" t="s">
        <v>463</v>
      </c>
      <c r="LX33" t="s">
        <v>463</v>
      </c>
      <c r="LZ33" t="s">
        <v>470</v>
      </c>
      <c r="MP33" t="s">
        <v>463</v>
      </c>
      <c r="MQ33" t="s">
        <v>470</v>
      </c>
      <c r="MZ33" t="s">
        <v>460</v>
      </c>
      <c r="NA33" t="s">
        <v>463</v>
      </c>
      <c r="ND33" t="s">
        <v>476</v>
      </c>
      <c r="NH33" t="s">
        <v>479</v>
      </c>
      <c r="NI33">
        <v>40696</v>
      </c>
      <c r="NK33" t="s">
        <v>480</v>
      </c>
      <c r="NL33" t="s">
        <v>463</v>
      </c>
      <c r="NO33" t="s">
        <v>481</v>
      </c>
      <c r="OC33" t="s">
        <v>458</v>
      </c>
      <c r="OT33" t="s">
        <v>482</v>
      </c>
      <c r="OU33">
        <v>43748</v>
      </c>
      <c r="OY33" t="s">
        <v>460</v>
      </c>
      <c r="PE33">
        <v>0</v>
      </c>
      <c r="PF33">
        <v>0</v>
      </c>
      <c r="PG33">
        <v>0</v>
      </c>
      <c r="PH33">
        <v>0</v>
      </c>
      <c r="PI33">
        <v>0</v>
      </c>
      <c r="PJ33">
        <v>0</v>
      </c>
      <c r="PK33" t="s">
        <v>463</v>
      </c>
      <c r="PO33" t="s">
        <v>458</v>
      </c>
      <c r="PP33" t="s">
        <v>458</v>
      </c>
      <c r="TO33">
        <v>0</v>
      </c>
      <c r="TP33">
        <v>0</v>
      </c>
      <c r="TQ33">
        <v>0</v>
      </c>
      <c r="TR33">
        <v>0</v>
      </c>
      <c r="TS33">
        <v>0</v>
      </c>
      <c r="TT33">
        <v>0</v>
      </c>
    </row>
    <row r="34" spans="1:540" x14ac:dyDescent="0.25">
      <c r="A34" t="s">
        <v>683</v>
      </c>
      <c r="B34" t="s">
        <v>1492</v>
      </c>
      <c r="C34" t="s">
        <v>2197</v>
      </c>
      <c r="D34" t="s">
        <v>643</v>
      </c>
      <c r="E34" t="s">
        <v>683</v>
      </c>
      <c r="F34" t="s">
        <v>684</v>
      </c>
      <c r="H34" t="s">
        <v>456</v>
      </c>
      <c r="I34">
        <v>44592</v>
      </c>
      <c r="J34">
        <v>38672</v>
      </c>
      <c r="K34">
        <v>5920</v>
      </c>
      <c r="L34" t="s">
        <v>457</v>
      </c>
      <c r="M34" t="s">
        <v>457</v>
      </c>
      <c r="N34" t="s">
        <v>458</v>
      </c>
      <c r="O34" t="s">
        <v>458</v>
      </c>
      <c r="P34">
        <v>19360</v>
      </c>
      <c r="Q34">
        <v>69</v>
      </c>
      <c r="R34" t="s">
        <v>459</v>
      </c>
      <c r="S34" s="23" t="s">
        <v>553</v>
      </c>
      <c r="U34" t="s">
        <v>2198</v>
      </c>
      <c r="W34" t="s">
        <v>458</v>
      </c>
      <c r="Z34" t="s">
        <v>463</v>
      </c>
      <c r="AC34" t="s">
        <v>463</v>
      </c>
      <c r="AF34" t="s">
        <v>463</v>
      </c>
      <c r="AI34" t="s">
        <v>463</v>
      </c>
      <c r="AL34" t="s">
        <v>463</v>
      </c>
      <c r="AO34" t="s">
        <v>463</v>
      </c>
      <c r="AR34" t="s">
        <v>463</v>
      </c>
      <c r="AU34" t="s">
        <v>463</v>
      </c>
      <c r="AX34" t="s">
        <v>463</v>
      </c>
      <c r="BA34" t="s">
        <v>463</v>
      </c>
      <c r="BD34" t="s">
        <v>463</v>
      </c>
      <c r="BE34" t="s">
        <v>460</v>
      </c>
      <c r="BF34" t="s">
        <v>685</v>
      </c>
      <c r="BG34">
        <v>41500</v>
      </c>
      <c r="BH34" t="s">
        <v>463</v>
      </c>
      <c r="BI34" t="s">
        <v>457</v>
      </c>
      <c r="BJ34" t="s">
        <v>1280</v>
      </c>
      <c r="BK34" t="s">
        <v>1671</v>
      </c>
      <c r="BL34">
        <v>41499</v>
      </c>
      <c r="BP34" t="s">
        <v>463</v>
      </c>
      <c r="BS34" t="s">
        <v>463</v>
      </c>
      <c r="BV34" t="s">
        <v>463</v>
      </c>
      <c r="BX34" t="s">
        <v>463</v>
      </c>
      <c r="BY34" t="s">
        <v>463</v>
      </c>
      <c r="CA34">
        <v>38673</v>
      </c>
      <c r="CB34">
        <v>52</v>
      </c>
      <c r="CC34" t="s">
        <v>686</v>
      </c>
      <c r="CT34">
        <v>0</v>
      </c>
      <c r="CU34" t="s">
        <v>457</v>
      </c>
      <c r="CV34">
        <v>38673</v>
      </c>
      <c r="CW34">
        <v>86</v>
      </c>
      <c r="CX34" t="s">
        <v>650</v>
      </c>
      <c r="CZ34">
        <v>190</v>
      </c>
      <c r="DA34" t="s">
        <v>650</v>
      </c>
      <c r="DC34">
        <v>192</v>
      </c>
      <c r="DD34" t="s">
        <v>650</v>
      </c>
      <c r="DF34">
        <v>151</v>
      </c>
      <c r="DG34" t="s">
        <v>650</v>
      </c>
      <c r="DI34">
        <v>2.1999999999999999E-2</v>
      </c>
      <c r="DJ34" t="s">
        <v>478</v>
      </c>
      <c r="DN34" t="s">
        <v>463</v>
      </c>
      <c r="DO34">
        <v>300</v>
      </c>
      <c r="DP34" t="s">
        <v>618</v>
      </c>
      <c r="DT34" t="s">
        <v>463</v>
      </c>
      <c r="DU34" t="s">
        <v>734</v>
      </c>
      <c r="DV34" t="s">
        <v>734</v>
      </c>
      <c r="DZ34" t="s">
        <v>463</v>
      </c>
      <c r="EC34" t="s">
        <v>463</v>
      </c>
      <c r="ED34">
        <v>1.3</v>
      </c>
      <c r="EE34" t="s">
        <v>843</v>
      </c>
      <c r="EG34">
        <v>2.5499999999999998</v>
      </c>
      <c r="EH34" t="s">
        <v>467</v>
      </c>
      <c r="EJ34">
        <v>16</v>
      </c>
      <c r="EK34" t="s">
        <v>467</v>
      </c>
      <c r="EM34">
        <v>38672</v>
      </c>
      <c r="EN34" t="s">
        <v>470</v>
      </c>
      <c r="EO34" t="s">
        <v>687</v>
      </c>
      <c r="FI34" t="s">
        <v>463</v>
      </c>
      <c r="FJ34" t="s">
        <v>470</v>
      </c>
      <c r="FR34" t="s">
        <v>460</v>
      </c>
      <c r="FS34" t="s">
        <v>463</v>
      </c>
      <c r="GA34" t="s">
        <v>476</v>
      </c>
      <c r="GM34">
        <v>38672</v>
      </c>
      <c r="GN34">
        <v>39064</v>
      </c>
      <c r="GO34">
        <v>39064</v>
      </c>
      <c r="GP34">
        <v>66</v>
      </c>
      <c r="GQ34" t="s">
        <v>650</v>
      </c>
      <c r="GS34">
        <v>98</v>
      </c>
      <c r="GT34" t="s">
        <v>650</v>
      </c>
      <c r="GU34">
        <v>190</v>
      </c>
      <c r="GV34" t="s">
        <v>650</v>
      </c>
      <c r="GX34">
        <v>0.71599999999999997</v>
      </c>
      <c r="GY34" t="s">
        <v>478</v>
      </c>
      <c r="HB34" t="s">
        <v>463</v>
      </c>
      <c r="HC34">
        <v>271</v>
      </c>
      <c r="HD34" t="s">
        <v>618</v>
      </c>
      <c r="HH34" t="s">
        <v>463</v>
      </c>
      <c r="HK34" t="s">
        <v>463</v>
      </c>
      <c r="HM34" t="s">
        <v>470</v>
      </c>
      <c r="IE34" t="s">
        <v>463</v>
      </c>
      <c r="IF34" t="s">
        <v>470</v>
      </c>
      <c r="IS34">
        <v>39064</v>
      </c>
      <c r="IT34" t="s">
        <v>476</v>
      </c>
      <c r="IU34" t="s">
        <v>2104</v>
      </c>
      <c r="IV34" t="s">
        <v>2105</v>
      </c>
      <c r="IX34" t="s">
        <v>559</v>
      </c>
      <c r="IY34">
        <v>38676</v>
      </c>
      <c r="JA34" t="s">
        <v>480</v>
      </c>
      <c r="JB34" t="s">
        <v>463</v>
      </c>
      <c r="JD34" t="s">
        <v>481</v>
      </c>
      <c r="JE34" t="s">
        <v>995</v>
      </c>
      <c r="JF34">
        <v>38676</v>
      </c>
      <c r="JH34" t="s">
        <v>480</v>
      </c>
      <c r="JI34" t="s">
        <v>463</v>
      </c>
      <c r="JL34" t="s">
        <v>534</v>
      </c>
      <c r="JM34" t="s">
        <v>2428</v>
      </c>
      <c r="JN34">
        <v>38676</v>
      </c>
      <c r="JP34" t="s">
        <v>480</v>
      </c>
      <c r="JQ34" t="s">
        <v>463</v>
      </c>
      <c r="JU34" t="s">
        <v>534</v>
      </c>
      <c r="KD34" t="s">
        <v>458</v>
      </c>
      <c r="KM34" t="s">
        <v>482</v>
      </c>
      <c r="KV34" t="s">
        <v>458</v>
      </c>
      <c r="KW34" t="s">
        <v>458</v>
      </c>
      <c r="KX34">
        <v>39064</v>
      </c>
      <c r="KY34">
        <v>43285</v>
      </c>
      <c r="KZ34">
        <v>43276</v>
      </c>
      <c r="LA34">
        <v>31</v>
      </c>
      <c r="LB34" t="s">
        <v>650</v>
      </c>
      <c r="LD34">
        <v>21</v>
      </c>
      <c r="LE34" t="s">
        <v>650</v>
      </c>
      <c r="LG34">
        <v>198</v>
      </c>
      <c r="LH34" t="s">
        <v>650</v>
      </c>
      <c r="LJ34">
        <v>0.377</v>
      </c>
      <c r="LK34" t="s">
        <v>478</v>
      </c>
      <c r="LM34">
        <v>12.5985</v>
      </c>
      <c r="LN34" t="s">
        <v>478</v>
      </c>
      <c r="LP34">
        <v>261</v>
      </c>
      <c r="LQ34" t="s">
        <v>618</v>
      </c>
      <c r="LU34" t="s">
        <v>463</v>
      </c>
      <c r="LX34" t="s">
        <v>463</v>
      </c>
      <c r="LY34">
        <v>43285</v>
      </c>
      <c r="LZ34" t="s">
        <v>2361</v>
      </c>
      <c r="MA34" t="s">
        <v>688</v>
      </c>
      <c r="MP34" t="s">
        <v>463</v>
      </c>
      <c r="MQ34" t="s">
        <v>470</v>
      </c>
      <c r="MZ34" t="s">
        <v>460</v>
      </c>
      <c r="NA34" t="s">
        <v>463</v>
      </c>
      <c r="ND34" t="s">
        <v>476</v>
      </c>
      <c r="NH34" t="s">
        <v>479</v>
      </c>
      <c r="NI34">
        <v>38676</v>
      </c>
      <c r="NK34" t="s">
        <v>480</v>
      </c>
      <c r="NL34" t="s">
        <v>463</v>
      </c>
      <c r="NO34" t="s">
        <v>481</v>
      </c>
      <c r="NP34" t="s">
        <v>995</v>
      </c>
      <c r="NQ34">
        <v>39057</v>
      </c>
      <c r="NR34">
        <v>39057</v>
      </c>
      <c r="NT34" t="s">
        <v>460</v>
      </c>
      <c r="NU34" t="s">
        <v>2344</v>
      </c>
      <c r="NV34" t="s">
        <v>481</v>
      </c>
      <c r="OC34" t="s">
        <v>458</v>
      </c>
      <c r="OT34" t="s">
        <v>482</v>
      </c>
      <c r="OU34">
        <v>43285</v>
      </c>
      <c r="OY34" t="s">
        <v>513</v>
      </c>
      <c r="PE34">
        <v>0</v>
      </c>
      <c r="PF34">
        <v>0</v>
      </c>
      <c r="PG34">
        <v>0</v>
      </c>
      <c r="PH34">
        <v>0</v>
      </c>
      <c r="PI34">
        <v>0</v>
      </c>
      <c r="PJ34">
        <v>0</v>
      </c>
      <c r="PO34" t="s">
        <v>458</v>
      </c>
      <c r="PP34" t="s">
        <v>458</v>
      </c>
      <c r="TO34">
        <v>0</v>
      </c>
      <c r="TP34">
        <v>0</v>
      </c>
      <c r="TQ34">
        <v>0</v>
      </c>
      <c r="TR34">
        <v>0</v>
      </c>
      <c r="TS34">
        <v>0</v>
      </c>
      <c r="TT34">
        <v>0</v>
      </c>
    </row>
    <row r="35" spans="1:540" x14ac:dyDescent="0.25">
      <c r="A35" t="s">
        <v>689</v>
      </c>
      <c r="B35" t="s">
        <v>1493</v>
      </c>
      <c r="C35" t="s">
        <v>2197</v>
      </c>
      <c r="D35" t="s">
        <v>643</v>
      </c>
      <c r="E35" t="s">
        <v>689</v>
      </c>
      <c r="F35" t="s">
        <v>690</v>
      </c>
      <c r="H35" t="s">
        <v>456</v>
      </c>
      <c r="I35">
        <v>44592</v>
      </c>
      <c r="J35">
        <v>39463</v>
      </c>
      <c r="K35">
        <v>5129</v>
      </c>
      <c r="L35" t="s">
        <v>457</v>
      </c>
      <c r="M35" t="s">
        <v>457</v>
      </c>
      <c r="N35" t="s">
        <v>458</v>
      </c>
      <c r="O35" t="s">
        <v>458</v>
      </c>
      <c r="P35">
        <v>17533</v>
      </c>
      <c r="Q35">
        <v>74</v>
      </c>
      <c r="R35" t="s">
        <v>459</v>
      </c>
      <c r="S35" s="23" t="s">
        <v>553</v>
      </c>
      <c r="U35" t="s">
        <v>2198</v>
      </c>
      <c r="W35" t="s">
        <v>457</v>
      </c>
      <c r="Z35" t="s">
        <v>463</v>
      </c>
      <c r="AC35" t="s">
        <v>463</v>
      </c>
      <c r="AF35" t="s">
        <v>463</v>
      </c>
      <c r="AI35" t="s">
        <v>463</v>
      </c>
      <c r="AL35" t="s">
        <v>463</v>
      </c>
      <c r="AO35" t="s">
        <v>463</v>
      </c>
      <c r="AR35" t="s">
        <v>463</v>
      </c>
      <c r="AU35" t="s">
        <v>463</v>
      </c>
      <c r="AX35" t="s">
        <v>463</v>
      </c>
      <c r="BA35" t="s">
        <v>463</v>
      </c>
      <c r="BD35" t="s">
        <v>463</v>
      </c>
      <c r="BE35" t="s">
        <v>460</v>
      </c>
      <c r="BF35" t="s">
        <v>691</v>
      </c>
      <c r="BG35">
        <v>38353</v>
      </c>
      <c r="BI35" t="s">
        <v>457</v>
      </c>
      <c r="BJ35" t="s">
        <v>692</v>
      </c>
      <c r="BL35">
        <v>39463</v>
      </c>
      <c r="BP35" t="s">
        <v>463</v>
      </c>
      <c r="BS35" t="s">
        <v>463</v>
      </c>
      <c r="BV35" t="s">
        <v>463</v>
      </c>
      <c r="BX35" t="s">
        <v>463</v>
      </c>
      <c r="BY35" t="s">
        <v>463</v>
      </c>
      <c r="CA35">
        <v>39463</v>
      </c>
      <c r="CB35">
        <v>60</v>
      </c>
      <c r="CC35" t="s">
        <v>460</v>
      </c>
      <c r="CG35" t="s">
        <v>2360</v>
      </c>
      <c r="CT35">
        <v>0</v>
      </c>
      <c r="CU35" t="s">
        <v>457</v>
      </c>
      <c r="CV35">
        <v>39457</v>
      </c>
      <c r="CW35">
        <v>14.8</v>
      </c>
      <c r="CX35" t="s">
        <v>650</v>
      </c>
      <c r="CZ35">
        <v>15.1</v>
      </c>
      <c r="DA35" t="s">
        <v>650</v>
      </c>
      <c r="DC35">
        <v>103.3</v>
      </c>
      <c r="DD35" t="s">
        <v>650</v>
      </c>
      <c r="DF35">
        <v>42.3</v>
      </c>
      <c r="DG35" t="s">
        <v>650</v>
      </c>
      <c r="DI35">
        <v>0.19089999999999999</v>
      </c>
      <c r="DJ35" t="s">
        <v>478</v>
      </c>
      <c r="DN35" t="s">
        <v>463</v>
      </c>
      <c r="DQ35" t="s">
        <v>463</v>
      </c>
      <c r="DT35" t="s">
        <v>463</v>
      </c>
      <c r="DU35" t="s">
        <v>693</v>
      </c>
      <c r="DV35" t="s">
        <v>734</v>
      </c>
      <c r="DZ35" t="s">
        <v>463</v>
      </c>
      <c r="EC35" t="s">
        <v>463</v>
      </c>
      <c r="ED35">
        <v>1.03</v>
      </c>
      <c r="EE35" t="s">
        <v>843</v>
      </c>
      <c r="EI35" t="s">
        <v>463</v>
      </c>
      <c r="EL35" t="s">
        <v>463</v>
      </c>
      <c r="EN35" t="s">
        <v>470</v>
      </c>
      <c r="FI35" t="s">
        <v>463</v>
      </c>
      <c r="FJ35" t="s">
        <v>470</v>
      </c>
      <c r="FR35" t="s">
        <v>460</v>
      </c>
      <c r="FS35" t="s">
        <v>463</v>
      </c>
      <c r="GA35" t="s">
        <v>476</v>
      </c>
      <c r="GM35">
        <v>39463</v>
      </c>
      <c r="GN35">
        <v>39942</v>
      </c>
      <c r="GO35">
        <v>39942</v>
      </c>
      <c r="GP35">
        <v>12.97</v>
      </c>
      <c r="GQ35" t="s">
        <v>650</v>
      </c>
      <c r="GS35">
        <v>13.95</v>
      </c>
      <c r="GT35" t="s">
        <v>650</v>
      </c>
      <c r="GU35">
        <v>98.5</v>
      </c>
      <c r="GV35" t="s">
        <v>650</v>
      </c>
      <c r="GX35">
        <v>8.7550000000000008</v>
      </c>
      <c r="GY35" t="s">
        <v>478</v>
      </c>
      <c r="HB35" t="s">
        <v>463</v>
      </c>
      <c r="HE35" t="s">
        <v>463</v>
      </c>
      <c r="HF35">
        <v>40.799999999999997</v>
      </c>
      <c r="HG35" t="s">
        <v>467</v>
      </c>
      <c r="HI35">
        <v>1</v>
      </c>
      <c r="HJ35" t="s">
        <v>843</v>
      </c>
      <c r="HM35" t="s">
        <v>470</v>
      </c>
      <c r="IE35" t="s">
        <v>463</v>
      </c>
      <c r="IF35" t="s">
        <v>470</v>
      </c>
      <c r="IT35" t="s">
        <v>476</v>
      </c>
      <c r="IX35" t="s">
        <v>559</v>
      </c>
      <c r="IY35">
        <v>39463</v>
      </c>
      <c r="JA35" t="s">
        <v>480</v>
      </c>
      <c r="JB35" t="s">
        <v>463</v>
      </c>
      <c r="JD35" t="s">
        <v>481</v>
      </c>
      <c r="KD35" t="s">
        <v>458</v>
      </c>
      <c r="KM35" t="s">
        <v>482</v>
      </c>
      <c r="KV35" t="s">
        <v>458</v>
      </c>
      <c r="KW35" t="s">
        <v>458</v>
      </c>
      <c r="KX35">
        <v>39942</v>
      </c>
      <c r="KY35">
        <v>42618</v>
      </c>
      <c r="KZ35">
        <v>42618</v>
      </c>
      <c r="LA35">
        <v>11</v>
      </c>
      <c r="LB35" t="s">
        <v>650</v>
      </c>
      <c r="LD35">
        <v>15</v>
      </c>
      <c r="LE35" t="s">
        <v>650</v>
      </c>
      <c r="LG35">
        <v>96</v>
      </c>
      <c r="LH35" t="s">
        <v>650</v>
      </c>
      <c r="LJ35">
        <v>0.47199999999999998</v>
      </c>
      <c r="LK35" t="s">
        <v>478</v>
      </c>
      <c r="LM35">
        <v>11.1555</v>
      </c>
      <c r="LN35" t="s">
        <v>478</v>
      </c>
      <c r="LP35">
        <v>290</v>
      </c>
      <c r="LQ35" t="s">
        <v>618</v>
      </c>
      <c r="LS35">
        <v>43</v>
      </c>
      <c r="LT35" t="s">
        <v>467</v>
      </c>
      <c r="LX35" t="s">
        <v>463</v>
      </c>
      <c r="LZ35" t="s">
        <v>470</v>
      </c>
      <c r="MP35" t="s">
        <v>463</v>
      </c>
      <c r="MQ35" t="s">
        <v>470</v>
      </c>
      <c r="MZ35" t="s">
        <v>460</v>
      </c>
      <c r="NA35" t="s">
        <v>463</v>
      </c>
      <c r="ND35" t="s">
        <v>476</v>
      </c>
      <c r="NH35" t="s">
        <v>479</v>
      </c>
      <c r="NI35">
        <v>39463</v>
      </c>
      <c r="NK35" t="s">
        <v>480</v>
      </c>
      <c r="NL35" t="s">
        <v>463</v>
      </c>
      <c r="NO35" t="s">
        <v>481</v>
      </c>
      <c r="OC35" t="s">
        <v>458</v>
      </c>
      <c r="OT35" t="s">
        <v>482</v>
      </c>
      <c r="OU35">
        <v>42618</v>
      </c>
      <c r="OY35" t="s">
        <v>460</v>
      </c>
      <c r="PE35">
        <v>0</v>
      </c>
      <c r="PF35">
        <v>0</v>
      </c>
      <c r="PG35">
        <v>0</v>
      </c>
      <c r="PH35">
        <v>0</v>
      </c>
      <c r="PI35">
        <v>0</v>
      </c>
      <c r="PJ35">
        <v>0</v>
      </c>
      <c r="PK35" t="s">
        <v>463</v>
      </c>
      <c r="PO35" t="s">
        <v>458</v>
      </c>
      <c r="PP35" t="s">
        <v>458</v>
      </c>
      <c r="TO35">
        <v>0</v>
      </c>
      <c r="TP35">
        <v>0</v>
      </c>
      <c r="TQ35">
        <v>0</v>
      </c>
      <c r="TR35">
        <v>0</v>
      </c>
      <c r="TS35">
        <v>0</v>
      </c>
      <c r="TT35">
        <v>0</v>
      </c>
    </row>
    <row r="36" spans="1:540" x14ac:dyDescent="0.25">
      <c r="A36" t="s">
        <v>694</v>
      </c>
      <c r="B36" t="s">
        <v>1494</v>
      </c>
      <c r="C36" t="s">
        <v>2197</v>
      </c>
      <c r="D36" t="s">
        <v>643</v>
      </c>
      <c r="E36" t="s">
        <v>694</v>
      </c>
      <c r="F36" t="s">
        <v>695</v>
      </c>
      <c r="H36" t="s">
        <v>456</v>
      </c>
      <c r="I36">
        <v>44592</v>
      </c>
      <c r="J36">
        <v>41515</v>
      </c>
      <c r="K36">
        <v>3077</v>
      </c>
      <c r="L36" t="s">
        <v>457</v>
      </c>
      <c r="M36" t="s">
        <v>457</v>
      </c>
      <c r="N36" t="s">
        <v>458</v>
      </c>
      <c r="O36" t="s">
        <v>458</v>
      </c>
      <c r="P36">
        <v>23377</v>
      </c>
      <c r="Q36">
        <v>58</v>
      </c>
      <c r="R36" t="s">
        <v>459</v>
      </c>
      <c r="S36" s="23" t="s">
        <v>553</v>
      </c>
      <c r="U36" t="s">
        <v>2198</v>
      </c>
      <c r="W36" t="s">
        <v>457</v>
      </c>
      <c r="Z36" t="s">
        <v>463</v>
      </c>
      <c r="AC36" t="s">
        <v>463</v>
      </c>
      <c r="AF36" t="s">
        <v>463</v>
      </c>
      <c r="AI36" t="s">
        <v>463</v>
      </c>
      <c r="AL36" t="s">
        <v>463</v>
      </c>
      <c r="AO36" t="s">
        <v>463</v>
      </c>
      <c r="AR36" t="s">
        <v>463</v>
      </c>
      <c r="AU36" t="s">
        <v>463</v>
      </c>
      <c r="AX36" t="s">
        <v>463</v>
      </c>
      <c r="BA36" t="s">
        <v>463</v>
      </c>
      <c r="BD36" t="s">
        <v>463</v>
      </c>
      <c r="BE36" t="s">
        <v>460</v>
      </c>
      <c r="BF36" t="s">
        <v>691</v>
      </c>
      <c r="BG36">
        <v>41509</v>
      </c>
      <c r="BI36" t="s">
        <v>457</v>
      </c>
      <c r="BJ36" t="s">
        <v>696</v>
      </c>
      <c r="BL36">
        <v>41515</v>
      </c>
      <c r="BP36" t="s">
        <v>463</v>
      </c>
      <c r="BS36" t="s">
        <v>463</v>
      </c>
      <c r="BV36" t="s">
        <v>463</v>
      </c>
      <c r="BX36" t="s">
        <v>463</v>
      </c>
      <c r="BY36" t="s">
        <v>463</v>
      </c>
      <c r="CA36">
        <v>41515</v>
      </c>
      <c r="CB36">
        <v>49</v>
      </c>
      <c r="CC36" t="s">
        <v>460</v>
      </c>
      <c r="CG36" t="s">
        <v>2360</v>
      </c>
      <c r="CT36">
        <v>0</v>
      </c>
      <c r="CU36" t="s">
        <v>457</v>
      </c>
      <c r="CV36">
        <v>41515</v>
      </c>
      <c r="CW36">
        <v>33</v>
      </c>
      <c r="CX36" t="s">
        <v>650</v>
      </c>
      <c r="CZ36">
        <v>29</v>
      </c>
      <c r="DA36" t="s">
        <v>650</v>
      </c>
      <c r="DC36">
        <v>151</v>
      </c>
      <c r="DD36" t="s">
        <v>650</v>
      </c>
      <c r="DF36">
        <v>65</v>
      </c>
      <c r="DG36" t="s">
        <v>650</v>
      </c>
      <c r="DI36">
        <v>0.60499999999999998</v>
      </c>
      <c r="DJ36" t="s">
        <v>478</v>
      </c>
      <c r="DN36" t="s">
        <v>463</v>
      </c>
      <c r="DO36">
        <v>320</v>
      </c>
      <c r="DP36" t="s">
        <v>618</v>
      </c>
      <c r="DR36">
        <v>43</v>
      </c>
      <c r="DS36" t="s">
        <v>467</v>
      </c>
      <c r="DU36" t="s">
        <v>734</v>
      </c>
      <c r="DV36" t="s">
        <v>734</v>
      </c>
      <c r="DZ36" t="s">
        <v>463</v>
      </c>
      <c r="EC36" t="s">
        <v>463</v>
      </c>
      <c r="ED36">
        <v>1</v>
      </c>
      <c r="EE36" t="s">
        <v>843</v>
      </c>
      <c r="EG36">
        <v>5.93</v>
      </c>
      <c r="EH36" t="s">
        <v>467</v>
      </c>
      <c r="EL36" t="s">
        <v>463</v>
      </c>
      <c r="EN36" t="s">
        <v>470</v>
      </c>
      <c r="FI36" t="s">
        <v>463</v>
      </c>
      <c r="FJ36" t="s">
        <v>470</v>
      </c>
      <c r="FR36" t="s">
        <v>460</v>
      </c>
      <c r="FS36" t="s">
        <v>463</v>
      </c>
      <c r="GA36" t="s">
        <v>476</v>
      </c>
      <c r="GM36">
        <v>41515</v>
      </c>
      <c r="GN36">
        <v>41896</v>
      </c>
      <c r="GO36">
        <v>41896</v>
      </c>
      <c r="GP36">
        <v>24</v>
      </c>
      <c r="GQ36" t="s">
        <v>650</v>
      </c>
      <c r="GS36">
        <v>31</v>
      </c>
      <c r="GT36" t="s">
        <v>650</v>
      </c>
      <c r="GU36">
        <v>127</v>
      </c>
      <c r="GV36" t="s">
        <v>650</v>
      </c>
      <c r="GX36">
        <v>0.3</v>
      </c>
      <c r="GY36" t="s">
        <v>478</v>
      </c>
      <c r="GZ36">
        <v>11.2</v>
      </c>
      <c r="HA36" t="s">
        <v>478</v>
      </c>
      <c r="HC36">
        <v>348</v>
      </c>
      <c r="HD36" t="s">
        <v>618</v>
      </c>
      <c r="HH36" t="s">
        <v>463</v>
      </c>
      <c r="HK36" t="s">
        <v>463</v>
      </c>
      <c r="HM36" t="s">
        <v>2361</v>
      </c>
      <c r="IE36" t="s">
        <v>463</v>
      </c>
      <c r="IF36" t="s">
        <v>470</v>
      </c>
      <c r="IT36" t="s">
        <v>476</v>
      </c>
      <c r="IX36" t="s">
        <v>559</v>
      </c>
      <c r="IY36">
        <v>41515</v>
      </c>
      <c r="JA36" t="s">
        <v>480</v>
      </c>
      <c r="JB36" t="s">
        <v>463</v>
      </c>
      <c r="JD36" t="s">
        <v>481</v>
      </c>
      <c r="KD36" t="s">
        <v>458</v>
      </c>
      <c r="KM36" t="s">
        <v>482</v>
      </c>
      <c r="KV36" t="s">
        <v>458</v>
      </c>
      <c r="KW36" t="s">
        <v>458</v>
      </c>
      <c r="KX36">
        <v>41896</v>
      </c>
      <c r="LC36" t="s">
        <v>463</v>
      </c>
      <c r="LF36" t="s">
        <v>463</v>
      </c>
      <c r="LI36" t="s">
        <v>463</v>
      </c>
      <c r="LL36" t="s">
        <v>463</v>
      </c>
      <c r="LO36" t="s">
        <v>463</v>
      </c>
      <c r="LR36" t="s">
        <v>463</v>
      </c>
      <c r="LU36" t="s">
        <v>463</v>
      </c>
      <c r="LX36" t="s">
        <v>463</v>
      </c>
      <c r="LZ36" t="s">
        <v>2361</v>
      </c>
      <c r="MP36" t="s">
        <v>547</v>
      </c>
      <c r="MQ36" t="s">
        <v>2361</v>
      </c>
      <c r="ND36" t="s">
        <v>476</v>
      </c>
      <c r="NO36" t="s">
        <v>481</v>
      </c>
      <c r="OC36" t="s">
        <v>458</v>
      </c>
      <c r="OT36" t="s">
        <v>482</v>
      </c>
      <c r="OU36">
        <v>41896</v>
      </c>
      <c r="OY36" t="s">
        <v>460</v>
      </c>
      <c r="PE36">
        <v>0</v>
      </c>
      <c r="PF36">
        <v>0</v>
      </c>
      <c r="PG36">
        <v>0</v>
      </c>
      <c r="PH36">
        <v>0</v>
      </c>
      <c r="PI36">
        <v>0</v>
      </c>
      <c r="PJ36">
        <v>0</v>
      </c>
      <c r="PK36" t="s">
        <v>463</v>
      </c>
      <c r="PO36" t="s">
        <v>458</v>
      </c>
      <c r="PP36" t="s">
        <v>458</v>
      </c>
      <c r="TO36">
        <v>0</v>
      </c>
      <c r="TP36">
        <v>0</v>
      </c>
      <c r="TQ36">
        <v>0</v>
      </c>
      <c r="TR36">
        <v>0</v>
      </c>
      <c r="TS36">
        <v>0</v>
      </c>
      <c r="TT36">
        <v>0</v>
      </c>
    </row>
    <row r="37" spans="1:540" x14ac:dyDescent="0.25">
      <c r="A37" t="s">
        <v>697</v>
      </c>
      <c r="B37" t="s">
        <v>1495</v>
      </c>
      <c r="C37" t="s">
        <v>2197</v>
      </c>
      <c r="D37" t="s">
        <v>643</v>
      </c>
      <c r="E37" t="s">
        <v>697</v>
      </c>
      <c r="F37" t="s">
        <v>698</v>
      </c>
      <c r="H37" t="s">
        <v>456</v>
      </c>
      <c r="I37">
        <v>44592</v>
      </c>
      <c r="J37">
        <v>42929</v>
      </c>
      <c r="K37">
        <v>1663</v>
      </c>
      <c r="L37" t="s">
        <v>457</v>
      </c>
      <c r="M37" t="s">
        <v>457</v>
      </c>
      <c r="N37" t="s">
        <v>458</v>
      </c>
      <c r="O37" t="s">
        <v>458</v>
      </c>
      <c r="P37">
        <v>24838</v>
      </c>
      <c r="Q37">
        <v>54</v>
      </c>
      <c r="R37" t="s">
        <v>459</v>
      </c>
      <c r="S37" s="23" t="s">
        <v>553</v>
      </c>
      <c r="U37" t="s">
        <v>2198</v>
      </c>
      <c r="W37" t="s">
        <v>457</v>
      </c>
      <c r="Z37" t="s">
        <v>463</v>
      </c>
      <c r="AC37" t="s">
        <v>463</v>
      </c>
      <c r="AF37" t="s">
        <v>463</v>
      </c>
      <c r="AI37" t="s">
        <v>463</v>
      </c>
      <c r="AL37" t="s">
        <v>463</v>
      </c>
      <c r="AO37" t="s">
        <v>463</v>
      </c>
      <c r="AR37" t="s">
        <v>463</v>
      </c>
      <c r="AU37" t="s">
        <v>463</v>
      </c>
      <c r="AX37" t="s">
        <v>463</v>
      </c>
      <c r="BA37" t="s">
        <v>463</v>
      </c>
      <c r="BD37" t="s">
        <v>463</v>
      </c>
      <c r="BE37" t="s">
        <v>460</v>
      </c>
      <c r="BF37" t="s">
        <v>699</v>
      </c>
      <c r="BG37">
        <v>42370</v>
      </c>
      <c r="BI37" t="s">
        <v>457</v>
      </c>
      <c r="BJ37" t="s">
        <v>700</v>
      </c>
      <c r="BL37">
        <v>42373</v>
      </c>
      <c r="BP37" t="s">
        <v>463</v>
      </c>
      <c r="BS37" t="s">
        <v>463</v>
      </c>
      <c r="BV37" t="s">
        <v>463</v>
      </c>
      <c r="BX37" t="s">
        <v>463</v>
      </c>
      <c r="BY37" t="s">
        <v>463</v>
      </c>
      <c r="CA37">
        <v>42928</v>
      </c>
      <c r="CB37">
        <v>49</v>
      </c>
      <c r="CC37" t="s">
        <v>516</v>
      </c>
      <c r="CT37">
        <v>5</v>
      </c>
      <c r="CU37" t="s">
        <v>457</v>
      </c>
      <c r="CV37">
        <v>42929</v>
      </c>
      <c r="CW37">
        <v>58</v>
      </c>
      <c r="CX37" t="s">
        <v>650</v>
      </c>
      <c r="CZ37">
        <v>63</v>
      </c>
      <c r="DA37" t="s">
        <v>650</v>
      </c>
      <c r="DC37">
        <v>475</v>
      </c>
      <c r="DD37" t="s">
        <v>650</v>
      </c>
      <c r="DF37">
        <v>320</v>
      </c>
      <c r="DG37" t="s">
        <v>650</v>
      </c>
      <c r="DI37">
        <v>1.2E-2</v>
      </c>
      <c r="DJ37" t="s">
        <v>478</v>
      </c>
      <c r="DN37" t="s">
        <v>463</v>
      </c>
      <c r="DO37">
        <v>146</v>
      </c>
      <c r="DP37" t="s">
        <v>618</v>
      </c>
      <c r="DR37">
        <v>40</v>
      </c>
      <c r="DS37" t="s">
        <v>467</v>
      </c>
      <c r="DU37" t="s">
        <v>734</v>
      </c>
      <c r="DV37" t="s">
        <v>734</v>
      </c>
      <c r="DZ37" t="s">
        <v>463</v>
      </c>
      <c r="EC37" t="s">
        <v>463</v>
      </c>
      <c r="EF37" t="s">
        <v>463</v>
      </c>
      <c r="EG37">
        <v>2.56</v>
      </c>
      <c r="EH37" t="s">
        <v>467</v>
      </c>
      <c r="EJ37">
        <v>19.53</v>
      </c>
      <c r="EK37" t="s">
        <v>467</v>
      </c>
      <c r="EM37">
        <v>42929</v>
      </c>
      <c r="EN37" t="s">
        <v>470</v>
      </c>
      <c r="EO37" t="s">
        <v>470</v>
      </c>
      <c r="FD37">
        <v>42929</v>
      </c>
      <c r="FE37">
        <v>10.5</v>
      </c>
      <c r="FF37" t="s">
        <v>701</v>
      </c>
      <c r="FG37">
        <v>281</v>
      </c>
      <c r="FH37" t="s">
        <v>473</v>
      </c>
      <c r="FI37" t="s">
        <v>506</v>
      </c>
      <c r="FJ37" t="s">
        <v>2361</v>
      </c>
      <c r="FK37" t="s">
        <v>506</v>
      </c>
      <c r="FR37" t="s">
        <v>460</v>
      </c>
      <c r="FS37" t="s">
        <v>463</v>
      </c>
      <c r="GA37" t="s">
        <v>476</v>
      </c>
      <c r="GM37">
        <v>42929</v>
      </c>
      <c r="GN37">
        <v>43297</v>
      </c>
      <c r="GO37">
        <v>43297</v>
      </c>
      <c r="GP37">
        <v>27</v>
      </c>
      <c r="GQ37" t="s">
        <v>650</v>
      </c>
      <c r="GS37">
        <v>28</v>
      </c>
      <c r="GT37" t="s">
        <v>650</v>
      </c>
      <c r="GU37">
        <v>235</v>
      </c>
      <c r="GV37" t="s">
        <v>650</v>
      </c>
      <c r="GX37">
        <v>6.0000000000000001E-3</v>
      </c>
      <c r="GY37" t="s">
        <v>478</v>
      </c>
      <c r="GZ37">
        <v>14.6</v>
      </c>
      <c r="HA37" t="s">
        <v>478</v>
      </c>
      <c r="HC37">
        <v>158</v>
      </c>
      <c r="HD37" t="s">
        <v>618</v>
      </c>
      <c r="HF37">
        <v>44</v>
      </c>
      <c r="HG37" t="s">
        <v>467</v>
      </c>
      <c r="HK37" t="s">
        <v>463</v>
      </c>
      <c r="HM37" t="s">
        <v>470</v>
      </c>
      <c r="IE37" t="s">
        <v>463</v>
      </c>
      <c r="IF37" t="s">
        <v>470</v>
      </c>
      <c r="IT37" t="s">
        <v>476</v>
      </c>
      <c r="IX37" t="s">
        <v>559</v>
      </c>
      <c r="IY37">
        <v>42929</v>
      </c>
      <c r="JA37" t="s">
        <v>480</v>
      </c>
      <c r="JB37" t="s">
        <v>463</v>
      </c>
      <c r="JD37" t="s">
        <v>481</v>
      </c>
      <c r="KD37" t="s">
        <v>458</v>
      </c>
      <c r="KM37" t="s">
        <v>482</v>
      </c>
      <c r="KV37" t="s">
        <v>458</v>
      </c>
      <c r="KW37" t="s">
        <v>458</v>
      </c>
      <c r="KX37">
        <v>43297</v>
      </c>
      <c r="KY37">
        <v>44170</v>
      </c>
      <c r="KZ37">
        <v>44170</v>
      </c>
      <c r="LA37">
        <v>25</v>
      </c>
      <c r="LB37" t="s">
        <v>650</v>
      </c>
      <c r="LD37">
        <v>28</v>
      </c>
      <c r="LE37" t="s">
        <v>650</v>
      </c>
      <c r="LG37">
        <v>23</v>
      </c>
      <c r="LH37" t="s">
        <v>650</v>
      </c>
      <c r="LJ37">
        <v>0.47199999999999998</v>
      </c>
      <c r="LK37" t="s">
        <v>478</v>
      </c>
      <c r="LO37" t="s">
        <v>463</v>
      </c>
      <c r="LP37">
        <v>128</v>
      </c>
      <c r="LQ37" t="s">
        <v>618</v>
      </c>
      <c r="LS37">
        <v>30</v>
      </c>
      <c r="LT37" t="s">
        <v>467</v>
      </c>
      <c r="LV37">
        <v>1.03</v>
      </c>
      <c r="LW37" t="s">
        <v>843</v>
      </c>
      <c r="LZ37" t="s">
        <v>470</v>
      </c>
      <c r="MP37" t="s">
        <v>463</v>
      </c>
      <c r="MQ37" t="s">
        <v>470</v>
      </c>
      <c r="MZ37" t="s">
        <v>460</v>
      </c>
      <c r="NA37" t="s">
        <v>463</v>
      </c>
      <c r="ND37" t="s">
        <v>476</v>
      </c>
      <c r="NH37" t="s">
        <v>479</v>
      </c>
      <c r="NI37">
        <v>42929</v>
      </c>
      <c r="NK37" t="s">
        <v>480</v>
      </c>
      <c r="NL37" t="s">
        <v>463</v>
      </c>
      <c r="NO37" t="s">
        <v>481</v>
      </c>
      <c r="OC37" t="s">
        <v>458</v>
      </c>
      <c r="OT37" t="s">
        <v>482</v>
      </c>
      <c r="OU37">
        <v>44170</v>
      </c>
      <c r="OY37" t="s">
        <v>460</v>
      </c>
      <c r="PE37">
        <v>0</v>
      </c>
      <c r="PF37">
        <v>0</v>
      </c>
      <c r="PG37">
        <v>0</v>
      </c>
      <c r="PH37">
        <v>0</v>
      </c>
      <c r="PI37">
        <v>0</v>
      </c>
      <c r="PJ37">
        <v>0</v>
      </c>
      <c r="PK37" t="s">
        <v>463</v>
      </c>
      <c r="PO37" t="s">
        <v>458</v>
      </c>
      <c r="PP37" t="s">
        <v>458</v>
      </c>
      <c r="TO37">
        <v>0</v>
      </c>
      <c r="TP37">
        <v>0</v>
      </c>
      <c r="TQ37">
        <v>0</v>
      </c>
      <c r="TR37">
        <v>0</v>
      </c>
      <c r="TS37">
        <v>0</v>
      </c>
      <c r="TT37">
        <v>0</v>
      </c>
    </row>
    <row r="38" spans="1:540" x14ac:dyDescent="0.25">
      <c r="A38" t="s">
        <v>702</v>
      </c>
      <c r="B38" t="s">
        <v>1496</v>
      </c>
      <c r="C38" t="s">
        <v>2197</v>
      </c>
      <c r="D38" t="s">
        <v>643</v>
      </c>
      <c r="E38" t="s">
        <v>702</v>
      </c>
      <c r="F38" t="s">
        <v>703</v>
      </c>
      <c r="H38" t="s">
        <v>456</v>
      </c>
      <c r="I38">
        <v>44592</v>
      </c>
      <c r="J38">
        <v>37647</v>
      </c>
      <c r="K38">
        <v>6945</v>
      </c>
      <c r="L38" t="s">
        <v>457</v>
      </c>
      <c r="M38" t="s">
        <v>457</v>
      </c>
      <c r="N38" t="s">
        <v>458</v>
      </c>
      <c r="O38" t="s">
        <v>458</v>
      </c>
      <c r="P38">
        <v>15342</v>
      </c>
      <c r="Q38">
        <v>80</v>
      </c>
      <c r="R38" t="s">
        <v>459</v>
      </c>
      <c r="S38" s="23" t="s">
        <v>553</v>
      </c>
      <c r="U38" t="s">
        <v>2198</v>
      </c>
      <c r="W38" t="s">
        <v>458</v>
      </c>
      <c r="Z38" t="s">
        <v>463</v>
      </c>
      <c r="AC38" t="s">
        <v>463</v>
      </c>
      <c r="AF38" t="s">
        <v>463</v>
      </c>
      <c r="AI38" t="s">
        <v>463</v>
      </c>
      <c r="AL38" t="s">
        <v>463</v>
      </c>
      <c r="AO38" t="s">
        <v>463</v>
      </c>
      <c r="AR38" t="s">
        <v>463</v>
      </c>
      <c r="AU38" t="s">
        <v>463</v>
      </c>
      <c r="AX38" t="s">
        <v>463</v>
      </c>
      <c r="BA38" t="s">
        <v>463</v>
      </c>
      <c r="BD38" t="s">
        <v>463</v>
      </c>
      <c r="BH38" t="s">
        <v>463</v>
      </c>
      <c r="BI38" t="s">
        <v>457</v>
      </c>
      <c r="BJ38" t="s">
        <v>704</v>
      </c>
      <c r="BL38">
        <v>37257</v>
      </c>
      <c r="BP38" t="s">
        <v>463</v>
      </c>
      <c r="BS38" t="s">
        <v>463</v>
      </c>
      <c r="BV38" t="s">
        <v>463</v>
      </c>
      <c r="BX38" t="s">
        <v>463</v>
      </c>
      <c r="BY38" t="s">
        <v>463</v>
      </c>
      <c r="CA38">
        <v>37647</v>
      </c>
      <c r="CB38">
        <v>63</v>
      </c>
      <c r="CC38" t="s">
        <v>504</v>
      </c>
      <c r="CD38" t="s">
        <v>460</v>
      </c>
      <c r="CG38" t="s">
        <v>705</v>
      </c>
      <c r="CL38" t="s">
        <v>460</v>
      </c>
      <c r="CO38" t="s">
        <v>1686</v>
      </c>
      <c r="CP38" t="s">
        <v>1687</v>
      </c>
      <c r="CT38">
        <v>11</v>
      </c>
      <c r="CU38" t="s">
        <v>457</v>
      </c>
      <c r="CV38">
        <v>37647</v>
      </c>
      <c r="CW38">
        <v>84</v>
      </c>
      <c r="CX38" t="s">
        <v>650</v>
      </c>
      <c r="CZ38">
        <v>205</v>
      </c>
      <c r="DA38" t="s">
        <v>650</v>
      </c>
      <c r="DC38">
        <v>345</v>
      </c>
      <c r="DD38" t="s">
        <v>650</v>
      </c>
      <c r="DF38">
        <v>199</v>
      </c>
      <c r="DG38" t="s">
        <v>650</v>
      </c>
      <c r="DI38">
        <v>7.2999999999999995E-2</v>
      </c>
      <c r="DJ38" t="s">
        <v>478</v>
      </c>
      <c r="DN38" t="s">
        <v>463</v>
      </c>
      <c r="DO38">
        <v>224</v>
      </c>
      <c r="DP38" t="s">
        <v>618</v>
      </c>
      <c r="DR38">
        <v>24.9</v>
      </c>
      <c r="DS38" t="s">
        <v>467</v>
      </c>
      <c r="DU38" t="s">
        <v>706</v>
      </c>
      <c r="DV38" t="s">
        <v>734</v>
      </c>
      <c r="DZ38" t="s">
        <v>463</v>
      </c>
      <c r="EC38" t="s">
        <v>463</v>
      </c>
      <c r="ED38">
        <v>1.4</v>
      </c>
      <c r="EE38" t="s">
        <v>843</v>
      </c>
      <c r="EG38">
        <v>5.56</v>
      </c>
      <c r="EH38" t="s">
        <v>467</v>
      </c>
      <c r="EJ38">
        <v>19.399999999999999</v>
      </c>
      <c r="EK38" t="s">
        <v>467</v>
      </c>
      <c r="EM38">
        <v>37647</v>
      </c>
      <c r="EN38" t="s">
        <v>2361</v>
      </c>
      <c r="EO38" t="s">
        <v>1763</v>
      </c>
      <c r="EP38" t="s">
        <v>1764</v>
      </c>
      <c r="EQ38" t="s">
        <v>1765</v>
      </c>
      <c r="ER38" t="s">
        <v>1766</v>
      </c>
      <c r="FI38" t="s">
        <v>463</v>
      </c>
      <c r="FJ38" t="s">
        <v>470</v>
      </c>
      <c r="FY38" t="s">
        <v>492</v>
      </c>
      <c r="GA38" t="s">
        <v>476</v>
      </c>
      <c r="GM38">
        <v>37647</v>
      </c>
      <c r="GN38">
        <v>38020</v>
      </c>
      <c r="GO38">
        <v>38006</v>
      </c>
      <c r="GP38">
        <v>69</v>
      </c>
      <c r="GQ38" t="s">
        <v>650</v>
      </c>
      <c r="GS38">
        <v>155</v>
      </c>
      <c r="GT38" t="s">
        <v>650</v>
      </c>
      <c r="GU38">
        <v>193</v>
      </c>
      <c r="GV38" t="s">
        <v>650</v>
      </c>
      <c r="GX38">
        <v>0.23499999999999999</v>
      </c>
      <c r="GY38" t="s">
        <v>478</v>
      </c>
      <c r="HB38" t="s">
        <v>463</v>
      </c>
      <c r="HC38">
        <v>213</v>
      </c>
      <c r="HD38" t="s">
        <v>618</v>
      </c>
      <c r="HF38">
        <v>30</v>
      </c>
      <c r="HG38" t="s">
        <v>467</v>
      </c>
      <c r="HI38">
        <v>1.85</v>
      </c>
      <c r="HJ38" t="s">
        <v>843</v>
      </c>
      <c r="HM38" t="s">
        <v>470</v>
      </c>
      <c r="IE38" t="s">
        <v>463</v>
      </c>
      <c r="IF38" t="s">
        <v>470</v>
      </c>
      <c r="IR38" t="s">
        <v>492</v>
      </c>
      <c r="IT38" t="s">
        <v>476</v>
      </c>
      <c r="IX38" t="s">
        <v>559</v>
      </c>
      <c r="IY38">
        <v>37647</v>
      </c>
      <c r="JA38" t="s">
        <v>480</v>
      </c>
      <c r="JB38" t="s">
        <v>463</v>
      </c>
      <c r="JD38" t="s">
        <v>481</v>
      </c>
      <c r="KD38" t="s">
        <v>458</v>
      </c>
      <c r="KM38" t="s">
        <v>600</v>
      </c>
      <c r="KN38">
        <v>38035</v>
      </c>
      <c r="KO38" t="s">
        <v>2109</v>
      </c>
      <c r="KP38" t="s">
        <v>2110</v>
      </c>
      <c r="KQ38" t="s">
        <v>513</v>
      </c>
      <c r="KR38" t="s">
        <v>488</v>
      </c>
      <c r="KS38" t="s">
        <v>2111</v>
      </c>
      <c r="KV38" t="s">
        <v>458</v>
      </c>
      <c r="KW38" t="s">
        <v>457</v>
      </c>
      <c r="KX38">
        <v>38020</v>
      </c>
      <c r="LC38" t="s">
        <v>463</v>
      </c>
      <c r="LF38" t="s">
        <v>463</v>
      </c>
      <c r="LI38" t="s">
        <v>463</v>
      </c>
      <c r="LL38" t="s">
        <v>463</v>
      </c>
      <c r="LO38" t="s">
        <v>463</v>
      </c>
      <c r="LR38" t="s">
        <v>463</v>
      </c>
      <c r="LU38" t="s">
        <v>463</v>
      </c>
      <c r="LX38" t="s">
        <v>463</v>
      </c>
      <c r="OT38" t="s">
        <v>600</v>
      </c>
      <c r="OU38">
        <v>38020</v>
      </c>
      <c r="OV38">
        <v>38035</v>
      </c>
      <c r="OW38" t="s">
        <v>2109</v>
      </c>
      <c r="OX38" t="s">
        <v>2110</v>
      </c>
      <c r="PE38">
        <v>0</v>
      </c>
      <c r="PF38">
        <v>0</v>
      </c>
      <c r="PG38">
        <v>0</v>
      </c>
      <c r="PH38">
        <v>0</v>
      </c>
      <c r="PI38">
        <v>0</v>
      </c>
      <c r="PJ38">
        <v>0</v>
      </c>
      <c r="PO38" t="s">
        <v>458</v>
      </c>
      <c r="PP38" t="s">
        <v>458</v>
      </c>
      <c r="TO38">
        <v>1</v>
      </c>
      <c r="TP38">
        <v>0</v>
      </c>
      <c r="TQ38">
        <v>0</v>
      </c>
      <c r="TR38">
        <v>1</v>
      </c>
      <c r="TS38">
        <v>0</v>
      </c>
      <c r="TT38">
        <v>0</v>
      </c>
    </row>
    <row r="39" spans="1:540" x14ac:dyDescent="0.25">
      <c r="A39" t="s">
        <v>707</v>
      </c>
      <c r="B39" t="s">
        <v>1497</v>
      </c>
      <c r="C39" t="s">
        <v>2197</v>
      </c>
      <c r="D39" t="s">
        <v>634</v>
      </c>
      <c r="E39" t="s">
        <v>708</v>
      </c>
      <c r="F39" t="s">
        <v>709</v>
      </c>
      <c r="H39" t="s">
        <v>456</v>
      </c>
      <c r="I39">
        <v>44810</v>
      </c>
      <c r="J39">
        <v>43832</v>
      </c>
      <c r="K39">
        <v>978</v>
      </c>
      <c r="L39" t="s">
        <v>457</v>
      </c>
      <c r="M39" t="s">
        <v>457</v>
      </c>
      <c r="N39" t="s">
        <v>458</v>
      </c>
      <c r="O39" t="s">
        <v>458</v>
      </c>
      <c r="P39">
        <v>28374</v>
      </c>
      <c r="Q39">
        <v>45</v>
      </c>
      <c r="R39" t="s">
        <v>459</v>
      </c>
      <c r="S39" s="23" t="s">
        <v>553</v>
      </c>
      <c r="U39" t="s">
        <v>2198</v>
      </c>
      <c r="W39" t="s">
        <v>457</v>
      </c>
      <c r="Z39" t="s">
        <v>463</v>
      </c>
      <c r="AC39" t="s">
        <v>463</v>
      </c>
      <c r="AF39" t="s">
        <v>463</v>
      </c>
      <c r="AI39" t="s">
        <v>463</v>
      </c>
      <c r="AL39" t="s">
        <v>463</v>
      </c>
      <c r="AO39" t="s">
        <v>463</v>
      </c>
      <c r="AR39" t="s">
        <v>463</v>
      </c>
      <c r="AU39" t="s">
        <v>463</v>
      </c>
      <c r="AX39" t="s">
        <v>463</v>
      </c>
      <c r="BA39" t="s">
        <v>463</v>
      </c>
      <c r="BD39" t="s">
        <v>463</v>
      </c>
      <c r="BE39" t="s">
        <v>460</v>
      </c>
      <c r="BF39" t="s">
        <v>710</v>
      </c>
      <c r="BG39">
        <v>42254</v>
      </c>
      <c r="BI39" t="s">
        <v>457</v>
      </c>
      <c r="BJ39" t="s">
        <v>711</v>
      </c>
      <c r="BL39">
        <v>39644</v>
      </c>
      <c r="BN39" t="s">
        <v>712</v>
      </c>
      <c r="BO39">
        <v>36878</v>
      </c>
      <c r="BS39" t="s">
        <v>463</v>
      </c>
      <c r="BV39" t="s">
        <v>463</v>
      </c>
      <c r="BX39" t="s">
        <v>463</v>
      </c>
      <c r="BY39" t="s">
        <v>463</v>
      </c>
      <c r="CA39">
        <v>43832</v>
      </c>
      <c r="CB39">
        <v>42</v>
      </c>
      <c r="CT39">
        <v>0</v>
      </c>
      <c r="CU39" t="s">
        <v>457</v>
      </c>
      <c r="CV39">
        <v>43832</v>
      </c>
      <c r="CW39">
        <v>34</v>
      </c>
      <c r="CX39" t="s">
        <v>650</v>
      </c>
      <c r="CZ39">
        <v>31</v>
      </c>
      <c r="DA39" t="s">
        <v>650</v>
      </c>
      <c r="DC39">
        <v>91</v>
      </c>
      <c r="DD39" t="s">
        <v>650</v>
      </c>
      <c r="DF39">
        <v>11</v>
      </c>
      <c r="DG39" t="s">
        <v>650</v>
      </c>
      <c r="DI39">
        <v>5.5999999999999999E-3</v>
      </c>
      <c r="DJ39" t="s">
        <v>478</v>
      </c>
      <c r="DL39">
        <v>11.9</v>
      </c>
      <c r="DM39" t="s">
        <v>478</v>
      </c>
      <c r="DO39">
        <v>309</v>
      </c>
      <c r="DP39" t="s">
        <v>618</v>
      </c>
      <c r="DT39" t="s">
        <v>463</v>
      </c>
      <c r="DU39" t="s">
        <v>734</v>
      </c>
      <c r="DV39" t="s">
        <v>734</v>
      </c>
      <c r="DZ39" t="s">
        <v>463</v>
      </c>
      <c r="EC39" t="s">
        <v>463</v>
      </c>
      <c r="EF39" t="s">
        <v>463</v>
      </c>
      <c r="EG39">
        <v>1.4</v>
      </c>
      <c r="EH39" t="s">
        <v>467</v>
      </c>
      <c r="EJ39">
        <v>11.6</v>
      </c>
      <c r="EK39" t="s">
        <v>467</v>
      </c>
      <c r="EM39">
        <v>43833</v>
      </c>
      <c r="EN39" t="s">
        <v>470</v>
      </c>
      <c r="EO39" t="s">
        <v>1767</v>
      </c>
      <c r="EP39" t="s">
        <v>1768</v>
      </c>
      <c r="FI39" t="s">
        <v>713</v>
      </c>
      <c r="FJ39" t="s">
        <v>470</v>
      </c>
      <c r="FR39" t="s">
        <v>460</v>
      </c>
      <c r="FS39" t="s">
        <v>463</v>
      </c>
      <c r="GA39" t="s">
        <v>476</v>
      </c>
      <c r="GM39">
        <v>43832</v>
      </c>
      <c r="GN39">
        <v>44352</v>
      </c>
      <c r="GO39">
        <v>44352</v>
      </c>
      <c r="GP39">
        <v>16</v>
      </c>
      <c r="GQ39" t="s">
        <v>650</v>
      </c>
      <c r="GS39">
        <v>23</v>
      </c>
      <c r="GT39" t="s">
        <v>650</v>
      </c>
      <c r="GU39">
        <v>105</v>
      </c>
      <c r="GV39" t="s">
        <v>650</v>
      </c>
      <c r="GX39">
        <v>1.6E-2</v>
      </c>
      <c r="GY39" t="s">
        <v>478</v>
      </c>
      <c r="GZ39">
        <v>11.8</v>
      </c>
      <c r="HA39" t="s">
        <v>478</v>
      </c>
      <c r="HC39">
        <v>368</v>
      </c>
      <c r="HD39" t="s">
        <v>618</v>
      </c>
      <c r="HH39" t="s">
        <v>463</v>
      </c>
      <c r="HI39">
        <v>1</v>
      </c>
      <c r="HJ39" t="s">
        <v>843</v>
      </c>
      <c r="HM39" t="s">
        <v>470</v>
      </c>
      <c r="IE39" t="s">
        <v>463</v>
      </c>
      <c r="IF39" t="s">
        <v>470</v>
      </c>
      <c r="IT39" t="s">
        <v>476</v>
      </c>
      <c r="IX39" t="s">
        <v>559</v>
      </c>
      <c r="IY39">
        <v>43832</v>
      </c>
      <c r="JA39" t="s">
        <v>480</v>
      </c>
      <c r="JB39" t="s">
        <v>463</v>
      </c>
      <c r="JD39" t="s">
        <v>481</v>
      </c>
      <c r="KD39" t="s">
        <v>458</v>
      </c>
      <c r="KM39" t="s">
        <v>482</v>
      </c>
      <c r="KV39" t="s">
        <v>458</v>
      </c>
      <c r="KW39" t="s">
        <v>458</v>
      </c>
      <c r="KX39">
        <v>44352</v>
      </c>
      <c r="LC39" t="s">
        <v>463</v>
      </c>
      <c r="LF39" t="s">
        <v>463</v>
      </c>
      <c r="LI39" t="s">
        <v>463</v>
      </c>
      <c r="LL39" t="s">
        <v>463</v>
      </c>
      <c r="LO39" t="s">
        <v>463</v>
      </c>
      <c r="LR39" t="s">
        <v>463</v>
      </c>
      <c r="LU39" t="s">
        <v>463</v>
      </c>
      <c r="LX39" t="s">
        <v>463</v>
      </c>
      <c r="OT39" t="s">
        <v>482</v>
      </c>
      <c r="OU39">
        <v>44352</v>
      </c>
      <c r="PE39">
        <v>0</v>
      </c>
      <c r="PF39">
        <v>0</v>
      </c>
      <c r="PG39">
        <v>0</v>
      </c>
      <c r="PH39">
        <v>0</v>
      </c>
      <c r="PI39">
        <v>0</v>
      </c>
      <c r="PJ39">
        <v>0</v>
      </c>
      <c r="PO39" t="s">
        <v>458</v>
      </c>
      <c r="PP39" t="s">
        <v>458</v>
      </c>
      <c r="TO39">
        <v>0</v>
      </c>
      <c r="TP39">
        <v>0</v>
      </c>
      <c r="TQ39">
        <v>0</v>
      </c>
      <c r="TR39">
        <v>0</v>
      </c>
      <c r="TS39">
        <v>0</v>
      </c>
      <c r="TT39">
        <v>0</v>
      </c>
    </row>
    <row r="40" spans="1:540" x14ac:dyDescent="0.25">
      <c r="A40" t="s">
        <v>714</v>
      </c>
      <c r="B40" t="s">
        <v>1498</v>
      </c>
      <c r="C40" t="s">
        <v>2197</v>
      </c>
      <c r="D40" t="s">
        <v>643</v>
      </c>
      <c r="E40" t="s">
        <v>708</v>
      </c>
      <c r="F40" t="s">
        <v>715</v>
      </c>
      <c r="H40" t="s">
        <v>456</v>
      </c>
      <c r="I40">
        <v>44813</v>
      </c>
      <c r="J40">
        <v>43413</v>
      </c>
      <c r="K40">
        <v>1400</v>
      </c>
      <c r="L40" t="s">
        <v>457</v>
      </c>
      <c r="M40" t="s">
        <v>457</v>
      </c>
      <c r="N40" t="s">
        <v>458</v>
      </c>
      <c r="O40" t="s">
        <v>458</v>
      </c>
      <c r="P40">
        <v>29098</v>
      </c>
      <c r="Q40">
        <v>43</v>
      </c>
      <c r="R40" t="s">
        <v>459</v>
      </c>
      <c r="S40" s="23" t="s">
        <v>553</v>
      </c>
      <c r="U40" t="s">
        <v>2198</v>
      </c>
      <c r="W40" t="s">
        <v>457</v>
      </c>
      <c r="Z40" t="s">
        <v>463</v>
      </c>
      <c r="AC40" t="s">
        <v>463</v>
      </c>
      <c r="AF40" t="s">
        <v>463</v>
      </c>
      <c r="AI40" t="s">
        <v>463</v>
      </c>
      <c r="AL40" t="s">
        <v>463</v>
      </c>
      <c r="AO40" t="s">
        <v>463</v>
      </c>
      <c r="AR40" t="s">
        <v>463</v>
      </c>
      <c r="AU40" t="s">
        <v>463</v>
      </c>
      <c r="AX40" t="s">
        <v>463</v>
      </c>
      <c r="BA40" t="s">
        <v>463</v>
      </c>
      <c r="BD40" t="s">
        <v>463</v>
      </c>
      <c r="BE40" t="s">
        <v>460</v>
      </c>
      <c r="BF40" t="s">
        <v>1218</v>
      </c>
      <c r="BG40">
        <v>43831</v>
      </c>
      <c r="BI40" t="s">
        <v>457</v>
      </c>
      <c r="BJ40" t="s">
        <v>716</v>
      </c>
      <c r="BL40">
        <v>42008</v>
      </c>
      <c r="BP40" t="s">
        <v>463</v>
      </c>
      <c r="BS40" t="s">
        <v>463</v>
      </c>
      <c r="BV40" t="s">
        <v>463</v>
      </c>
      <c r="BX40" t="s">
        <v>463</v>
      </c>
      <c r="BY40" t="s">
        <v>463</v>
      </c>
      <c r="CA40">
        <v>43413</v>
      </c>
      <c r="CB40">
        <v>39</v>
      </c>
      <c r="CC40" t="s">
        <v>460</v>
      </c>
      <c r="CG40" t="s">
        <v>717</v>
      </c>
      <c r="CT40">
        <v>0</v>
      </c>
      <c r="CU40" t="s">
        <v>457</v>
      </c>
      <c r="CV40">
        <v>43413</v>
      </c>
      <c r="CW40">
        <v>78</v>
      </c>
      <c r="CX40" t="s">
        <v>650</v>
      </c>
      <c r="CZ40">
        <v>69</v>
      </c>
      <c r="DA40" t="s">
        <v>650</v>
      </c>
      <c r="DC40">
        <v>358</v>
      </c>
      <c r="DD40" t="s">
        <v>650</v>
      </c>
      <c r="DF40">
        <v>239</v>
      </c>
      <c r="DG40" t="s">
        <v>650</v>
      </c>
      <c r="DI40">
        <v>1.17E-2</v>
      </c>
      <c r="DJ40" t="s">
        <v>478</v>
      </c>
      <c r="DL40">
        <v>10</v>
      </c>
      <c r="DM40" t="s">
        <v>478</v>
      </c>
      <c r="DO40">
        <v>660</v>
      </c>
      <c r="DP40" t="s">
        <v>618</v>
      </c>
      <c r="DR40">
        <v>35.799999999999997</v>
      </c>
      <c r="DS40" t="s">
        <v>467</v>
      </c>
      <c r="DU40" t="s">
        <v>2546</v>
      </c>
      <c r="DV40" t="s">
        <v>734</v>
      </c>
      <c r="DZ40" t="s">
        <v>463</v>
      </c>
      <c r="EC40" t="s">
        <v>463</v>
      </c>
      <c r="ED40">
        <v>1.1100000000000001</v>
      </c>
      <c r="EE40" t="s">
        <v>843</v>
      </c>
      <c r="EG40">
        <v>3.06</v>
      </c>
      <c r="EH40" t="s">
        <v>467</v>
      </c>
      <c r="EJ40">
        <v>13.45</v>
      </c>
      <c r="EK40" t="s">
        <v>467</v>
      </c>
      <c r="EM40">
        <v>43427</v>
      </c>
      <c r="EN40" t="s">
        <v>2362</v>
      </c>
      <c r="EO40" t="s">
        <v>718</v>
      </c>
      <c r="FD40">
        <v>43447</v>
      </c>
      <c r="FE40">
        <v>10.4</v>
      </c>
      <c r="FF40" t="s">
        <v>701</v>
      </c>
      <c r="FG40">
        <v>214</v>
      </c>
      <c r="FH40" t="s">
        <v>473</v>
      </c>
      <c r="FI40" t="s">
        <v>547</v>
      </c>
      <c r="FJ40" t="s">
        <v>2361</v>
      </c>
      <c r="FK40" t="s">
        <v>719</v>
      </c>
      <c r="FR40" t="s">
        <v>460</v>
      </c>
      <c r="FS40" t="s">
        <v>463</v>
      </c>
      <c r="GA40" t="s">
        <v>476</v>
      </c>
      <c r="GM40">
        <v>43413</v>
      </c>
      <c r="GN40">
        <v>43852</v>
      </c>
      <c r="GO40">
        <v>43852</v>
      </c>
      <c r="GP40">
        <v>14</v>
      </c>
      <c r="GQ40" t="s">
        <v>650</v>
      </c>
      <c r="GS40">
        <v>19</v>
      </c>
      <c r="GT40" t="s">
        <v>650</v>
      </c>
      <c r="GU40">
        <v>128</v>
      </c>
      <c r="GV40" t="s">
        <v>650</v>
      </c>
      <c r="GX40">
        <v>1.0999999999999999E-2</v>
      </c>
      <c r="GY40" t="s">
        <v>478</v>
      </c>
      <c r="HB40" t="s">
        <v>463</v>
      </c>
      <c r="HC40">
        <v>696</v>
      </c>
      <c r="HD40" t="s">
        <v>618</v>
      </c>
      <c r="HH40" t="s">
        <v>463</v>
      </c>
      <c r="HI40">
        <v>1.05</v>
      </c>
      <c r="HJ40" t="s">
        <v>843</v>
      </c>
      <c r="HM40" t="s">
        <v>470</v>
      </c>
      <c r="HZ40">
        <v>44145</v>
      </c>
      <c r="IA40">
        <v>4.2</v>
      </c>
      <c r="IB40" t="s">
        <v>701</v>
      </c>
      <c r="IC40">
        <v>238</v>
      </c>
      <c r="ID40" t="s">
        <v>473</v>
      </c>
      <c r="IE40" t="s">
        <v>474</v>
      </c>
      <c r="IF40" t="s">
        <v>2362</v>
      </c>
      <c r="IG40" t="s">
        <v>720</v>
      </c>
      <c r="IT40" t="s">
        <v>476</v>
      </c>
      <c r="IX40" t="s">
        <v>559</v>
      </c>
      <c r="IY40">
        <v>43439</v>
      </c>
      <c r="JA40" t="s">
        <v>480</v>
      </c>
      <c r="JB40" t="s">
        <v>463</v>
      </c>
      <c r="JD40" t="s">
        <v>481</v>
      </c>
      <c r="KD40" t="s">
        <v>458</v>
      </c>
      <c r="KM40" t="s">
        <v>482</v>
      </c>
      <c r="KV40" t="s">
        <v>458</v>
      </c>
      <c r="KW40" t="s">
        <v>458</v>
      </c>
      <c r="KX40">
        <v>43852</v>
      </c>
      <c r="KY40">
        <v>44804</v>
      </c>
      <c r="KZ40">
        <v>44804</v>
      </c>
      <c r="LA40">
        <v>19</v>
      </c>
      <c r="LB40" t="s">
        <v>650</v>
      </c>
      <c r="LD40">
        <v>18</v>
      </c>
      <c r="LE40" t="s">
        <v>650</v>
      </c>
      <c r="LG40">
        <v>110</v>
      </c>
      <c r="LH40" t="s">
        <v>650</v>
      </c>
      <c r="LJ40">
        <v>1.66E-2</v>
      </c>
      <c r="LK40" t="s">
        <v>478</v>
      </c>
      <c r="LM40">
        <v>13.166499999999999</v>
      </c>
      <c r="LN40" t="s">
        <v>478</v>
      </c>
      <c r="LP40">
        <v>1196</v>
      </c>
      <c r="LQ40" t="s">
        <v>618</v>
      </c>
      <c r="LU40" t="s">
        <v>463</v>
      </c>
      <c r="LV40">
        <v>1.04</v>
      </c>
      <c r="LW40" t="s">
        <v>843</v>
      </c>
      <c r="LZ40" t="s">
        <v>470</v>
      </c>
      <c r="MP40" t="s">
        <v>463</v>
      </c>
      <c r="MQ40" t="s">
        <v>470</v>
      </c>
      <c r="MZ40" t="s">
        <v>460</v>
      </c>
      <c r="NA40" t="s">
        <v>463</v>
      </c>
      <c r="ND40" t="s">
        <v>476</v>
      </c>
      <c r="NH40" t="s">
        <v>479</v>
      </c>
      <c r="NI40">
        <v>43439</v>
      </c>
      <c r="NK40" t="s">
        <v>480</v>
      </c>
      <c r="NL40" t="s">
        <v>463</v>
      </c>
      <c r="NO40" t="s">
        <v>481</v>
      </c>
      <c r="OC40" t="s">
        <v>458</v>
      </c>
      <c r="OT40" t="s">
        <v>482</v>
      </c>
      <c r="OU40">
        <v>44804</v>
      </c>
      <c r="OY40" t="s">
        <v>460</v>
      </c>
      <c r="PE40">
        <v>0</v>
      </c>
      <c r="PF40">
        <v>0</v>
      </c>
      <c r="PG40">
        <v>0</v>
      </c>
      <c r="PH40">
        <v>0</v>
      </c>
      <c r="PI40">
        <v>0</v>
      </c>
      <c r="PJ40">
        <v>0</v>
      </c>
      <c r="PK40" t="s">
        <v>463</v>
      </c>
      <c r="PO40" t="s">
        <v>458</v>
      </c>
      <c r="PP40" t="s">
        <v>458</v>
      </c>
      <c r="TO40">
        <v>0</v>
      </c>
      <c r="TP40">
        <v>0</v>
      </c>
      <c r="TQ40">
        <v>0</v>
      </c>
      <c r="TR40">
        <v>0</v>
      </c>
      <c r="TS40">
        <v>0</v>
      </c>
      <c r="TT40">
        <v>0</v>
      </c>
    </row>
    <row r="41" spans="1:540" x14ac:dyDescent="0.25">
      <c r="A41" t="s">
        <v>782</v>
      </c>
      <c r="B41" t="s">
        <v>782</v>
      </c>
      <c r="C41" t="s">
        <v>722</v>
      </c>
      <c r="D41" t="s">
        <v>723</v>
      </c>
      <c r="E41" t="s">
        <v>782</v>
      </c>
      <c r="F41" t="s">
        <v>783</v>
      </c>
      <c r="H41" t="s">
        <v>456</v>
      </c>
      <c r="I41">
        <v>44550</v>
      </c>
      <c r="J41">
        <v>41267</v>
      </c>
      <c r="K41">
        <v>3283</v>
      </c>
      <c r="L41" t="s">
        <v>457</v>
      </c>
      <c r="M41" t="s">
        <v>457</v>
      </c>
      <c r="N41" t="s">
        <v>458</v>
      </c>
      <c r="O41" t="s">
        <v>458</v>
      </c>
      <c r="P41">
        <v>25872</v>
      </c>
      <c r="Q41">
        <v>51</v>
      </c>
      <c r="R41" t="s">
        <v>459</v>
      </c>
      <c r="S41" s="23" t="s">
        <v>460</v>
      </c>
      <c r="T41" t="s">
        <v>726</v>
      </c>
      <c r="U41" t="s">
        <v>727</v>
      </c>
      <c r="W41" t="s">
        <v>457</v>
      </c>
      <c r="Z41" t="s">
        <v>463</v>
      </c>
      <c r="AC41" t="s">
        <v>463</v>
      </c>
      <c r="AF41" t="s">
        <v>463</v>
      </c>
      <c r="AI41" t="s">
        <v>463</v>
      </c>
      <c r="AJ41" t="s">
        <v>555</v>
      </c>
      <c r="AK41">
        <v>37987</v>
      </c>
      <c r="AO41" t="s">
        <v>463</v>
      </c>
      <c r="AR41" t="s">
        <v>463</v>
      </c>
      <c r="AU41" t="s">
        <v>463</v>
      </c>
      <c r="AX41" t="s">
        <v>463</v>
      </c>
      <c r="BA41" t="s">
        <v>463</v>
      </c>
      <c r="BD41" t="s">
        <v>463</v>
      </c>
      <c r="BE41" t="s">
        <v>460</v>
      </c>
      <c r="BF41" t="s">
        <v>784</v>
      </c>
      <c r="BG41">
        <v>39207</v>
      </c>
      <c r="BI41" t="s">
        <v>458</v>
      </c>
      <c r="BX41" t="s">
        <v>458</v>
      </c>
      <c r="BY41" t="s">
        <v>458</v>
      </c>
      <c r="CA41">
        <v>41267</v>
      </c>
      <c r="CB41">
        <v>41</v>
      </c>
      <c r="CC41" t="s">
        <v>1679</v>
      </c>
      <c r="CD41" t="s">
        <v>516</v>
      </c>
      <c r="CE41" t="s">
        <v>504</v>
      </c>
      <c r="CL41" t="s">
        <v>460</v>
      </c>
      <c r="CO41" t="s">
        <v>785</v>
      </c>
      <c r="CT41">
        <v>5</v>
      </c>
      <c r="CU41" t="s">
        <v>457</v>
      </c>
      <c r="CV41">
        <v>41267</v>
      </c>
      <c r="CW41">
        <v>125</v>
      </c>
      <c r="CX41" t="s">
        <v>650</v>
      </c>
      <c r="CZ41">
        <v>85</v>
      </c>
      <c r="DA41" t="s">
        <v>650</v>
      </c>
      <c r="DC41">
        <v>351</v>
      </c>
      <c r="DD41" t="s">
        <v>650</v>
      </c>
      <c r="DF41">
        <v>341</v>
      </c>
      <c r="DG41" t="s">
        <v>650</v>
      </c>
      <c r="DI41">
        <v>8.9999999999999993E-3</v>
      </c>
      <c r="DJ41" t="s">
        <v>478</v>
      </c>
      <c r="DL41">
        <v>6.4</v>
      </c>
      <c r="DM41" t="s">
        <v>478</v>
      </c>
      <c r="DO41">
        <v>380</v>
      </c>
      <c r="DP41" t="s">
        <v>618</v>
      </c>
      <c r="DR41">
        <v>40</v>
      </c>
      <c r="DS41" t="s">
        <v>467</v>
      </c>
      <c r="DU41" t="s">
        <v>468</v>
      </c>
      <c r="DV41" t="s">
        <v>734</v>
      </c>
      <c r="DZ41" t="s">
        <v>463</v>
      </c>
      <c r="EC41" t="s">
        <v>463</v>
      </c>
      <c r="ED41">
        <v>0.96</v>
      </c>
      <c r="EE41" t="s">
        <v>843</v>
      </c>
      <c r="EG41">
        <v>2.46</v>
      </c>
      <c r="EH41" t="s">
        <v>467</v>
      </c>
      <c r="EJ41">
        <v>16.8</v>
      </c>
      <c r="EK41" t="s">
        <v>467</v>
      </c>
      <c r="EM41">
        <v>41261</v>
      </c>
      <c r="EN41" t="s">
        <v>470</v>
      </c>
      <c r="EO41" t="s">
        <v>2156</v>
      </c>
      <c r="EP41" t="s">
        <v>1775</v>
      </c>
      <c r="FI41" t="s">
        <v>463</v>
      </c>
      <c r="FJ41" t="s">
        <v>470</v>
      </c>
      <c r="FR41" t="s">
        <v>460</v>
      </c>
      <c r="FS41" t="s">
        <v>463</v>
      </c>
      <c r="GA41" t="s">
        <v>476</v>
      </c>
      <c r="GM41">
        <v>41267</v>
      </c>
      <c r="GN41">
        <v>41638</v>
      </c>
      <c r="GO41">
        <v>41638</v>
      </c>
      <c r="GP41">
        <v>59</v>
      </c>
      <c r="GQ41" t="s">
        <v>650</v>
      </c>
      <c r="GS41">
        <v>52</v>
      </c>
      <c r="GT41" t="s">
        <v>650</v>
      </c>
      <c r="GU41">
        <v>266</v>
      </c>
      <c r="GV41" t="s">
        <v>650</v>
      </c>
      <c r="GX41">
        <v>7.0000000000000001E-3</v>
      </c>
      <c r="GY41" t="s">
        <v>478</v>
      </c>
      <c r="GZ41">
        <v>6.3</v>
      </c>
      <c r="HA41" t="s">
        <v>478</v>
      </c>
      <c r="HC41">
        <v>356</v>
      </c>
      <c r="HD41" t="s">
        <v>618</v>
      </c>
      <c r="HF41">
        <v>39</v>
      </c>
      <c r="HG41" t="s">
        <v>467</v>
      </c>
      <c r="HI41">
        <v>11.2</v>
      </c>
      <c r="HJ41" t="s">
        <v>843</v>
      </c>
      <c r="HM41" t="s">
        <v>470</v>
      </c>
      <c r="IE41" t="s">
        <v>463</v>
      </c>
      <c r="IF41" t="s">
        <v>470</v>
      </c>
      <c r="IG41" t="s">
        <v>463</v>
      </c>
      <c r="IT41" t="s">
        <v>476</v>
      </c>
      <c r="IU41" t="s">
        <v>463</v>
      </c>
      <c r="IX41" t="s">
        <v>563</v>
      </c>
      <c r="IY41">
        <v>41237</v>
      </c>
      <c r="JA41" t="s">
        <v>480</v>
      </c>
      <c r="JB41" t="s">
        <v>463</v>
      </c>
      <c r="JD41" t="s">
        <v>481</v>
      </c>
      <c r="KD41" t="s">
        <v>458</v>
      </c>
      <c r="KM41" t="s">
        <v>482</v>
      </c>
      <c r="KV41" t="s">
        <v>458</v>
      </c>
      <c r="KW41" t="s">
        <v>458</v>
      </c>
      <c r="KX41">
        <v>41638</v>
      </c>
      <c r="KY41">
        <v>44325</v>
      </c>
      <c r="KZ41">
        <v>44325</v>
      </c>
      <c r="LA41">
        <v>26</v>
      </c>
      <c r="LB41" t="s">
        <v>650</v>
      </c>
      <c r="LD41">
        <v>21</v>
      </c>
      <c r="LE41" t="s">
        <v>650</v>
      </c>
      <c r="LG41">
        <v>118</v>
      </c>
      <c r="LH41" t="s">
        <v>650</v>
      </c>
      <c r="LJ41">
        <v>3.0000000000000001E-3</v>
      </c>
      <c r="LK41" t="s">
        <v>478</v>
      </c>
      <c r="LM41">
        <v>5.7</v>
      </c>
      <c r="LN41" t="s">
        <v>478</v>
      </c>
      <c r="LP41">
        <v>244</v>
      </c>
      <c r="LQ41" t="s">
        <v>618</v>
      </c>
      <c r="LS41">
        <v>42</v>
      </c>
      <c r="LT41" t="s">
        <v>467</v>
      </c>
      <c r="LX41" t="s">
        <v>463</v>
      </c>
      <c r="LY41">
        <v>44325</v>
      </c>
      <c r="LZ41" t="s">
        <v>470</v>
      </c>
      <c r="MA41" t="s">
        <v>470</v>
      </c>
      <c r="MP41" t="s">
        <v>463</v>
      </c>
      <c r="MQ41" t="s">
        <v>470</v>
      </c>
      <c r="MR41" t="s">
        <v>463</v>
      </c>
      <c r="MZ41" t="s">
        <v>460</v>
      </c>
      <c r="NA41" t="s">
        <v>463</v>
      </c>
      <c r="ND41" t="s">
        <v>476</v>
      </c>
      <c r="NH41" t="s">
        <v>479</v>
      </c>
      <c r="NI41">
        <v>41237</v>
      </c>
      <c r="NK41" t="s">
        <v>480</v>
      </c>
      <c r="NL41" t="s">
        <v>463</v>
      </c>
      <c r="NO41" t="s">
        <v>481</v>
      </c>
      <c r="OC41" t="s">
        <v>458</v>
      </c>
      <c r="OT41" t="s">
        <v>482</v>
      </c>
      <c r="OU41">
        <v>44325</v>
      </c>
      <c r="OY41" t="s">
        <v>460</v>
      </c>
      <c r="PE41">
        <v>0</v>
      </c>
      <c r="PF41">
        <v>0</v>
      </c>
      <c r="PG41">
        <v>0</v>
      </c>
      <c r="PH41">
        <v>0</v>
      </c>
      <c r="PI41">
        <v>0</v>
      </c>
      <c r="PJ41">
        <v>0</v>
      </c>
      <c r="PK41" t="s">
        <v>463</v>
      </c>
      <c r="PO41" t="s">
        <v>458</v>
      </c>
      <c r="PP41" t="s">
        <v>458</v>
      </c>
      <c r="TO41">
        <v>0</v>
      </c>
      <c r="TP41">
        <v>0</v>
      </c>
      <c r="TQ41">
        <v>0</v>
      </c>
      <c r="TR41">
        <v>0</v>
      </c>
      <c r="TS41">
        <v>0</v>
      </c>
      <c r="TT41">
        <v>0</v>
      </c>
    </row>
    <row r="42" spans="1:540" x14ac:dyDescent="0.25">
      <c r="A42" t="s">
        <v>721</v>
      </c>
      <c r="B42" t="s">
        <v>721</v>
      </c>
      <c r="C42" t="s">
        <v>722</v>
      </c>
      <c r="D42" t="s">
        <v>723</v>
      </c>
      <c r="E42" t="s">
        <v>721</v>
      </c>
      <c r="F42" t="s">
        <v>724</v>
      </c>
      <c r="H42" t="s">
        <v>456</v>
      </c>
      <c r="I42">
        <v>44551</v>
      </c>
      <c r="J42">
        <v>41925</v>
      </c>
      <c r="K42">
        <v>2626</v>
      </c>
      <c r="L42" t="s">
        <v>457</v>
      </c>
      <c r="M42" t="s">
        <v>457</v>
      </c>
      <c r="N42" t="s">
        <v>458</v>
      </c>
      <c r="O42" t="s">
        <v>458</v>
      </c>
      <c r="P42">
        <v>31571</v>
      </c>
      <c r="Q42">
        <v>35</v>
      </c>
      <c r="R42" t="s">
        <v>725</v>
      </c>
      <c r="S42" s="23" t="s">
        <v>460</v>
      </c>
      <c r="T42" t="s">
        <v>726</v>
      </c>
      <c r="U42" t="s">
        <v>460</v>
      </c>
      <c r="V42" t="s">
        <v>727</v>
      </c>
      <c r="W42" t="s">
        <v>458</v>
      </c>
      <c r="Z42" t="s">
        <v>463</v>
      </c>
      <c r="AC42" t="s">
        <v>463</v>
      </c>
      <c r="AF42" t="s">
        <v>463</v>
      </c>
      <c r="AI42" t="s">
        <v>463</v>
      </c>
      <c r="AL42" t="s">
        <v>463</v>
      </c>
      <c r="AO42" t="s">
        <v>463</v>
      </c>
      <c r="AR42" t="s">
        <v>463</v>
      </c>
      <c r="AU42" t="s">
        <v>463</v>
      </c>
      <c r="AX42" t="s">
        <v>463</v>
      </c>
      <c r="BA42" t="s">
        <v>463</v>
      </c>
      <c r="BD42" t="s">
        <v>463</v>
      </c>
      <c r="BH42" t="s">
        <v>463</v>
      </c>
      <c r="BI42" t="s">
        <v>457</v>
      </c>
      <c r="BJ42" t="s">
        <v>1672</v>
      </c>
      <c r="BK42" t="s">
        <v>1673</v>
      </c>
      <c r="BL42">
        <v>42611</v>
      </c>
      <c r="BP42" t="s">
        <v>463</v>
      </c>
      <c r="BS42" t="s">
        <v>463</v>
      </c>
      <c r="BV42" t="s">
        <v>463</v>
      </c>
      <c r="BX42" t="s">
        <v>463</v>
      </c>
      <c r="BY42" t="s">
        <v>463</v>
      </c>
      <c r="CA42">
        <v>41926</v>
      </c>
      <c r="CB42">
        <v>27</v>
      </c>
      <c r="CC42" t="s">
        <v>516</v>
      </c>
      <c r="CD42" t="s">
        <v>504</v>
      </c>
      <c r="CT42">
        <v>5</v>
      </c>
      <c r="CU42" t="s">
        <v>457</v>
      </c>
      <c r="CV42">
        <v>41925</v>
      </c>
      <c r="CW42">
        <v>35</v>
      </c>
      <c r="CX42" t="s">
        <v>650</v>
      </c>
      <c r="CZ42">
        <v>20</v>
      </c>
      <c r="DA42" t="s">
        <v>650</v>
      </c>
      <c r="DC42">
        <v>77</v>
      </c>
      <c r="DD42" t="s">
        <v>650</v>
      </c>
      <c r="DF42">
        <v>16</v>
      </c>
      <c r="DG42" t="s">
        <v>650</v>
      </c>
      <c r="DI42">
        <v>8.0000000000000002E-3</v>
      </c>
      <c r="DJ42" t="s">
        <v>478</v>
      </c>
      <c r="DL42">
        <v>4.5</v>
      </c>
      <c r="DM42" t="s">
        <v>478</v>
      </c>
      <c r="DO42">
        <v>254</v>
      </c>
      <c r="DP42" t="s">
        <v>618</v>
      </c>
      <c r="DR42">
        <v>43</v>
      </c>
      <c r="DS42" t="s">
        <v>467</v>
      </c>
      <c r="DU42" t="s">
        <v>468</v>
      </c>
      <c r="DV42" t="s">
        <v>734</v>
      </c>
      <c r="DZ42" t="s">
        <v>463</v>
      </c>
      <c r="EC42" t="s">
        <v>463</v>
      </c>
      <c r="ED42">
        <v>11</v>
      </c>
      <c r="EE42" t="s">
        <v>843</v>
      </c>
      <c r="EG42">
        <v>2.61</v>
      </c>
      <c r="EH42" t="s">
        <v>467</v>
      </c>
      <c r="EJ42">
        <v>14.7</v>
      </c>
      <c r="EK42" t="s">
        <v>467</v>
      </c>
      <c r="EM42">
        <v>41926</v>
      </c>
      <c r="EN42" t="s">
        <v>2362</v>
      </c>
      <c r="EO42" t="s">
        <v>2152</v>
      </c>
      <c r="EP42" t="s">
        <v>1769</v>
      </c>
      <c r="EQ42" t="s">
        <v>2153</v>
      </c>
      <c r="ER42" t="s">
        <v>1770</v>
      </c>
      <c r="FD42">
        <v>41926</v>
      </c>
      <c r="FE42">
        <v>4.5</v>
      </c>
      <c r="FF42" t="s">
        <v>472</v>
      </c>
      <c r="FG42" t="s">
        <v>463</v>
      </c>
      <c r="FH42" t="s">
        <v>463</v>
      </c>
      <c r="FI42" t="s">
        <v>713</v>
      </c>
      <c r="FJ42" t="s">
        <v>470</v>
      </c>
      <c r="FK42" t="s">
        <v>470</v>
      </c>
      <c r="FR42" t="s">
        <v>460</v>
      </c>
      <c r="FS42" t="s">
        <v>463</v>
      </c>
      <c r="FZ42">
        <v>41926</v>
      </c>
      <c r="GA42" t="s">
        <v>575</v>
      </c>
      <c r="GB42" t="s">
        <v>729</v>
      </c>
      <c r="GM42">
        <v>41925</v>
      </c>
      <c r="GN42">
        <v>42299</v>
      </c>
      <c r="GO42">
        <v>42299</v>
      </c>
      <c r="GP42">
        <v>19</v>
      </c>
      <c r="GQ42" t="s">
        <v>650</v>
      </c>
      <c r="GS42">
        <v>17</v>
      </c>
      <c r="GT42" t="s">
        <v>650</v>
      </c>
      <c r="GU42">
        <v>86</v>
      </c>
      <c r="GV42" t="s">
        <v>650</v>
      </c>
      <c r="GX42">
        <v>7.0000000000000001E-3</v>
      </c>
      <c r="GY42" t="s">
        <v>478</v>
      </c>
      <c r="HB42" t="s">
        <v>463</v>
      </c>
      <c r="HC42">
        <v>266</v>
      </c>
      <c r="HD42" t="s">
        <v>618</v>
      </c>
      <c r="HF42">
        <v>47</v>
      </c>
      <c r="HG42" t="s">
        <v>467</v>
      </c>
      <c r="HI42">
        <v>10.3</v>
      </c>
      <c r="HJ42" t="s">
        <v>843</v>
      </c>
      <c r="HL42">
        <v>42299</v>
      </c>
      <c r="HM42" t="s">
        <v>2362</v>
      </c>
      <c r="HN42" t="s">
        <v>2051</v>
      </c>
      <c r="HO42" t="s">
        <v>2052</v>
      </c>
      <c r="HP42" t="s">
        <v>2053</v>
      </c>
      <c r="HZ42">
        <v>42299</v>
      </c>
      <c r="IA42">
        <v>4.5</v>
      </c>
      <c r="IB42" t="s">
        <v>472</v>
      </c>
      <c r="IC42" t="s">
        <v>463</v>
      </c>
      <c r="ID42" t="s">
        <v>463</v>
      </c>
      <c r="IE42" t="s">
        <v>713</v>
      </c>
      <c r="IF42" t="s">
        <v>470</v>
      </c>
      <c r="IG42" t="s">
        <v>730</v>
      </c>
      <c r="IT42" t="s">
        <v>476</v>
      </c>
      <c r="IX42" t="s">
        <v>563</v>
      </c>
      <c r="IY42">
        <v>41932</v>
      </c>
      <c r="JA42" t="s">
        <v>480</v>
      </c>
      <c r="JB42" t="s">
        <v>463</v>
      </c>
      <c r="JD42" t="s">
        <v>481</v>
      </c>
      <c r="KD42" t="s">
        <v>458</v>
      </c>
      <c r="KM42" t="s">
        <v>482</v>
      </c>
      <c r="KV42" t="s">
        <v>458</v>
      </c>
      <c r="KW42" t="s">
        <v>458</v>
      </c>
      <c r="KX42">
        <v>42299</v>
      </c>
      <c r="KY42">
        <v>44314</v>
      </c>
      <c r="KZ42">
        <v>44314</v>
      </c>
      <c r="LA42">
        <v>16</v>
      </c>
      <c r="LB42" t="s">
        <v>650</v>
      </c>
      <c r="LD42">
        <v>18</v>
      </c>
      <c r="LE42" t="s">
        <v>650</v>
      </c>
      <c r="LG42">
        <v>85</v>
      </c>
      <c r="LH42" t="s">
        <v>650</v>
      </c>
      <c r="LJ42">
        <v>5.0000000000000001E-3</v>
      </c>
      <c r="LK42" t="s">
        <v>478</v>
      </c>
      <c r="LO42" t="s">
        <v>463</v>
      </c>
      <c r="LR42" t="s">
        <v>463</v>
      </c>
      <c r="LS42">
        <v>46</v>
      </c>
      <c r="LT42" t="s">
        <v>467</v>
      </c>
      <c r="LX42" t="s">
        <v>463</v>
      </c>
      <c r="LY42">
        <v>44314</v>
      </c>
      <c r="LZ42" t="s">
        <v>2362</v>
      </c>
      <c r="MA42" t="s">
        <v>2154</v>
      </c>
      <c r="MK42">
        <v>44314</v>
      </c>
      <c r="ML42">
        <v>6.45</v>
      </c>
      <c r="MM42" t="s">
        <v>731</v>
      </c>
      <c r="MN42" t="s">
        <v>463</v>
      </c>
      <c r="MO42" t="s">
        <v>463</v>
      </c>
      <c r="MP42" t="s">
        <v>713</v>
      </c>
      <c r="MQ42" t="s">
        <v>470</v>
      </c>
      <c r="MR42" t="s">
        <v>470</v>
      </c>
      <c r="MZ42" t="s">
        <v>460</v>
      </c>
      <c r="NA42" t="s">
        <v>463</v>
      </c>
      <c r="ND42" t="s">
        <v>476</v>
      </c>
      <c r="NH42" t="s">
        <v>479</v>
      </c>
      <c r="NI42">
        <v>41932</v>
      </c>
      <c r="NK42" t="s">
        <v>480</v>
      </c>
      <c r="NL42" t="s">
        <v>463</v>
      </c>
      <c r="NO42" t="s">
        <v>481</v>
      </c>
      <c r="OC42" t="s">
        <v>458</v>
      </c>
      <c r="OT42" t="s">
        <v>482</v>
      </c>
      <c r="OU42">
        <v>44314</v>
      </c>
      <c r="OY42" t="s">
        <v>460</v>
      </c>
      <c r="PE42">
        <v>0</v>
      </c>
      <c r="PF42">
        <v>0</v>
      </c>
      <c r="PG42">
        <v>0</v>
      </c>
      <c r="PH42">
        <v>0</v>
      </c>
      <c r="PI42">
        <v>0</v>
      </c>
      <c r="PJ42">
        <v>0</v>
      </c>
      <c r="PK42" t="s">
        <v>463</v>
      </c>
      <c r="PO42" t="s">
        <v>458</v>
      </c>
      <c r="PP42" t="s">
        <v>458</v>
      </c>
      <c r="TO42">
        <v>0</v>
      </c>
      <c r="TP42">
        <v>0</v>
      </c>
      <c r="TQ42">
        <v>0</v>
      </c>
      <c r="TR42">
        <v>0</v>
      </c>
      <c r="TS42">
        <v>0</v>
      </c>
      <c r="TT42">
        <v>0</v>
      </c>
    </row>
    <row r="43" spans="1:540" x14ac:dyDescent="0.25">
      <c r="A43" t="s">
        <v>732</v>
      </c>
      <c r="B43" t="s">
        <v>732</v>
      </c>
      <c r="C43" t="s">
        <v>722</v>
      </c>
      <c r="D43" t="s">
        <v>723</v>
      </c>
      <c r="E43" t="s">
        <v>732</v>
      </c>
      <c r="F43" t="s">
        <v>733</v>
      </c>
      <c r="H43" t="s">
        <v>456</v>
      </c>
      <c r="I43">
        <v>44552</v>
      </c>
      <c r="J43">
        <v>40287</v>
      </c>
      <c r="K43">
        <v>4265</v>
      </c>
      <c r="L43" t="s">
        <v>457</v>
      </c>
      <c r="M43" t="s">
        <v>457</v>
      </c>
      <c r="N43" t="s">
        <v>458</v>
      </c>
      <c r="O43" t="s">
        <v>458</v>
      </c>
      <c r="P43">
        <v>29226</v>
      </c>
      <c r="Q43">
        <v>30</v>
      </c>
      <c r="R43" t="s">
        <v>459</v>
      </c>
      <c r="S43" s="23" t="s">
        <v>460</v>
      </c>
      <c r="T43" t="s">
        <v>726</v>
      </c>
      <c r="U43" t="s">
        <v>727</v>
      </c>
      <c r="W43" t="s">
        <v>458</v>
      </c>
      <c r="Z43" t="s">
        <v>463</v>
      </c>
      <c r="AC43" t="s">
        <v>463</v>
      </c>
      <c r="AF43" t="s">
        <v>463</v>
      </c>
      <c r="AI43" t="s">
        <v>463</v>
      </c>
      <c r="AL43" t="s">
        <v>463</v>
      </c>
      <c r="AO43" t="s">
        <v>463</v>
      </c>
      <c r="AR43" t="s">
        <v>463</v>
      </c>
      <c r="AU43" t="s">
        <v>463</v>
      </c>
      <c r="AX43" t="s">
        <v>463</v>
      </c>
      <c r="BA43" t="s">
        <v>463</v>
      </c>
      <c r="BD43" t="s">
        <v>463</v>
      </c>
      <c r="BH43" t="s">
        <v>463</v>
      </c>
      <c r="BI43" t="s">
        <v>458</v>
      </c>
      <c r="BX43" t="s">
        <v>463</v>
      </c>
      <c r="BY43" t="s">
        <v>463</v>
      </c>
      <c r="CA43">
        <v>40281</v>
      </c>
      <c r="CB43">
        <v>30</v>
      </c>
      <c r="CC43" t="s">
        <v>516</v>
      </c>
      <c r="CD43" t="s">
        <v>504</v>
      </c>
      <c r="CT43">
        <v>5</v>
      </c>
      <c r="CU43" t="s">
        <v>457</v>
      </c>
      <c r="CV43">
        <v>40281</v>
      </c>
      <c r="CW43">
        <v>96</v>
      </c>
      <c r="CX43" t="s">
        <v>650</v>
      </c>
      <c r="CZ43">
        <v>73</v>
      </c>
      <c r="DA43" t="s">
        <v>650</v>
      </c>
      <c r="DC43">
        <v>124</v>
      </c>
      <c r="DD43" t="s">
        <v>650</v>
      </c>
      <c r="DF43">
        <v>246</v>
      </c>
      <c r="DG43" t="s">
        <v>650</v>
      </c>
      <c r="DI43">
        <v>0.10199999999999999</v>
      </c>
      <c r="DJ43" t="s">
        <v>478</v>
      </c>
      <c r="DL43">
        <v>4.9000000000000004</v>
      </c>
      <c r="DM43" t="s">
        <v>478</v>
      </c>
      <c r="DO43">
        <v>258</v>
      </c>
      <c r="DP43" t="s">
        <v>618</v>
      </c>
      <c r="DR43">
        <v>36</v>
      </c>
      <c r="DS43" t="s">
        <v>467</v>
      </c>
      <c r="DU43" t="s">
        <v>734</v>
      </c>
      <c r="DV43" t="s">
        <v>734</v>
      </c>
      <c r="DZ43" t="s">
        <v>463</v>
      </c>
      <c r="EC43" t="s">
        <v>463</v>
      </c>
      <c r="ED43">
        <v>11.2</v>
      </c>
      <c r="EE43" t="s">
        <v>843</v>
      </c>
      <c r="EG43">
        <v>0.82</v>
      </c>
      <c r="EH43" t="s">
        <v>467</v>
      </c>
      <c r="EJ43">
        <v>16.399999999999999</v>
      </c>
      <c r="EK43" t="s">
        <v>467</v>
      </c>
      <c r="EM43">
        <v>40366</v>
      </c>
      <c r="EN43" t="s">
        <v>470</v>
      </c>
      <c r="EO43" t="s">
        <v>470</v>
      </c>
      <c r="FD43">
        <v>40366</v>
      </c>
      <c r="FE43">
        <v>6.46</v>
      </c>
      <c r="FF43" t="s">
        <v>472</v>
      </c>
      <c r="FG43" t="s">
        <v>463</v>
      </c>
      <c r="FH43" t="s">
        <v>463</v>
      </c>
      <c r="FI43" t="s">
        <v>713</v>
      </c>
      <c r="FJ43" t="s">
        <v>470</v>
      </c>
      <c r="FK43" t="s">
        <v>470</v>
      </c>
      <c r="FR43" t="s">
        <v>460</v>
      </c>
      <c r="FS43" t="s">
        <v>463</v>
      </c>
      <c r="FZ43">
        <v>40316</v>
      </c>
      <c r="GA43" t="s">
        <v>476</v>
      </c>
      <c r="GB43" t="s">
        <v>735</v>
      </c>
      <c r="GM43">
        <v>40287</v>
      </c>
      <c r="GN43">
        <v>40660</v>
      </c>
      <c r="GO43">
        <v>40660</v>
      </c>
      <c r="GP43">
        <v>30</v>
      </c>
      <c r="GQ43" t="s">
        <v>650</v>
      </c>
      <c r="GS43">
        <v>22</v>
      </c>
      <c r="GT43" t="s">
        <v>650</v>
      </c>
      <c r="GU43">
        <v>140</v>
      </c>
      <c r="GV43" t="s">
        <v>650</v>
      </c>
      <c r="GX43">
        <v>5.0000000000000001E-3</v>
      </c>
      <c r="GY43" t="s">
        <v>478</v>
      </c>
      <c r="GZ43">
        <v>4.8</v>
      </c>
      <c r="HA43" t="s">
        <v>478</v>
      </c>
      <c r="HC43">
        <v>275</v>
      </c>
      <c r="HD43" t="s">
        <v>618</v>
      </c>
      <c r="HF43">
        <v>42</v>
      </c>
      <c r="HG43" t="s">
        <v>467</v>
      </c>
      <c r="HI43">
        <v>11.4</v>
      </c>
      <c r="HJ43" t="s">
        <v>843</v>
      </c>
      <c r="HL43">
        <v>40660</v>
      </c>
      <c r="HM43" t="s">
        <v>470</v>
      </c>
      <c r="HN43" t="s">
        <v>470</v>
      </c>
      <c r="HZ43">
        <v>40660</v>
      </c>
      <c r="IA43">
        <v>6.5</v>
      </c>
      <c r="IB43" t="s">
        <v>472</v>
      </c>
      <c r="IC43" t="s">
        <v>463</v>
      </c>
      <c r="ID43" t="s">
        <v>463</v>
      </c>
      <c r="IE43" t="s">
        <v>713</v>
      </c>
      <c r="IF43" t="s">
        <v>470</v>
      </c>
      <c r="IG43" t="s">
        <v>470</v>
      </c>
      <c r="IT43" t="s">
        <v>476</v>
      </c>
      <c r="IX43" t="s">
        <v>563</v>
      </c>
      <c r="IY43">
        <v>40287</v>
      </c>
      <c r="JA43" t="s">
        <v>480</v>
      </c>
      <c r="JB43" t="s">
        <v>463</v>
      </c>
      <c r="JD43" t="s">
        <v>481</v>
      </c>
      <c r="KD43" t="s">
        <v>458</v>
      </c>
      <c r="KM43" t="s">
        <v>482</v>
      </c>
      <c r="KV43" t="s">
        <v>458</v>
      </c>
      <c r="KW43" t="s">
        <v>458</v>
      </c>
      <c r="KX43">
        <v>40660</v>
      </c>
      <c r="KY43">
        <v>44483</v>
      </c>
      <c r="KZ43">
        <v>44483</v>
      </c>
      <c r="LA43">
        <v>20</v>
      </c>
      <c r="LB43" t="s">
        <v>650</v>
      </c>
      <c r="LD43">
        <v>20</v>
      </c>
      <c r="LE43" t="s">
        <v>650</v>
      </c>
      <c r="LG43">
        <v>107</v>
      </c>
      <c r="LH43" t="s">
        <v>650</v>
      </c>
      <c r="LJ43">
        <v>46.47</v>
      </c>
      <c r="LK43" t="s">
        <v>478</v>
      </c>
      <c r="LM43">
        <v>4.7</v>
      </c>
      <c r="LN43" t="s">
        <v>478</v>
      </c>
      <c r="LP43">
        <v>293</v>
      </c>
      <c r="LQ43" t="s">
        <v>618</v>
      </c>
      <c r="LS43">
        <v>44</v>
      </c>
      <c r="LT43" t="s">
        <v>467</v>
      </c>
      <c r="LX43" t="s">
        <v>463</v>
      </c>
      <c r="LY43">
        <v>44483</v>
      </c>
      <c r="LZ43" t="s">
        <v>470</v>
      </c>
      <c r="MA43" t="s">
        <v>470</v>
      </c>
      <c r="MK43">
        <v>44483</v>
      </c>
      <c r="ML43">
        <v>6.5</v>
      </c>
      <c r="MM43" t="s">
        <v>472</v>
      </c>
      <c r="MN43" t="s">
        <v>463</v>
      </c>
      <c r="MO43" t="s">
        <v>463</v>
      </c>
      <c r="MP43" t="s">
        <v>713</v>
      </c>
      <c r="MQ43" t="s">
        <v>470</v>
      </c>
      <c r="MR43" t="s">
        <v>470</v>
      </c>
      <c r="MZ43" t="s">
        <v>460</v>
      </c>
      <c r="NA43" t="s">
        <v>463</v>
      </c>
      <c r="ND43" t="s">
        <v>476</v>
      </c>
      <c r="NH43" t="s">
        <v>479</v>
      </c>
      <c r="NI43">
        <v>40287</v>
      </c>
      <c r="NK43" t="s">
        <v>480</v>
      </c>
      <c r="NL43" t="s">
        <v>463</v>
      </c>
      <c r="NO43" t="s">
        <v>481</v>
      </c>
      <c r="OC43" t="s">
        <v>458</v>
      </c>
      <c r="OT43" t="s">
        <v>482</v>
      </c>
      <c r="OU43">
        <v>44483</v>
      </c>
      <c r="OY43" t="s">
        <v>460</v>
      </c>
      <c r="PE43">
        <v>0</v>
      </c>
      <c r="PF43">
        <v>0</v>
      </c>
      <c r="PG43">
        <v>0</v>
      </c>
      <c r="PH43">
        <v>0</v>
      </c>
      <c r="PI43">
        <v>0</v>
      </c>
      <c r="PJ43">
        <v>0</v>
      </c>
      <c r="PK43" t="s">
        <v>463</v>
      </c>
      <c r="PO43" t="s">
        <v>458</v>
      </c>
      <c r="PP43" t="s">
        <v>458</v>
      </c>
      <c r="TO43">
        <v>0</v>
      </c>
      <c r="TP43">
        <v>0</v>
      </c>
      <c r="TQ43">
        <v>0</v>
      </c>
      <c r="TR43">
        <v>0</v>
      </c>
      <c r="TS43">
        <v>0</v>
      </c>
      <c r="TT43">
        <v>0</v>
      </c>
    </row>
    <row r="44" spans="1:540" x14ac:dyDescent="0.25">
      <c r="A44" t="s">
        <v>736</v>
      </c>
      <c r="B44" t="s">
        <v>736</v>
      </c>
      <c r="C44" t="s">
        <v>722</v>
      </c>
      <c r="D44" t="s">
        <v>723</v>
      </c>
      <c r="E44" t="s">
        <v>736</v>
      </c>
      <c r="F44" t="s">
        <v>737</v>
      </c>
      <c r="H44" t="s">
        <v>456</v>
      </c>
      <c r="I44">
        <v>44554</v>
      </c>
      <c r="J44">
        <v>39174</v>
      </c>
      <c r="K44">
        <v>5380</v>
      </c>
      <c r="L44" t="s">
        <v>457</v>
      </c>
      <c r="M44" t="s">
        <v>457</v>
      </c>
      <c r="N44" t="s">
        <v>458</v>
      </c>
      <c r="O44" t="s">
        <v>458</v>
      </c>
      <c r="P44">
        <v>23743</v>
      </c>
      <c r="Q44">
        <v>56</v>
      </c>
      <c r="R44" t="s">
        <v>459</v>
      </c>
      <c r="S44" s="23" t="s">
        <v>460</v>
      </c>
      <c r="T44" t="s">
        <v>726</v>
      </c>
      <c r="U44" t="s">
        <v>727</v>
      </c>
      <c r="W44" t="s">
        <v>457</v>
      </c>
      <c r="Z44" t="s">
        <v>463</v>
      </c>
      <c r="AC44" t="s">
        <v>463</v>
      </c>
      <c r="AF44" t="s">
        <v>463</v>
      </c>
      <c r="AI44" t="s">
        <v>463</v>
      </c>
      <c r="AJ44" t="s">
        <v>555</v>
      </c>
      <c r="AK44">
        <v>39840</v>
      </c>
      <c r="AO44" t="s">
        <v>463</v>
      </c>
      <c r="AR44" t="s">
        <v>463</v>
      </c>
      <c r="AU44" t="s">
        <v>463</v>
      </c>
      <c r="AX44" t="s">
        <v>463</v>
      </c>
      <c r="BA44" t="s">
        <v>463</v>
      </c>
      <c r="BD44" t="s">
        <v>463</v>
      </c>
      <c r="BE44" t="s">
        <v>460</v>
      </c>
      <c r="BF44" t="s">
        <v>738</v>
      </c>
      <c r="BG44">
        <v>39264</v>
      </c>
      <c r="BI44" t="s">
        <v>458</v>
      </c>
      <c r="BX44" t="s">
        <v>458</v>
      </c>
      <c r="BY44" t="s">
        <v>458</v>
      </c>
      <c r="CA44">
        <v>39174</v>
      </c>
      <c r="CB44">
        <v>43</v>
      </c>
      <c r="CC44" t="s">
        <v>686</v>
      </c>
      <c r="CD44" t="s">
        <v>504</v>
      </c>
      <c r="CT44">
        <v>5</v>
      </c>
      <c r="CU44" t="s">
        <v>457</v>
      </c>
      <c r="CV44">
        <v>39104</v>
      </c>
      <c r="CW44">
        <v>48</v>
      </c>
      <c r="CX44" t="s">
        <v>650</v>
      </c>
      <c r="CZ44">
        <v>36</v>
      </c>
      <c r="DA44" t="s">
        <v>650</v>
      </c>
      <c r="DC44">
        <v>161</v>
      </c>
      <c r="DD44" t="s">
        <v>650</v>
      </c>
      <c r="DH44" t="s">
        <v>463</v>
      </c>
      <c r="DI44">
        <v>6.0000000000000001E-3</v>
      </c>
      <c r="DJ44" t="s">
        <v>478</v>
      </c>
      <c r="DL44">
        <v>3.6</v>
      </c>
      <c r="DM44" t="s">
        <v>478</v>
      </c>
      <c r="DQ44" t="s">
        <v>463</v>
      </c>
      <c r="DR44">
        <v>39</v>
      </c>
      <c r="DS44" t="s">
        <v>467</v>
      </c>
      <c r="DU44" t="s">
        <v>2547</v>
      </c>
      <c r="DV44" t="s">
        <v>734</v>
      </c>
      <c r="DZ44" t="s">
        <v>463</v>
      </c>
      <c r="EC44" t="s">
        <v>463</v>
      </c>
      <c r="EF44" t="s">
        <v>463</v>
      </c>
      <c r="EI44" t="s">
        <v>463</v>
      </c>
      <c r="EL44" t="s">
        <v>463</v>
      </c>
      <c r="EM44">
        <v>39104</v>
      </c>
      <c r="EN44" t="s">
        <v>2362</v>
      </c>
      <c r="EO44" t="s">
        <v>739</v>
      </c>
      <c r="FI44" t="s">
        <v>463</v>
      </c>
      <c r="FJ44" t="s">
        <v>470</v>
      </c>
      <c r="FK44" t="s">
        <v>463</v>
      </c>
      <c r="FR44" t="s">
        <v>460</v>
      </c>
      <c r="FS44" t="s">
        <v>463</v>
      </c>
      <c r="FZ44">
        <v>39104</v>
      </c>
      <c r="GA44" t="s">
        <v>476</v>
      </c>
      <c r="GB44" t="s">
        <v>740</v>
      </c>
      <c r="GM44">
        <v>39174</v>
      </c>
      <c r="GN44">
        <v>39541</v>
      </c>
      <c r="GO44">
        <v>39541</v>
      </c>
      <c r="GP44">
        <v>32</v>
      </c>
      <c r="GQ44" t="s">
        <v>650</v>
      </c>
      <c r="GS44">
        <v>30</v>
      </c>
      <c r="GT44" t="s">
        <v>650</v>
      </c>
      <c r="GU44">
        <v>169</v>
      </c>
      <c r="GV44" t="s">
        <v>650</v>
      </c>
      <c r="GX44">
        <v>8.0000000000000002E-3</v>
      </c>
      <c r="GY44" t="s">
        <v>478</v>
      </c>
      <c r="HB44" t="s">
        <v>463</v>
      </c>
      <c r="HC44">
        <v>372</v>
      </c>
      <c r="HD44" t="s">
        <v>618</v>
      </c>
      <c r="HF44">
        <v>39</v>
      </c>
      <c r="HG44" t="s">
        <v>467</v>
      </c>
      <c r="HK44" t="s">
        <v>463</v>
      </c>
      <c r="HL44">
        <v>39541</v>
      </c>
      <c r="HM44" t="s">
        <v>2362</v>
      </c>
      <c r="HN44" t="s">
        <v>741</v>
      </c>
      <c r="IE44" t="s">
        <v>463</v>
      </c>
      <c r="IF44" t="s">
        <v>470</v>
      </c>
      <c r="IG44" t="s">
        <v>2201</v>
      </c>
      <c r="IT44" t="s">
        <v>476</v>
      </c>
      <c r="IU44" t="s">
        <v>463</v>
      </c>
      <c r="IX44" t="s">
        <v>563</v>
      </c>
      <c r="IY44">
        <v>39174</v>
      </c>
      <c r="JA44" t="s">
        <v>480</v>
      </c>
      <c r="JB44" t="s">
        <v>463</v>
      </c>
      <c r="JD44" t="s">
        <v>534</v>
      </c>
      <c r="KD44" t="s">
        <v>458</v>
      </c>
      <c r="KM44" t="s">
        <v>482</v>
      </c>
      <c r="KV44" t="s">
        <v>458</v>
      </c>
      <c r="KW44" t="s">
        <v>458</v>
      </c>
      <c r="KX44">
        <v>39541</v>
      </c>
      <c r="KY44">
        <v>43418</v>
      </c>
      <c r="KZ44">
        <v>43418</v>
      </c>
      <c r="LA44">
        <v>18</v>
      </c>
      <c r="LB44" t="s">
        <v>650</v>
      </c>
      <c r="LD44">
        <v>10</v>
      </c>
      <c r="LE44" t="s">
        <v>650</v>
      </c>
      <c r="LG44">
        <v>163</v>
      </c>
      <c r="LH44" t="s">
        <v>650</v>
      </c>
      <c r="LJ44">
        <v>0.01</v>
      </c>
      <c r="LK44" t="s">
        <v>478</v>
      </c>
      <c r="LO44" t="s">
        <v>463</v>
      </c>
      <c r="LP44">
        <v>224</v>
      </c>
      <c r="LQ44" t="s">
        <v>618</v>
      </c>
      <c r="LS44">
        <v>38</v>
      </c>
      <c r="LT44" t="s">
        <v>467</v>
      </c>
      <c r="LX44" t="s">
        <v>463</v>
      </c>
      <c r="LY44">
        <v>43419</v>
      </c>
      <c r="LZ44" t="s">
        <v>2362</v>
      </c>
      <c r="MA44" t="s">
        <v>742</v>
      </c>
      <c r="MK44">
        <v>42930</v>
      </c>
      <c r="ML44">
        <v>11.2</v>
      </c>
      <c r="MM44" t="s">
        <v>472</v>
      </c>
      <c r="MN44" t="s">
        <v>463</v>
      </c>
      <c r="MO44" t="s">
        <v>463</v>
      </c>
      <c r="MP44" t="s">
        <v>547</v>
      </c>
      <c r="MQ44" t="s">
        <v>2362</v>
      </c>
      <c r="MR44" t="s">
        <v>743</v>
      </c>
      <c r="MZ44" t="s">
        <v>460</v>
      </c>
      <c r="NA44" t="s">
        <v>463</v>
      </c>
      <c r="ND44" t="s">
        <v>476</v>
      </c>
      <c r="NH44" t="s">
        <v>479</v>
      </c>
      <c r="NI44">
        <v>39174</v>
      </c>
      <c r="NK44" t="s">
        <v>480</v>
      </c>
      <c r="NL44" t="s">
        <v>463</v>
      </c>
      <c r="NO44" t="s">
        <v>481</v>
      </c>
      <c r="OC44" t="s">
        <v>458</v>
      </c>
      <c r="OT44" t="s">
        <v>482</v>
      </c>
      <c r="OU44">
        <v>43418</v>
      </c>
      <c r="OY44" t="s">
        <v>460</v>
      </c>
      <c r="PE44">
        <v>0</v>
      </c>
      <c r="PF44">
        <v>0</v>
      </c>
      <c r="PG44">
        <v>0</v>
      </c>
      <c r="PH44">
        <v>0</v>
      </c>
      <c r="PI44">
        <v>0</v>
      </c>
      <c r="PJ44">
        <v>0</v>
      </c>
      <c r="PK44" t="s">
        <v>463</v>
      </c>
      <c r="PO44" t="s">
        <v>458</v>
      </c>
      <c r="PP44" t="s">
        <v>458</v>
      </c>
      <c r="TO44">
        <v>0</v>
      </c>
      <c r="TP44">
        <v>0</v>
      </c>
      <c r="TQ44">
        <v>0</v>
      </c>
      <c r="TR44">
        <v>0</v>
      </c>
      <c r="TS44">
        <v>0</v>
      </c>
      <c r="TT44">
        <v>0</v>
      </c>
    </row>
    <row r="45" spans="1:540" x14ac:dyDescent="0.25">
      <c r="A45" t="s">
        <v>744</v>
      </c>
      <c r="B45" t="s">
        <v>744</v>
      </c>
      <c r="C45" t="s">
        <v>722</v>
      </c>
      <c r="D45" t="s">
        <v>745</v>
      </c>
      <c r="E45" t="s">
        <v>746</v>
      </c>
      <c r="F45" t="s">
        <v>747</v>
      </c>
      <c r="H45" t="s">
        <v>456</v>
      </c>
      <c r="I45">
        <v>44555</v>
      </c>
      <c r="J45">
        <v>41459</v>
      </c>
      <c r="K45">
        <v>3096</v>
      </c>
      <c r="L45" t="s">
        <v>457</v>
      </c>
      <c r="M45" t="s">
        <v>457</v>
      </c>
      <c r="N45" t="s">
        <v>458</v>
      </c>
      <c r="O45" t="s">
        <v>458</v>
      </c>
      <c r="P45">
        <v>18994</v>
      </c>
      <c r="Q45">
        <v>69</v>
      </c>
      <c r="R45" t="s">
        <v>459</v>
      </c>
      <c r="S45" s="23" t="s">
        <v>460</v>
      </c>
      <c r="T45" t="s">
        <v>726</v>
      </c>
      <c r="U45" t="s">
        <v>727</v>
      </c>
      <c r="W45" t="s">
        <v>457</v>
      </c>
      <c r="Z45" t="s">
        <v>463</v>
      </c>
      <c r="AC45" t="s">
        <v>463</v>
      </c>
      <c r="AD45" t="s">
        <v>610</v>
      </c>
      <c r="AE45">
        <v>41459</v>
      </c>
      <c r="AI45" t="s">
        <v>463</v>
      </c>
      <c r="AJ45" t="s">
        <v>555</v>
      </c>
      <c r="AK45">
        <v>44111</v>
      </c>
      <c r="AO45" t="s">
        <v>463</v>
      </c>
      <c r="AR45" t="s">
        <v>463</v>
      </c>
      <c r="AU45" t="s">
        <v>463</v>
      </c>
      <c r="AX45" t="s">
        <v>463</v>
      </c>
      <c r="BA45" t="s">
        <v>463</v>
      </c>
      <c r="BD45" t="s">
        <v>463</v>
      </c>
      <c r="BE45" t="s">
        <v>460</v>
      </c>
      <c r="BF45" t="s">
        <v>748</v>
      </c>
      <c r="BG45">
        <v>42422</v>
      </c>
      <c r="BI45" t="s">
        <v>458</v>
      </c>
      <c r="BX45" t="s">
        <v>458</v>
      </c>
      <c r="BY45" t="s">
        <v>458</v>
      </c>
      <c r="CA45">
        <v>41459</v>
      </c>
      <c r="CB45">
        <v>61</v>
      </c>
      <c r="CC45" t="s">
        <v>1679</v>
      </c>
      <c r="CD45" t="s">
        <v>686</v>
      </c>
      <c r="CE45" t="s">
        <v>504</v>
      </c>
      <c r="CL45" t="s">
        <v>460</v>
      </c>
      <c r="CO45" t="s">
        <v>748</v>
      </c>
      <c r="CT45">
        <v>5</v>
      </c>
      <c r="CU45" t="s">
        <v>457</v>
      </c>
      <c r="CV45">
        <v>41459</v>
      </c>
      <c r="CW45">
        <v>124</v>
      </c>
      <c r="CX45" t="s">
        <v>650</v>
      </c>
      <c r="CZ45">
        <v>112</v>
      </c>
      <c r="DA45" t="s">
        <v>650</v>
      </c>
      <c r="DC45">
        <v>181</v>
      </c>
      <c r="DD45" t="s">
        <v>650</v>
      </c>
      <c r="DF45">
        <v>181</v>
      </c>
      <c r="DG45" t="s">
        <v>650</v>
      </c>
      <c r="DI45">
        <v>0.01</v>
      </c>
      <c r="DJ45" t="s">
        <v>478</v>
      </c>
      <c r="DL45">
        <v>4.0999999999999996</v>
      </c>
      <c r="DM45" t="s">
        <v>478</v>
      </c>
      <c r="DO45">
        <v>207</v>
      </c>
      <c r="DP45" t="s">
        <v>618</v>
      </c>
      <c r="DR45">
        <v>36</v>
      </c>
      <c r="DS45" t="s">
        <v>467</v>
      </c>
      <c r="DU45" t="s">
        <v>2548</v>
      </c>
      <c r="DV45" t="s">
        <v>818</v>
      </c>
      <c r="DZ45" t="s">
        <v>463</v>
      </c>
      <c r="EC45" t="s">
        <v>463</v>
      </c>
      <c r="ED45">
        <v>11.7</v>
      </c>
      <c r="EE45" t="s">
        <v>843</v>
      </c>
      <c r="EG45">
        <v>3.1</v>
      </c>
      <c r="EH45" t="s">
        <v>467</v>
      </c>
      <c r="EJ45">
        <v>21.1</v>
      </c>
      <c r="EK45" t="s">
        <v>467</v>
      </c>
      <c r="EM45">
        <v>41419</v>
      </c>
      <c r="EN45" t="s">
        <v>2362</v>
      </c>
      <c r="EO45" t="s">
        <v>749</v>
      </c>
      <c r="FI45" t="s">
        <v>463</v>
      </c>
      <c r="FJ45" t="s">
        <v>470</v>
      </c>
      <c r="FR45" t="s">
        <v>460</v>
      </c>
      <c r="FS45" t="s">
        <v>463</v>
      </c>
      <c r="FZ45">
        <v>41682</v>
      </c>
      <c r="GA45" t="s">
        <v>476</v>
      </c>
      <c r="GB45" t="s">
        <v>750</v>
      </c>
      <c r="GM45">
        <v>41459</v>
      </c>
      <c r="GN45">
        <v>41825</v>
      </c>
      <c r="GO45">
        <v>41825</v>
      </c>
      <c r="GP45">
        <v>12</v>
      </c>
      <c r="GQ45" t="s">
        <v>650</v>
      </c>
      <c r="GS45">
        <v>18</v>
      </c>
      <c r="GT45" t="s">
        <v>650</v>
      </c>
      <c r="GU45">
        <v>89</v>
      </c>
      <c r="GV45" t="s">
        <v>650</v>
      </c>
      <c r="GX45">
        <v>8.0000000000000002E-3</v>
      </c>
      <c r="GY45" t="s">
        <v>478</v>
      </c>
      <c r="GZ45">
        <v>3.9</v>
      </c>
      <c r="HA45" t="s">
        <v>478</v>
      </c>
      <c r="HC45">
        <v>224</v>
      </c>
      <c r="HD45" t="s">
        <v>618</v>
      </c>
      <c r="HF45">
        <v>38</v>
      </c>
      <c r="HG45" t="s">
        <v>467</v>
      </c>
      <c r="HK45" t="s">
        <v>463</v>
      </c>
      <c r="HL45">
        <v>41893</v>
      </c>
      <c r="HM45" t="s">
        <v>2362</v>
      </c>
      <c r="HN45" t="s">
        <v>751</v>
      </c>
      <c r="IE45" t="s">
        <v>463</v>
      </c>
      <c r="IF45" t="s">
        <v>470</v>
      </c>
      <c r="IG45" t="s">
        <v>463</v>
      </c>
      <c r="IT45" t="s">
        <v>476</v>
      </c>
      <c r="IU45" t="s">
        <v>2201</v>
      </c>
      <c r="IX45" t="s">
        <v>563</v>
      </c>
      <c r="IY45">
        <v>41459</v>
      </c>
      <c r="JA45" t="s">
        <v>480</v>
      </c>
      <c r="JB45" t="s">
        <v>463</v>
      </c>
      <c r="JD45" t="s">
        <v>481</v>
      </c>
      <c r="KD45" t="s">
        <v>458</v>
      </c>
      <c r="KM45" t="s">
        <v>482</v>
      </c>
      <c r="KV45" t="s">
        <v>458</v>
      </c>
      <c r="KW45" t="s">
        <v>458</v>
      </c>
      <c r="KX45">
        <v>41825</v>
      </c>
      <c r="KY45">
        <v>44532</v>
      </c>
      <c r="KZ45">
        <v>44532</v>
      </c>
      <c r="LA45">
        <v>10</v>
      </c>
      <c r="LB45" t="s">
        <v>650</v>
      </c>
      <c r="LD45">
        <v>15</v>
      </c>
      <c r="LE45" t="s">
        <v>650</v>
      </c>
      <c r="LG45">
        <v>57</v>
      </c>
      <c r="LH45" t="s">
        <v>650</v>
      </c>
      <c r="LJ45">
        <v>6.0000000000000001E-3</v>
      </c>
      <c r="LK45" t="s">
        <v>478</v>
      </c>
      <c r="LO45" t="s">
        <v>463</v>
      </c>
      <c r="LR45" t="s">
        <v>463</v>
      </c>
      <c r="LS45">
        <v>39</v>
      </c>
      <c r="LT45" t="s">
        <v>467</v>
      </c>
      <c r="LX45" t="s">
        <v>463</v>
      </c>
      <c r="LZ45" t="s">
        <v>2362</v>
      </c>
      <c r="MA45" t="s">
        <v>463</v>
      </c>
      <c r="MK45">
        <v>43277</v>
      </c>
      <c r="ML45">
        <v>5.76</v>
      </c>
      <c r="MM45" t="s">
        <v>472</v>
      </c>
      <c r="MN45" t="s">
        <v>463</v>
      </c>
      <c r="MO45" t="s">
        <v>463</v>
      </c>
      <c r="MP45" t="s">
        <v>713</v>
      </c>
      <c r="MQ45" t="s">
        <v>470</v>
      </c>
      <c r="MR45" t="s">
        <v>470</v>
      </c>
      <c r="MZ45" t="s">
        <v>460</v>
      </c>
      <c r="NA45" t="s">
        <v>463</v>
      </c>
      <c r="ND45" t="s">
        <v>476</v>
      </c>
      <c r="NH45" t="s">
        <v>479</v>
      </c>
      <c r="NI45">
        <v>41459</v>
      </c>
      <c r="NK45" t="s">
        <v>480</v>
      </c>
      <c r="NL45" t="s">
        <v>463</v>
      </c>
      <c r="NO45" t="s">
        <v>481</v>
      </c>
      <c r="OC45" t="s">
        <v>458</v>
      </c>
      <c r="OT45" t="s">
        <v>482</v>
      </c>
      <c r="OU45">
        <v>44532</v>
      </c>
      <c r="OY45" t="s">
        <v>460</v>
      </c>
      <c r="PE45">
        <v>0</v>
      </c>
      <c r="PF45">
        <v>0</v>
      </c>
      <c r="PG45">
        <v>0</v>
      </c>
      <c r="PH45">
        <v>0</v>
      </c>
      <c r="PI45">
        <v>0</v>
      </c>
      <c r="PJ45">
        <v>0</v>
      </c>
      <c r="PK45" t="s">
        <v>463</v>
      </c>
      <c r="PO45" t="s">
        <v>458</v>
      </c>
      <c r="PP45" t="s">
        <v>458</v>
      </c>
      <c r="TO45">
        <v>0</v>
      </c>
      <c r="TP45">
        <v>0</v>
      </c>
      <c r="TQ45">
        <v>0</v>
      </c>
      <c r="TR45">
        <v>0</v>
      </c>
      <c r="TS45">
        <v>0</v>
      </c>
      <c r="TT45">
        <v>0</v>
      </c>
    </row>
    <row r="46" spans="1:540" x14ac:dyDescent="0.25">
      <c r="A46" t="s">
        <v>752</v>
      </c>
      <c r="B46" t="s">
        <v>752</v>
      </c>
      <c r="C46" t="s">
        <v>722</v>
      </c>
      <c r="D46" t="s">
        <v>723</v>
      </c>
      <c r="E46" t="s">
        <v>753</v>
      </c>
      <c r="F46" t="s">
        <v>754</v>
      </c>
      <c r="H46" t="s">
        <v>456</v>
      </c>
      <c r="I46">
        <v>44555</v>
      </c>
      <c r="J46">
        <v>42194</v>
      </c>
      <c r="K46">
        <v>2361</v>
      </c>
      <c r="L46" t="s">
        <v>457</v>
      </c>
      <c r="M46" t="s">
        <v>457</v>
      </c>
      <c r="N46" t="s">
        <v>458</v>
      </c>
      <c r="O46" t="s">
        <v>458</v>
      </c>
      <c r="P46">
        <v>20821</v>
      </c>
      <c r="Q46">
        <v>64</v>
      </c>
      <c r="R46" t="s">
        <v>459</v>
      </c>
      <c r="S46" s="23" t="s">
        <v>460</v>
      </c>
      <c r="T46" t="s">
        <v>726</v>
      </c>
      <c r="U46" t="s">
        <v>727</v>
      </c>
      <c r="W46" t="s">
        <v>458</v>
      </c>
      <c r="Z46" t="s">
        <v>463</v>
      </c>
      <c r="AC46" t="s">
        <v>463</v>
      </c>
      <c r="AF46" t="s">
        <v>463</v>
      </c>
      <c r="AI46" t="s">
        <v>463</v>
      </c>
      <c r="AL46" t="s">
        <v>463</v>
      </c>
      <c r="AO46" t="s">
        <v>463</v>
      </c>
      <c r="AR46" t="s">
        <v>463</v>
      </c>
      <c r="AU46" t="s">
        <v>463</v>
      </c>
      <c r="AX46" t="s">
        <v>463</v>
      </c>
      <c r="BA46" t="s">
        <v>463</v>
      </c>
      <c r="BD46" t="s">
        <v>463</v>
      </c>
      <c r="BH46" t="s">
        <v>463</v>
      </c>
      <c r="BI46" t="s">
        <v>458</v>
      </c>
      <c r="BX46" t="s">
        <v>458</v>
      </c>
      <c r="BY46" t="s">
        <v>458</v>
      </c>
      <c r="CA46">
        <v>42194</v>
      </c>
      <c r="CB46">
        <v>60</v>
      </c>
      <c r="CC46" t="s">
        <v>1679</v>
      </c>
      <c r="CD46" t="s">
        <v>516</v>
      </c>
      <c r="CE46" t="s">
        <v>686</v>
      </c>
      <c r="CF46" t="s">
        <v>504</v>
      </c>
      <c r="CL46" t="s">
        <v>594</v>
      </c>
      <c r="CM46" t="s">
        <v>460</v>
      </c>
      <c r="CO46" t="s">
        <v>748</v>
      </c>
      <c r="CT46">
        <v>7</v>
      </c>
      <c r="CU46" t="s">
        <v>457</v>
      </c>
      <c r="CV46">
        <v>42194</v>
      </c>
      <c r="CW46">
        <v>116</v>
      </c>
      <c r="CX46" t="s">
        <v>650</v>
      </c>
      <c r="CZ46">
        <v>151</v>
      </c>
      <c r="DA46" t="s">
        <v>650</v>
      </c>
      <c r="DC46">
        <v>536</v>
      </c>
      <c r="DD46" t="s">
        <v>650</v>
      </c>
      <c r="DF46">
        <v>170</v>
      </c>
      <c r="DG46" t="s">
        <v>650</v>
      </c>
      <c r="DI46">
        <v>0.111</v>
      </c>
      <c r="DJ46" t="s">
        <v>478</v>
      </c>
      <c r="DN46" t="s">
        <v>463</v>
      </c>
      <c r="DO46">
        <v>59</v>
      </c>
      <c r="DP46" t="s">
        <v>618</v>
      </c>
      <c r="DR46">
        <v>35</v>
      </c>
      <c r="DS46" t="s">
        <v>467</v>
      </c>
      <c r="DU46" t="s">
        <v>2549</v>
      </c>
      <c r="DV46" t="s">
        <v>818</v>
      </c>
      <c r="DZ46" t="s">
        <v>463</v>
      </c>
      <c r="EC46" t="s">
        <v>463</v>
      </c>
      <c r="ED46">
        <v>1.18</v>
      </c>
      <c r="EE46" t="s">
        <v>843</v>
      </c>
      <c r="EG46">
        <v>7.84</v>
      </c>
      <c r="EH46" t="s">
        <v>467</v>
      </c>
      <c r="EJ46">
        <v>25</v>
      </c>
      <c r="EK46" t="s">
        <v>467</v>
      </c>
      <c r="EM46">
        <v>42194</v>
      </c>
      <c r="EN46" t="s">
        <v>2361</v>
      </c>
      <c r="EO46" t="s">
        <v>1771</v>
      </c>
      <c r="EP46" t="s">
        <v>528</v>
      </c>
      <c r="FI46" t="s">
        <v>463</v>
      </c>
      <c r="FJ46" t="s">
        <v>2361</v>
      </c>
      <c r="FR46" t="s">
        <v>460</v>
      </c>
      <c r="FS46" t="s">
        <v>755</v>
      </c>
      <c r="FY46" t="s">
        <v>492</v>
      </c>
      <c r="GA46" t="s">
        <v>493</v>
      </c>
      <c r="GM46">
        <v>42194</v>
      </c>
      <c r="GN46">
        <v>42681</v>
      </c>
      <c r="GO46">
        <v>42681</v>
      </c>
      <c r="GP46">
        <v>98</v>
      </c>
      <c r="GQ46" t="s">
        <v>650</v>
      </c>
      <c r="GS46">
        <v>169</v>
      </c>
      <c r="GT46" t="s">
        <v>650</v>
      </c>
      <c r="GU46">
        <v>345</v>
      </c>
      <c r="GV46" t="s">
        <v>650</v>
      </c>
      <c r="GX46">
        <v>6.0999999999999999E-2</v>
      </c>
      <c r="GY46" t="s">
        <v>478</v>
      </c>
      <c r="HB46" t="s">
        <v>463</v>
      </c>
      <c r="HC46">
        <v>56</v>
      </c>
      <c r="HD46" t="s">
        <v>618</v>
      </c>
      <c r="HF46">
        <v>32</v>
      </c>
      <c r="HG46" t="s">
        <v>467</v>
      </c>
      <c r="HI46">
        <v>1.4</v>
      </c>
      <c r="HJ46" t="s">
        <v>843</v>
      </c>
      <c r="HL46">
        <v>42659</v>
      </c>
      <c r="HM46" t="s">
        <v>2361</v>
      </c>
      <c r="HN46" t="s">
        <v>756</v>
      </c>
      <c r="IE46" t="s">
        <v>463</v>
      </c>
      <c r="IF46" t="s">
        <v>2361</v>
      </c>
      <c r="IT46" t="s">
        <v>493</v>
      </c>
      <c r="IU46" t="s">
        <v>463</v>
      </c>
      <c r="IX46" t="s">
        <v>563</v>
      </c>
      <c r="IY46">
        <v>42194</v>
      </c>
      <c r="IZ46">
        <v>43009</v>
      </c>
      <c r="JB46" t="s">
        <v>463</v>
      </c>
      <c r="JD46" t="s">
        <v>534</v>
      </c>
      <c r="KD46" t="s">
        <v>457</v>
      </c>
      <c r="KE46">
        <v>43009</v>
      </c>
      <c r="KM46" t="s">
        <v>482</v>
      </c>
      <c r="KQ46" t="s">
        <v>513</v>
      </c>
      <c r="KR46" t="s">
        <v>488</v>
      </c>
      <c r="KS46" t="s">
        <v>1018</v>
      </c>
      <c r="KT46" t="s">
        <v>1413</v>
      </c>
      <c r="KV46" t="s">
        <v>458</v>
      </c>
      <c r="KW46" t="s">
        <v>458</v>
      </c>
      <c r="KX46">
        <v>42681</v>
      </c>
      <c r="KY46">
        <v>44756</v>
      </c>
      <c r="KZ46">
        <v>44756</v>
      </c>
      <c r="LA46">
        <v>17</v>
      </c>
      <c r="LB46" t="s">
        <v>650</v>
      </c>
      <c r="LD46">
        <v>23</v>
      </c>
      <c r="LE46" t="s">
        <v>650</v>
      </c>
      <c r="LG46">
        <v>107</v>
      </c>
      <c r="LH46" t="s">
        <v>650</v>
      </c>
      <c r="LJ46">
        <v>1.4999999999999999E-2</v>
      </c>
      <c r="LK46" t="s">
        <v>478</v>
      </c>
      <c r="LO46" t="s">
        <v>463</v>
      </c>
      <c r="LP46">
        <v>97</v>
      </c>
      <c r="LQ46" t="s">
        <v>618</v>
      </c>
      <c r="LS46">
        <v>48</v>
      </c>
      <c r="LT46" t="s">
        <v>467</v>
      </c>
      <c r="LV46">
        <v>1.0900000000000001</v>
      </c>
      <c r="LW46" t="s">
        <v>843</v>
      </c>
      <c r="LY46">
        <v>44756</v>
      </c>
      <c r="LZ46" t="s">
        <v>470</v>
      </c>
      <c r="MA46" t="s">
        <v>757</v>
      </c>
      <c r="MK46">
        <v>44756</v>
      </c>
      <c r="ML46">
        <v>6.4</v>
      </c>
      <c r="MM46" t="s">
        <v>472</v>
      </c>
      <c r="MN46" t="s">
        <v>463</v>
      </c>
      <c r="MO46" t="s">
        <v>463</v>
      </c>
      <c r="MP46" t="s">
        <v>713</v>
      </c>
      <c r="MQ46" t="s">
        <v>470</v>
      </c>
      <c r="MR46" t="s">
        <v>470</v>
      </c>
      <c r="MZ46" t="s">
        <v>460</v>
      </c>
      <c r="NA46" t="s">
        <v>463</v>
      </c>
      <c r="ND46" t="s">
        <v>493</v>
      </c>
      <c r="NH46" t="s">
        <v>479</v>
      </c>
      <c r="NI46">
        <v>42194</v>
      </c>
      <c r="NJ46">
        <v>43009</v>
      </c>
      <c r="NL46" t="s">
        <v>463</v>
      </c>
      <c r="NO46" t="s">
        <v>534</v>
      </c>
      <c r="OC46" t="s">
        <v>457</v>
      </c>
      <c r="OD46">
        <v>43009</v>
      </c>
      <c r="OE46" t="s">
        <v>758</v>
      </c>
      <c r="OF46" t="s">
        <v>759</v>
      </c>
      <c r="OG46">
        <v>43009</v>
      </c>
      <c r="OH46" t="s">
        <v>480</v>
      </c>
      <c r="OI46" t="s">
        <v>463</v>
      </c>
      <c r="OT46" t="s">
        <v>482</v>
      </c>
      <c r="OU46">
        <v>44756</v>
      </c>
      <c r="OY46" t="s">
        <v>460</v>
      </c>
      <c r="PE46">
        <v>0</v>
      </c>
      <c r="PF46">
        <v>0</v>
      </c>
      <c r="PG46">
        <v>0</v>
      </c>
      <c r="PH46">
        <v>0</v>
      </c>
      <c r="PI46">
        <v>0</v>
      </c>
      <c r="PJ46">
        <v>0</v>
      </c>
      <c r="PK46" t="s">
        <v>463</v>
      </c>
      <c r="PO46" t="s">
        <v>458</v>
      </c>
      <c r="PP46" t="s">
        <v>458</v>
      </c>
      <c r="TO46">
        <v>1</v>
      </c>
      <c r="TP46">
        <v>1</v>
      </c>
      <c r="TQ46">
        <v>0</v>
      </c>
      <c r="TR46">
        <v>0</v>
      </c>
      <c r="TS46">
        <v>1</v>
      </c>
      <c r="TT46">
        <v>0</v>
      </c>
    </row>
    <row r="47" spans="1:540" x14ac:dyDescent="0.25">
      <c r="A47" t="s">
        <v>760</v>
      </c>
      <c r="B47" t="s">
        <v>760</v>
      </c>
      <c r="C47" t="s">
        <v>722</v>
      </c>
      <c r="D47" t="s">
        <v>723</v>
      </c>
      <c r="E47" t="s">
        <v>760</v>
      </c>
      <c r="F47" t="s">
        <v>761</v>
      </c>
      <c r="H47" t="s">
        <v>456</v>
      </c>
      <c r="I47">
        <v>44575</v>
      </c>
      <c r="J47">
        <v>42103</v>
      </c>
      <c r="K47">
        <v>2472</v>
      </c>
      <c r="L47" t="s">
        <v>457</v>
      </c>
      <c r="M47" t="s">
        <v>457</v>
      </c>
      <c r="N47" t="s">
        <v>458</v>
      </c>
      <c r="O47" t="s">
        <v>458</v>
      </c>
      <c r="P47">
        <v>27851</v>
      </c>
      <c r="Q47">
        <v>45</v>
      </c>
      <c r="R47" t="s">
        <v>459</v>
      </c>
      <c r="S47" s="23" t="s">
        <v>460</v>
      </c>
      <c r="T47" t="s">
        <v>726</v>
      </c>
      <c r="U47" t="s">
        <v>727</v>
      </c>
      <c r="W47" t="s">
        <v>457</v>
      </c>
      <c r="X47" t="s">
        <v>586</v>
      </c>
      <c r="Y47">
        <v>43871</v>
      </c>
      <c r="AC47" t="s">
        <v>463</v>
      </c>
      <c r="AD47" t="s">
        <v>610</v>
      </c>
      <c r="AE47">
        <v>43871</v>
      </c>
      <c r="AG47" t="s">
        <v>565</v>
      </c>
      <c r="AH47">
        <v>41932</v>
      </c>
      <c r="AI47" t="s">
        <v>463</v>
      </c>
      <c r="AL47" t="s">
        <v>463</v>
      </c>
      <c r="AO47" t="s">
        <v>463</v>
      </c>
      <c r="AR47" t="s">
        <v>463</v>
      </c>
      <c r="AU47" t="s">
        <v>463</v>
      </c>
      <c r="AX47" t="s">
        <v>463</v>
      </c>
      <c r="BA47" t="s">
        <v>463</v>
      </c>
      <c r="BD47" t="s">
        <v>463</v>
      </c>
      <c r="BE47" t="s">
        <v>460</v>
      </c>
      <c r="BF47" t="s">
        <v>762</v>
      </c>
      <c r="BG47">
        <v>41932</v>
      </c>
      <c r="BI47" t="s">
        <v>457</v>
      </c>
      <c r="BJ47" t="s">
        <v>763</v>
      </c>
      <c r="BL47">
        <v>42288</v>
      </c>
      <c r="BP47" t="s">
        <v>463</v>
      </c>
      <c r="BS47" t="s">
        <v>463</v>
      </c>
      <c r="BV47" t="s">
        <v>463</v>
      </c>
      <c r="BX47" t="s">
        <v>458</v>
      </c>
      <c r="BY47" t="s">
        <v>458</v>
      </c>
      <c r="CA47">
        <v>42103</v>
      </c>
      <c r="CB47">
        <v>39</v>
      </c>
      <c r="CC47" t="s">
        <v>1679</v>
      </c>
      <c r="CD47" t="s">
        <v>504</v>
      </c>
      <c r="CE47" t="s">
        <v>1344</v>
      </c>
      <c r="CL47" t="s">
        <v>460</v>
      </c>
      <c r="CO47" t="s">
        <v>764</v>
      </c>
      <c r="CT47">
        <v>5</v>
      </c>
      <c r="CU47" t="s">
        <v>457</v>
      </c>
      <c r="CV47">
        <v>41932</v>
      </c>
      <c r="CW47">
        <v>218</v>
      </c>
      <c r="CX47" t="s">
        <v>650</v>
      </c>
      <c r="CZ47">
        <v>104</v>
      </c>
      <c r="DA47" t="s">
        <v>650</v>
      </c>
      <c r="DC47">
        <v>101</v>
      </c>
      <c r="DD47" t="s">
        <v>650</v>
      </c>
      <c r="DH47" t="s">
        <v>463</v>
      </c>
      <c r="DI47">
        <v>1.7000000000000001E-2</v>
      </c>
      <c r="DJ47" t="s">
        <v>478</v>
      </c>
      <c r="DN47" t="s">
        <v>463</v>
      </c>
      <c r="DO47">
        <v>365</v>
      </c>
      <c r="DP47" t="s">
        <v>618</v>
      </c>
      <c r="DR47">
        <v>42</v>
      </c>
      <c r="DS47" t="s">
        <v>467</v>
      </c>
      <c r="DU47" t="s">
        <v>468</v>
      </c>
      <c r="DV47" t="s">
        <v>734</v>
      </c>
      <c r="DZ47" t="s">
        <v>463</v>
      </c>
      <c r="EC47" t="s">
        <v>463</v>
      </c>
      <c r="ED47">
        <v>1.0900000000000001</v>
      </c>
      <c r="EE47" t="s">
        <v>843</v>
      </c>
      <c r="EI47" t="s">
        <v>463</v>
      </c>
      <c r="EJ47">
        <v>27.4</v>
      </c>
      <c r="EK47" t="s">
        <v>467</v>
      </c>
      <c r="EM47">
        <v>41749</v>
      </c>
      <c r="EN47" t="s">
        <v>2361</v>
      </c>
      <c r="EO47" t="s">
        <v>1772</v>
      </c>
      <c r="EP47" t="s">
        <v>1773</v>
      </c>
      <c r="EQ47" t="s">
        <v>1774</v>
      </c>
      <c r="FD47">
        <v>43296</v>
      </c>
      <c r="FE47">
        <v>6.7</v>
      </c>
      <c r="FF47" t="s">
        <v>472</v>
      </c>
      <c r="FG47" t="s">
        <v>463</v>
      </c>
      <c r="FH47" t="s">
        <v>463</v>
      </c>
      <c r="FI47" t="s">
        <v>474</v>
      </c>
      <c r="FJ47" t="s">
        <v>2361</v>
      </c>
      <c r="FK47" t="s">
        <v>765</v>
      </c>
      <c r="GA47" t="s">
        <v>508</v>
      </c>
      <c r="GB47" t="s">
        <v>463</v>
      </c>
      <c r="GM47">
        <v>42103</v>
      </c>
      <c r="GN47">
        <v>42719</v>
      </c>
      <c r="GO47">
        <v>42719</v>
      </c>
      <c r="GP47">
        <v>41</v>
      </c>
      <c r="GQ47" t="s">
        <v>650</v>
      </c>
      <c r="GS47">
        <v>28</v>
      </c>
      <c r="GT47" t="s">
        <v>650</v>
      </c>
      <c r="GU47">
        <v>69</v>
      </c>
      <c r="GV47" t="s">
        <v>650</v>
      </c>
      <c r="GX47">
        <v>1.2E-2</v>
      </c>
      <c r="GY47" t="s">
        <v>478</v>
      </c>
      <c r="HB47" t="s">
        <v>463</v>
      </c>
      <c r="HC47">
        <v>464</v>
      </c>
      <c r="HD47" t="s">
        <v>618</v>
      </c>
      <c r="HF47">
        <v>38</v>
      </c>
      <c r="HG47" t="s">
        <v>467</v>
      </c>
      <c r="HK47" t="s">
        <v>463</v>
      </c>
      <c r="HL47">
        <v>42142</v>
      </c>
      <c r="HM47" t="s">
        <v>2362</v>
      </c>
      <c r="HN47" t="s">
        <v>2155</v>
      </c>
      <c r="HZ47">
        <v>42387</v>
      </c>
      <c r="IA47">
        <v>9.8000000000000007</v>
      </c>
      <c r="IB47" t="s">
        <v>472</v>
      </c>
      <c r="IC47" t="s">
        <v>463</v>
      </c>
      <c r="ID47" t="s">
        <v>463</v>
      </c>
      <c r="IE47" t="s">
        <v>547</v>
      </c>
      <c r="IF47" t="s">
        <v>2361</v>
      </c>
      <c r="IG47" t="s">
        <v>766</v>
      </c>
      <c r="IT47" t="s">
        <v>575</v>
      </c>
      <c r="IU47" t="s">
        <v>463</v>
      </c>
      <c r="IX47" t="s">
        <v>563</v>
      </c>
      <c r="IY47">
        <v>42309</v>
      </c>
      <c r="JA47" t="s">
        <v>480</v>
      </c>
      <c r="JB47" t="s">
        <v>463</v>
      </c>
      <c r="JD47" t="s">
        <v>481</v>
      </c>
      <c r="KD47" t="s">
        <v>458</v>
      </c>
      <c r="KM47" t="s">
        <v>482</v>
      </c>
      <c r="KV47" t="s">
        <v>458</v>
      </c>
      <c r="KW47" t="s">
        <v>458</v>
      </c>
      <c r="KX47">
        <v>42719</v>
      </c>
      <c r="KY47">
        <v>44350</v>
      </c>
      <c r="KZ47">
        <v>44350</v>
      </c>
      <c r="LA47">
        <v>27</v>
      </c>
      <c r="LB47" t="s">
        <v>650</v>
      </c>
      <c r="LD47">
        <v>15</v>
      </c>
      <c r="LE47" t="s">
        <v>650</v>
      </c>
      <c r="LG47">
        <v>94</v>
      </c>
      <c r="LH47" t="s">
        <v>650</v>
      </c>
      <c r="LJ47">
        <v>5.0000000000000001E-3</v>
      </c>
      <c r="LK47" t="s">
        <v>478</v>
      </c>
      <c r="LM47">
        <v>5.4</v>
      </c>
      <c r="LN47" t="s">
        <v>478</v>
      </c>
      <c r="LP47">
        <v>500</v>
      </c>
      <c r="LQ47" t="s">
        <v>618</v>
      </c>
      <c r="LS47">
        <v>40</v>
      </c>
      <c r="LT47" t="s">
        <v>467</v>
      </c>
      <c r="LV47">
        <v>1</v>
      </c>
      <c r="LW47" t="s">
        <v>843</v>
      </c>
      <c r="LY47">
        <v>44410</v>
      </c>
      <c r="LZ47" t="s">
        <v>2362</v>
      </c>
      <c r="MA47" t="s">
        <v>767</v>
      </c>
      <c r="MK47">
        <v>44410</v>
      </c>
      <c r="ML47">
        <v>5.83</v>
      </c>
      <c r="MM47" t="s">
        <v>472</v>
      </c>
      <c r="MN47" t="s">
        <v>463</v>
      </c>
      <c r="MO47" t="s">
        <v>463</v>
      </c>
      <c r="MP47" t="s">
        <v>474</v>
      </c>
      <c r="MQ47" t="s">
        <v>2362</v>
      </c>
      <c r="MR47" t="s">
        <v>768</v>
      </c>
      <c r="MZ47" t="s">
        <v>460</v>
      </c>
      <c r="NA47" t="s">
        <v>463</v>
      </c>
      <c r="ND47" t="s">
        <v>575</v>
      </c>
      <c r="NH47" t="s">
        <v>479</v>
      </c>
      <c r="NI47">
        <v>42309</v>
      </c>
      <c r="NK47" t="s">
        <v>480</v>
      </c>
      <c r="NL47" t="s">
        <v>463</v>
      </c>
      <c r="NO47" t="s">
        <v>481</v>
      </c>
      <c r="OC47" t="s">
        <v>458</v>
      </c>
      <c r="OT47" t="s">
        <v>482</v>
      </c>
      <c r="OU47">
        <v>44350</v>
      </c>
      <c r="PE47">
        <v>0</v>
      </c>
      <c r="PF47">
        <v>0</v>
      </c>
      <c r="PG47">
        <v>0</v>
      </c>
      <c r="PH47">
        <v>0</v>
      </c>
      <c r="PI47">
        <v>0</v>
      </c>
      <c r="PJ47">
        <v>0</v>
      </c>
      <c r="PO47" t="s">
        <v>458</v>
      </c>
      <c r="PP47" t="s">
        <v>458</v>
      </c>
      <c r="TO47">
        <v>0</v>
      </c>
      <c r="TP47">
        <v>0</v>
      </c>
      <c r="TQ47">
        <v>0</v>
      </c>
      <c r="TR47">
        <v>0</v>
      </c>
      <c r="TS47">
        <v>0</v>
      </c>
      <c r="TT47">
        <v>0</v>
      </c>
    </row>
    <row r="48" spans="1:540" x14ac:dyDescent="0.25">
      <c r="A48" t="s">
        <v>769</v>
      </c>
      <c r="B48" t="s">
        <v>769</v>
      </c>
      <c r="C48" t="s">
        <v>722</v>
      </c>
      <c r="D48" t="s">
        <v>723</v>
      </c>
      <c r="E48" t="s">
        <v>770</v>
      </c>
      <c r="F48" t="s">
        <v>771</v>
      </c>
      <c r="H48" t="s">
        <v>456</v>
      </c>
      <c r="I48">
        <v>44575</v>
      </c>
      <c r="J48">
        <v>42306</v>
      </c>
      <c r="K48">
        <v>2269</v>
      </c>
      <c r="L48" t="s">
        <v>457</v>
      </c>
      <c r="M48" t="s">
        <v>457</v>
      </c>
      <c r="N48" t="s">
        <v>458</v>
      </c>
      <c r="O48" t="s">
        <v>458</v>
      </c>
      <c r="P48">
        <v>30137</v>
      </c>
      <c r="Q48">
        <v>39</v>
      </c>
      <c r="R48" t="s">
        <v>725</v>
      </c>
      <c r="S48" s="23" t="s">
        <v>460</v>
      </c>
      <c r="T48" t="s">
        <v>726</v>
      </c>
      <c r="U48" t="s">
        <v>727</v>
      </c>
      <c r="W48" t="s">
        <v>457</v>
      </c>
      <c r="Z48" t="s">
        <v>463</v>
      </c>
      <c r="AC48" t="s">
        <v>463</v>
      </c>
      <c r="AF48" t="s">
        <v>463</v>
      </c>
      <c r="AI48" t="s">
        <v>463</v>
      </c>
      <c r="AL48" t="s">
        <v>463</v>
      </c>
      <c r="AO48" t="s">
        <v>463</v>
      </c>
      <c r="AR48" t="s">
        <v>463</v>
      </c>
      <c r="AU48" t="s">
        <v>463</v>
      </c>
      <c r="AX48" t="s">
        <v>463</v>
      </c>
      <c r="BA48" t="s">
        <v>463</v>
      </c>
      <c r="BD48" t="s">
        <v>463</v>
      </c>
      <c r="BE48" t="s">
        <v>460</v>
      </c>
      <c r="BF48" t="s">
        <v>762</v>
      </c>
      <c r="BG48">
        <v>42278</v>
      </c>
      <c r="BI48" t="s">
        <v>458</v>
      </c>
      <c r="BX48" t="s">
        <v>458</v>
      </c>
      <c r="BY48" t="s">
        <v>458</v>
      </c>
      <c r="CA48">
        <v>42278</v>
      </c>
      <c r="CB48">
        <v>33</v>
      </c>
      <c r="CC48" t="s">
        <v>504</v>
      </c>
      <c r="CT48">
        <v>5</v>
      </c>
      <c r="CU48" t="s">
        <v>457</v>
      </c>
      <c r="CV48">
        <v>42278</v>
      </c>
      <c r="CW48">
        <v>77</v>
      </c>
      <c r="CX48" t="s">
        <v>650</v>
      </c>
      <c r="CZ48">
        <v>43</v>
      </c>
      <c r="DA48" t="s">
        <v>650</v>
      </c>
      <c r="DC48">
        <v>65</v>
      </c>
      <c r="DD48" t="s">
        <v>650</v>
      </c>
      <c r="DF48">
        <v>37</v>
      </c>
      <c r="DG48" t="s">
        <v>650</v>
      </c>
      <c r="DI48">
        <v>1.2999999999999999E-2</v>
      </c>
      <c r="DJ48" t="s">
        <v>478</v>
      </c>
      <c r="DN48" t="s">
        <v>463</v>
      </c>
      <c r="DO48">
        <v>203</v>
      </c>
      <c r="DP48" t="s">
        <v>618</v>
      </c>
      <c r="DR48">
        <v>48</v>
      </c>
      <c r="DS48" t="s">
        <v>467</v>
      </c>
      <c r="DU48" t="s">
        <v>468</v>
      </c>
      <c r="DV48" t="s">
        <v>734</v>
      </c>
      <c r="DZ48" t="s">
        <v>463</v>
      </c>
      <c r="EC48" t="s">
        <v>463</v>
      </c>
      <c r="ED48">
        <v>1.05</v>
      </c>
      <c r="EE48" t="s">
        <v>843</v>
      </c>
      <c r="EI48" t="s">
        <v>463</v>
      </c>
      <c r="EJ48">
        <v>17.100000000000001</v>
      </c>
      <c r="EK48" t="s">
        <v>467</v>
      </c>
      <c r="EM48">
        <v>42386</v>
      </c>
      <c r="EN48" t="s">
        <v>2362</v>
      </c>
      <c r="EO48" t="s">
        <v>772</v>
      </c>
      <c r="FI48" t="s">
        <v>463</v>
      </c>
      <c r="FJ48" t="s">
        <v>470</v>
      </c>
      <c r="FK48" t="s">
        <v>463</v>
      </c>
      <c r="FR48" t="s">
        <v>460</v>
      </c>
      <c r="FS48" t="s">
        <v>463</v>
      </c>
      <c r="FZ48">
        <v>42347</v>
      </c>
      <c r="GA48" t="s">
        <v>575</v>
      </c>
      <c r="GB48" t="s">
        <v>773</v>
      </c>
      <c r="GM48">
        <v>42306</v>
      </c>
      <c r="GN48">
        <v>42732</v>
      </c>
      <c r="GO48">
        <v>42732</v>
      </c>
      <c r="GP48">
        <v>20</v>
      </c>
      <c r="GQ48" t="s">
        <v>650</v>
      </c>
      <c r="GS48">
        <v>20</v>
      </c>
      <c r="GT48" t="s">
        <v>650</v>
      </c>
      <c r="GU48">
        <v>118</v>
      </c>
      <c r="GV48" t="s">
        <v>650</v>
      </c>
      <c r="GX48">
        <v>8.0000000000000002E-3</v>
      </c>
      <c r="GY48" t="s">
        <v>478</v>
      </c>
      <c r="HB48" t="s">
        <v>463</v>
      </c>
      <c r="HC48">
        <v>217</v>
      </c>
      <c r="HD48" t="s">
        <v>618</v>
      </c>
      <c r="HF48">
        <v>47</v>
      </c>
      <c r="HG48" t="s">
        <v>467</v>
      </c>
      <c r="HI48">
        <v>1.04</v>
      </c>
      <c r="HJ48" t="s">
        <v>843</v>
      </c>
      <c r="HL48">
        <v>42674</v>
      </c>
      <c r="HM48" t="s">
        <v>470</v>
      </c>
      <c r="HN48" t="s">
        <v>470</v>
      </c>
      <c r="IE48" t="s">
        <v>474</v>
      </c>
      <c r="IF48" t="s">
        <v>2362</v>
      </c>
      <c r="IT48" t="s">
        <v>575</v>
      </c>
      <c r="IU48" t="s">
        <v>463</v>
      </c>
      <c r="IX48" t="s">
        <v>563</v>
      </c>
      <c r="IY48">
        <v>42306</v>
      </c>
      <c r="JA48" t="s">
        <v>480</v>
      </c>
      <c r="JB48" t="s">
        <v>463</v>
      </c>
      <c r="JD48" t="s">
        <v>481</v>
      </c>
      <c r="JE48" t="s">
        <v>774</v>
      </c>
      <c r="JF48">
        <v>42278</v>
      </c>
      <c r="JH48" t="s">
        <v>480</v>
      </c>
      <c r="JI48" t="s">
        <v>463</v>
      </c>
      <c r="JL48" t="s">
        <v>481</v>
      </c>
      <c r="KD48" t="s">
        <v>458</v>
      </c>
      <c r="KM48" t="s">
        <v>482</v>
      </c>
      <c r="KV48" t="s">
        <v>458</v>
      </c>
      <c r="KW48" t="s">
        <v>458</v>
      </c>
      <c r="KX48">
        <v>42732</v>
      </c>
      <c r="KY48">
        <v>44455</v>
      </c>
      <c r="KZ48">
        <v>44455</v>
      </c>
      <c r="LA48">
        <v>13</v>
      </c>
      <c r="LB48" t="s">
        <v>650</v>
      </c>
      <c r="LD48">
        <v>16</v>
      </c>
      <c r="LE48" t="s">
        <v>650</v>
      </c>
      <c r="LG48">
        <v>85</v>
      </c>
      <c r="LH48" t="s">
        <v>650</v>
      </c>
      <c r="LJ48">
        <v>12</v>
      </c>
      <c r="LK48" t="s">
        <v>478</v>
      </c>
      <c r="LO48" t="s">
        <v>463</v>
      </c>
      <c r="LR48" t="s">
        <v>463</v>
      </c>
      <c r="LS48">
        <v>46</v>
      </c>
      <c r="LT48" t="s">
        <v>467</v>
      </c>
      <c r="LX48" t="s">
        <v>463</v>
      </c>
      <c r="LY48">
        <v>44363</v>
      </c>
      <c r="LZ48" t="s">
        <v>470</v>
      </c>
      <c r="MA48" t="s">
        <v>470</v>
      </c>
      <c r="MK48">
        <v>44363</v>
      </c>
      <c r="ML48">
        <v>6.17</v>
      </c>
      <c r="MM48" t="s">
        <v>472</v>
      </c>
      <c r="MN48" t="s">
        <v>463</v>
      </c>
      <c r="MO48" t="s">
        <v>463</v>
      </c>
      <c r="MP48" t="s">
        <v>474</v>
      </c>
      <c r="MQ48" t="s">
        <v>2362</v>
      </c>
      <c r="MR48" t="s">
        <v>768</v>
      </c>
      <c r="MZ48" t="s">
        <v>460</v>
      </c>
      <c r="NA48" t="s">
        <v>463</v>
      </c>
      <c r="ND48" t="s">
        <v>476</v>
      </c>
      <c r="NH48" t="s">
        <v>479</v>
      </c>
      <c r="NI48">
        <v>42297</v>
      </c>
      <c r="NK48" t="s">
        <v>480</v>
      </c>
      <c r="NL48" t="s">
        <v>463</v>
      </c>
      <c r="NO48" t="s">
        <v>481</v>
      </c>
      <c r="OC48" t="s">
        <v>458</v>
      </c>
      <c r="OT48" t="s">
        <v>482</v>
      </c>
      <c r="OU48">
        <v>44455</v>
      </c>
      <c r="OY48" t="s">
        <v>460</v>
      </c>
      <c r="PE48">
        <v>0</v>
      </c>
      <c r="PF48">
        <v>0</v>
      </c>
      <c r="PG48">
        <v>0</v>
      </c>
      <c r="PH48">
        <v>0</v>
      </c>
      <c r="PI48">
        <v>0</v>
      </c>
      <c r="PJ48">
        <v>0</v>
      </c>
      <c r="PK48" t="s">
        <v>463</v>
      </c>
      <c r="PO48" t="s">
        <v>458</v>
      </c>
      <c r="PP48" t="s">
        <v>458</v>
      </c>
      <c r="TO48">
        <v>0</v>
      </c>
      <c r="TP48">
        <v>0</v>
      </c>
      <c r="TQ48">
        <v>0</v>
      </c>
      <c r="TR48">
        <v>0</v>
      </c>
      <c r="TS48">
        <v>0</v>
      </c>
      <c r="TT48">
        <v>0</v>
      </c>
    </row>
    <row r="49" spans="1:540" x14ac:dyDescent="0.25">
      <c r="A49" t="s">
        <v>775</v>
      </c>
      <c r="B49" t="s">
        <v>775</v>
      </c>
      <c r="C49" t="s">
        <v>722</v>
      </c>
      <c r="D49" t="s">
        <v>723</v>
      </c>
      <c r="E49" t="s">
        <v>775</v>
      </c>
      <c r="F49" t="s">
        <v>776</v>
      </c>
      <c r="H49" t="s">
        <v>456</v>
      </c>
      <c r="I49">
        <v>44575</v>
      </c>
      <c r="J49">
        <v>42618</v>
      </c>
      <c r="K49">
        <v>1957</v>
      </c>
      <c r="L49" t="s">
        <v>457</v>
      </c>
      <c r="M49" t="s">
        <v>457</v>
      </c>
      <c r="N49" t="s">
        <v>458</v>
      </c>
      <c r="O49" t="s">
        <v>458</v>
      </c>
      <c r="P49">
        <v>24150</v>
      </c>
      <c r="Q49">
        <v>55</v>
      </c>
      <c r="R49" t="s">
        <v>459</v>
      </c>
      <c r="S49" s="23" t="s">
        <v>460</v>
      </c>
      <c r="T49" t="s">
        <v>726</v>
      </c>
      <c r="U49" t="s">
        <v>727</v>
      </c>
      <c r="W49" t="s">
        <v>457</v>
      </c>
      <c r="Z49" t="s">
        <v>463</v>
      </c>
      <c r="AC49" t="s">
        <v>463</v>
      </c>
      <c r="AF49" t="s">
        <v>463</v>
      </c>
      <c r="AI49" t="s">
        <v>463</v>
      </c>
      <c r="AJ49" t="s">
        <v>555</v>
      </c>
      <c r="AK49">
        <v>42404</v>
      </c>
      <c r="AO49" t="s">
        <v>463</v>
      </c>
      <c r="AR49" t="s">
        <v>463</v>
      </c>
      <c r="AU49" t="s">
        <v>463</v>
      </c>
      <c r="AX49" t="s">
        <v>463</v>
      </c>
      <c r="BA49" t="s">
        <v>463</v>
      </c>
      <c r="BD49" t="s">
        <v>463</v>
      </c>
      <c r="BE49" t="s">
        <v>460</v>
      </c>
      <c r="BF49" t="s">
        <v>762</v>
      </c>
      <c r="BG49">
        <v>42618</v>
      </c>
      <c r="BI49" t="s">
        <v>458</v>
      </c>
      <c r="BX49" t="s">
        <v>458</v>
      </c>
      <c r="BY49" t="s">
        <v>458</v>
      </c>
      <c r="CA49">
        <v>42516</v>
      </c>
      <c r="CB49">
        <v>49</v>
      </c>
      <c r="CC49" t="s">
        <v>516</v>
      </c>
      <c r="CD49" t="s">
        <v>504</v>
      </c>
      <c r="CL49" t="s">
        <v>594</v>
      </c>
      <c r="CM49" t="s">
        <v>460</v>
      </c>
      <c r="CO49" t="s">
        <v>777</v>
      </c>
      <c r="CT49">
        <v>8</v>
      </c>
      <c r="CU49" t="s">
        <v>457</v>
      </c>
      <c r="CV49">
        <v>42516</v>
      </c>
      <c r="CW49">
        <v>51</v>
      </c>
      <c r="CX49" t="s">
        <v>650</v>
      </c>
      <c r="CZ49">
        <v>127</v>
      </c>
      <c r="DA49" t="s">
        <v>650</v>
      </c>
      <c r="DC49">
        <v>727</v>
      </c>
      <c r="DD49" t="s">
        <v>650</v>
      </c>
      <c r="DH49" t="s">
        <v>463</v>
      </c>
      <c r="DI49">
        <v>3.2000000000000001E-2</v>
      </c>
      <c r="DJ49" t="s">
        <v>478</v>
      </c>
      <c r="DL49">
        <v>4.5</v>
      </c>
      <c r="DM49" t="s">
        <v>478</v>
      </c>
      <c r="DO49">
        <v>131</v>
      </c>
      <c r="DP49" t="s">
        <v>618</v>
      </c>
      <c r="DR49">
        <v>25</v>
      </c>
      <c r="DS49" t="s">
        <v>467</v>
      </c>
      <c r="DU49" t="s">
        <v>468</v>
      </c>
      <c r="DV49" t="s">
        <v>734</v>
      </c>
      <c r="DZ49" t="s">
        <v>463</v>
      </c>
      <c r="EC49" t="s">
        <v>463</v>
      </c>
      <c r="ED49">
        <v>1.04</v>
      </c>
      <c r="EE49" t="s">
        <v>843</v>
      </c>
      <c r="EG49">
        <v>1.03</v>
      </c>
      <c r="EH49" t="s">
        <v>467</v>
      </c>
      <c r="EL49" t="s">
        <v>463</v>
      </c>
      <c r="EM49">
        <v>42729</v>
      </c>
      <c r="EN49" t="s">
        <v>2361</v>
      </c>
      <c r="EO49" t="s">
        <v>778</v>
      </c>
      <c r="FD49">
        <v>42729</v>
      </c>
      <c r="FE49">
        <v>15.6</v>
      </c>
      <c r="FF49" t="s">
        <v>472</v>
      </c>
      <c r="FG49" t="s">
        <v>463</v>
      </c>
      <c r="FH49" t="s">
        <v>463</v>
      </c>
      <c r="FI49" t="s">
        <v>490</v>
      </c>
      <c r="FJ49" t="s">
        <v>2361</v>
      </c>
      <c r="FK49" t="s">
        <v>779</v>
      </c>
      <c r="FY49" t="s">
        <v>492</v>
      </c>
      <c r="GA49" t="s">
        <v>493</v>
      </c>
      <c r="GM49">
        <v>42618</v>
      </c>
      <c r="GN49">
        <v>43045</v>
      </c>
      <c r="GO49">
        <v>43045</v>
      </c>
      <c r="GP49">
        <v>54</v>
      </c>
      <c r="GQ49" t="s">
        <v>650</v>
      </c>
      <c r="GS49">
        <v>115</v>
      </c>
      <c r="GT49" t="s">
        <v>650</v>
      </c>
      <c r="GU49">
        <v>623</v>
      </c>
      <c r="GV49" t="s">
        <v>650</v>
      </c>
      <c r="GX49">
        <v>3.5000000000000003E-2</v>
      </c>
      <c r="GY49" t="s">
        <v>478</v>
      </c>
      <c r="HB49" t="s">
        <v>463</v>
      </c>
      <c r="HC49">
        <v>115</v>
      </c>
      <c r="HD49" t="s">
        <v>618</v>
      </c>
      <c r="HF49">
        <v>28</v>
      </c>
      <c r="HG49" t="s">
        <v>467</v>
      </c>
      <c r="HI49">
        <v>1.04</v>
      </c>
      <c r="HJ49" t="s">
        <v>843</v>
      </c>
      <c r="HL49">
        <v>43076</v>
      </c>
      <c r="HM49" t="s">
        <v>2361</v>
      </c>
      <c r="HN49" t="s">
        <v>780</v>
      </c>
      <c r="HZ49">
        <v>43076</v>
      </c>
      <c r="IA49">
        <v>15</v>
      </c>
      <c r="IB49" t="s">
        <v>472</v>
      </c>
      <c r="IC49" t="s">
        <v>463</v>
      </c>
      <c r="ID49" t="s">
        <v>463</v>
      </c>
      <c r="IE49" t="s">
        <v>490</v>
      </c>
      <c r="IF49" t="s">
        <v>2361</v>
      </c>
      <c r="IG49" t="s">
        <v>781</v>
      </c>
      <c r="IR49" t="s">
        <v>492</v>
      </c>
      <c r="IT49" t="s">
        <v>493</v>
      </c>
      <c r="IX49" t="s">
        <v>563</v>
      </c>
      <c r="IY49">
        <v>42618</v>
      </c>
      <c r="JA49" t="s">
        <v>480</v>
      </c>
      <c r="JB49" t="s">
        <v>463</v>
      </c>
      <c r="JD49" t="s">
        <v>534</v>
      </c>
      <c r="KD49" t="s">
        <v>458</v>
      </c>
      <c r="KM49" t="s">
        <v>482</v>
      </c>
      <c r="KQ49" t="s">
        <v>513</v>
      </c>
      <c r="KR49" t="s">
        <v>488</v>
      </c>
      <c r="KS49" t="s">
        <v>1018</v>
      </c>
      <c r="KV49" t="s">
        <v>458</v>
      </c>
      <c r="KW49" t="s">
        <v>458</v>
      </c>
      <c r="KX49">
        <v>43045</v>
      </c>
      <c r="KY49">
        <v>44574</v>
      </c>
      <c r="KZ49">
        <v>44574</v>
      </c>
      <c r="LA49">
        <v>51</v>
      </c>
      <c r="LB49" t="s">
        <v>650</v>
      </c>
      <c r="LD49">
        <v>133</v>
      </c>
      <c r="LE49" t="s">
        <v>650</v>
      </c>
      <c r="LG49">
        <v>602</v>
      </c>
      <c r="LH49" t="s">
        <v>650</v>
      </c>
      <c r="LJ49">
        <v>5.1999999999999998E-2</v>
      </c>
      <c r="LK49" t="s">
        <v>478</v>
      </c>
      <c r="LO49" t="s">
        <v>463</v>
      </c>
      <c r="LP49">
        <v>95</v>
      </c>
      <c r="LQ49" t="s">
        <v>618</v>
      </c>
      <c r="LS49">
        <v>28</v>
      </c>
      <c r="LT49" t="s">
        <v>467</v>
      </c>
      <c r="LV49">
        <v>1.04</v>
      </c>
      <c r="LW49" t="s">
        <v>843</v>
      </c>
      <c r="LY49">
        <v>43725</v>
      </c>
      <c r="LZ49" t="s">
        <v>2362</v>
      </c>
      <c r="MA49" t="s">
        <v>780</v>
      </c>
      <c r="MP49" t="s">
        <v>463</v>
      </c>
      <c r="MQ49" t="s">
        <v>2361</v>
      </c>
      <c r="NB49" t="s">
        <v>492</v>
      </c>
      <c r="ND49" t="s">
        <v>493</v>
      </c>
      <c r="NH49" t="s">
        <v>479</v>
      </c>
      <c r="NI49">
        <v>42618</v>
      </c>
      <c r="NK49" t="s">
        <v>480</v>
      </c>
      <c r="NL49" t="s">
        <v>463</v>
      </c>
      <c r="NO49" t="s">
        <v>534</v>
      </c>
      <c r="OC49" t="s">
        <v>458</v>
      </c>
      <c r="OT49" t="s">
        <v>482</v>
      </c>
      <c r="OU49">
        <v>44574</v>
      </c>
      <c r="OY49" t="s">
        <v>513</v>
      </c>
      <c r="OZ49" t="s">
        <v>488</v>
      </c>
      <c r="PA49" t="s">
        <v>1018</v>
      </c>
      <c r="PE49">
        <v>1</v>
      </c>
      <c r="PF49">
        <v>1</v>
      </c>
      <c r="PG49">
        <v>0</v>
      </c>
      <c r="PH49">
        <v>0</v>
      </c>
      <c r="PI49">
        <v>0</v>
      </c>
      <c r="PJ49">
        <v>0</v>
      </c>
      <c r="PO49" t="s">
        <v>458</v>
      </c>
      <c r="PP49" t="s">
        <v>458</v>
      </c>
      <c r="TO49">
        <v>1</v>
      </c>
      <c r="TP49">
        <v>1</v>
      </c>
      <c r="TQ49">
        <v>0</v>
      </c>
      <c r="TR49">
        <v>0</v>
      </c>
      <c r="TS49">
        <v>0</v>
      </c>
      <c r="TT49">
        <v>0</v>
      </c>
    </row>
    <row r="50" spans="1:540" x14ac:dyDescent="0.25">
      <c r="A50" t="s">
        <v>786</v>
      </c>
      <c r="B50" t="s">
        <v>786</v>
      </c>
      <c r="C50" t="s">
        <v>722</v>
      </c>
      <c r="D50" t="s">
        <v>723</v>
      </c>
      <c r="E50" t="s">
        <v>786</v>
      </c>
      <c r="F50" t="s">
        <v>787</v>
      </c>
      <c r="H50" t="s">
        <v>456</v>
      </c>
      <c r="I50">
        <v>44576</v>
      </c>
      <c r="J50">
        <v>42653</v>
      </c>
      <c r="K50">
        <v>1923</v>
      </c>
      <c r="L50" t="s">
        <v>457</v>
      </c>
      <c r="M50" t="s">
        <v>457</v>
      </c>
      <c r="N50" t="s">
        <v>458</v>
      </c>
      <c r="O50" t="s">
        <v>458</v>
      </c>
      <c r="P50">
        <v>22059</v>
      </c>
      <c r="Q50">
        <v>61</v>
      </c>
      <c r="R50" t="s">
        <v>459</v>
      </c>
      <c r="S50" s="23" t="s">
        <v>460</v>
      </c>
      <c r="T50" t="s">
        <v>726</v>
      </c>
      <c r="U50" t="s">
        <v>727</v>
      </c>
      <c r="W50" t="s">
        <v>457</v>
      </c>
      <c r="Z50" t="s">
        <v>463</v>
      </c>
      <c r="AC50" t="s">
        <v>463</v>
      </c>
      <c r="AD50" t="s">
        <v>610</v>
      </c>
      <c r="AE50">
        <v>39644</v>
      </c>
      <c r="AI50" t="s">
        <v>463</v>
      </c>
      <c r="AL50" t="s">
        <v>463</v>
      </c>
      <c r="AO50" t="s">
        <v>463</v>
      </c>
      <c r="AP50" t="s">
        <v>788</v>
      </c>
      <c r="AQ50">
        <v>39644</v>
      </c>
      <c r="AU50" t="s">
        <v>463</v>
      </c>
      <c r="AX50" t="s">
        <v>463</v>
      </c>
      <c r="BA50" t="s">
        <v>463</v>
      </c>
      <c r="BD50" t="s">
        <v>463</v>
      </c>
      <c r="BE50" t="s">
        <v>460</v>
      </c>
      <c r="BF50" t="s">
        <v>2196</v>
      </c>
      <c r="BG50">
        <v>39644</v>
      </c>
      <c r="BI50" t="s">
        <v>458</v>
      </c>
      <c r="BX50" t="s">
        <v>457</v>
      </c>
      <c r="BY50" t="s">
        <v>458</v>
      </c>
      <c r="CA50">
        <v>42653</v>
      </c>
      <c r="CB50">
        <v>56</v>
      </c>
      <c r="CC50" t="s">
        <v>1679</v>
      </c>
      <c r="CD50" t="s">
        <v>516</v>
      </c>
      <c r="CE50" t="s">
        <v>686</v>
      </c>
      <c r="CF50" t="s">
        <v>504</v>
      </c>
      <c r="CL50" t="s">
        <v>460</v>
      </c>
      <c r="CO50" t="s">
        <v>748</v>
      </c>
      <c r="CT50">
        <v>5</v>
      </c>
      <c r="CU50" t="s">
        <v>457</v>
      </c>
      <c r="CV50">
        <v>42503</v>
      </c>
      <c r="CW50">
        <v>63</v>
      </c>
      <c r="CX50" t="s">
        <v>650</v>
      </c>
      <c r="CZ50">
        <v>50</v>
      </c>
      <c r="DA50" t="s">
        <v>650</v>
      </c>
      <c r="DC50">
        <v>105</v>
      </c>
      <c r="DD50" t="s">
        <v>650</v>
      </c>
      <c r="DH50" t="s">
        <v>463</v>
      </c>
      <c r="DI50">
        <v>6.0000000000000001E-3</v>
      </c>
      <c r="DJ50" t="s">
        <v>478</v>
      </c>
      <c r="DN50" t="s">
        <v>463</v>
      </c>
      <c r="DO50">
        <v>258</v>
      </c>
      <c r="DP50" t="s">
        <v>618</v>
      </c>
      <c r="DR50">
        <v>41</v>
      </c>
      <c r="DS50" t="s">
        <v>467</v>
      </c>
      <c r="DU50" t="s">
        <v>468</v>
      </c>
      <c r="DV50" t="s">
        <v>734</v>
      </c>
      <c r="DZ50" t="s">
        <v>463</v>
      </c>
      <c r="EC50" t="s">
        <v>463</v>
      </c>
      <c r="ED50">
        <v>1</v>
      </c>
      <c r="EE50" t="s">
        <v>843</v>
      </c>
      <c r="EI50" t="s">
        <v>463</v>
      </c>
      <c r="EL50" t="s">
        <v>463</v>
      </c>
      <c r="EM50">
        <v>42656</v>
      </c>
      <c r="EN50" t="s">
        <v>2362</v>
      </c>
      <c r="EO50" t="s">
        <v>1776</v>
      </c>
      <c r="EP50" t="s">
        <v>1777</v>
      </c>
      <c r="FI50" t="s">
        <v>463</v>
      </c>
      <c r="FJ50" t="s">
        <v>470</v>
      </c>
      <c r="FR50" t="s">
        <v>460</v>
      </c>
      <c r="FS50" t="s">
        <v>463</v>
      </c>
      <c r="GA50" t="s">
        <v>476</v>
      </c>
      <c r="GM50">
        <v>42653</v>
      </c>
      <c r="GN50">
        <v>43020</v>
      </c>
      <c r="GO50">
        <v>43020</v>
      </c>
      <c r="GP50">
        <v>18</v>
      </c>
      <c r="GQ50" t="s">
        <v>650</v>
      </c>
      <c r="GS50">
        <v>16</v>
      </c>
      <c r="GT50" t="s">
        <v>650</v>
      </c>
      <c r="GU50">
        <v>96</v>
      </c>
      <c r="GV50" t="s">
        <v>650</v>
      </c>
      <c r="GX50">
        <v>7.0000000000000001E-3</v>
      </c>
      <c r="GY50" t="s">
        <v>478</v>
      </c>
      <c r="HB50" t="s">
        <v>463</v>
      </c>
      <c r="HC50">
        <v>265</v>
      </c>
      <c r="HD50" t="s">
        <v>618</v>
      </c>
      <c r="HF50">
        <v>42</v>
      </c>
      <c r="HG50" t="s">
        <v>467</v>
      </c>
      <c r="HK50" t="s">
        <v>463</v>
      </c>
      <c r="HL50">
        <v>43020</v>
      </c>
      <c r="HM50" t="s">
        <v>2362</v>
      </c>
      <c r="HN50" t="s">
        <v>789</v>
      </c>
      <c r="HZ50">
        <v>43020</v>
      </c>
      <c r="IA50">
        <v>5.73</v>
      </c>
      <c r="IB50" t="s">
        <v>472</v>
      </c>
      <c r="IC50" t="s">
        <v>463</v>
      </c>
      <c r="ID50" t="s">
        <v>463</v>
      </c>
      <c r="IE50" t="s">
        <v>713</v>
      </c>
      <c r="IF50" t="s">
        <v>470</v>
      </c>
      <c r="IG50" t="s">
        <v>470</v>
      </c>
      <c r="IT50" t="s">
        <v>476</v>
      </c>
      <c r="IX50" t="s">
        <v>563</v>
      </c>
      <c r="IY50">
        <v>42653</v>
      </c>
      <c r="JA50" t="s">
        <v>480</v>
      </c>
      <c r="JB50" t="s">
        <v>463</v>
      </c>
      <c r="JD50" t="s">
        <v>481</v>
      </c>
      <c r="KD50" t="s">
        <v>458</v>
      </c>
      <c r="KM50" t="s">
        <v>482</v>
      </c>
      <c r="KV50" t="s">
        <v>458</v>
      </c>
      <c r="KW50" t="s">
        <v>458</v>
      </c>
      <c r="KX50">
        <v>43020</v>
      </c>
      <c r="KY50">
        <v>44373</v>
      </c>
      <c r="KZ50">
        <v>44373</v>
      </c>
      <c r="LA50">
        <v>23</v>
      </c>
      <c r="LB50" t="s">
        <v>650</v>
      </c>
      <c r="LD50">
        <v>20</v>
      </c>
      <c r="LE50" t="s">
        <v>650</v>
      </c>
      <c r="LG50">
        <v>93</v>
      </c>
      <c r="LH50" t="s">
        <v>650</v>
      </c>
      <c r="LJ50">
        <v>7.0000000000000001E-3</v>
      </c>
      <c r="LK50" t="s">
        <v>478</v>
      </c>
      <c r="LO50" t="s">
        <v>463</v>
      </c>
      <c r="LP50">
        <v>244</v>
      </c>
      <c r="LQ50" t="s">
        <v>618</v>
      </c>
      <c r="LS50">
        <v>42</v>
      </c>
      <c r="LT50" t="s">
        <v>467</v>
      </c>
      <c r="LV50">
        <v>0.79</v>
      </c>
      <c r="LW50" t="s">
        <v>843</v>
      </c>
      <c r="LY50">
        <v>44298</v>
      </c>
      <c r="LZ50" t="s">
        <v>2362</v>
      </c>
      <c r="MA50" t="s">
        <v>790</v>
      </c>
      <c r="MK50">
        <v>44298</v>
      </c>
      <c r="ML50">
        <v>6.4</v>
      </c>
      <c r="MM50" t="s">
        <v>472</v>
      </c>
      <c r="MN50" t="s">
        <v>463</v>
      </c>
      <c r="MO50" t="s">
        <v>463</v>
      </c>
      <c r="MP50" t="s">
        <v>474</v>
      </c>
      <c r="MQ50" t="s">
        <v>2362</v>
      </c>
      <c r="MR50" t="s">
        <v>791</v>
      </c>
      <c r="MZ50" t="s">
        <v>460</v>
      </c>
      <c r="NA50" t="s">
        <v>463</v>
      </c>
      <c r="ND50" t="s">
        <v>476</v>
      </c>
      <c r="NH50" t="s">
        <v>479</v>
      </c>
      <c r="NI50">
        <v>42653</v>
      </c>
      <c r="NK50" t="s">
        <v>480</v>
      </c>
      <c r="NL50" t="s">
        <v>463</v>
      </c>
      <c r="NO50" t="s">
        <v>481</v>
      </c>
      <c r="OC50" t="s">
        <v>458</v>
      </c>
      <c r="OT50" t="s">
        <v>482</v>
      </c>
      <c r="OU50">
        <v>44543</v>
      </c>
      <c r="OY50" t="s">
        <v>460</v>
      </c>
      <c r="PE50">
        <v>0</v>
      </c>
      <c r="PF50">
        <v>0</v>
      </c>
      <c r="PG50">
        <v>0</v>
      </c>
      <c r="PH50">
        <v>0</v>
      </c>
      <c r="PI50">
        <v>0</v>
      </c>
      <c r="PJ50">
        <v>0</v>
      </c>
      <c r="PK50" t="s">
        <v>463</v>
      </c>
      <c r="PO50" t="s">
        <v>458</v>
      </c>
      <c r="PP50" t="s">
        <v>458</v>
      </c>
      <c r="TO50">
        <v>0</v>
      </c>
      <c r="TP50">
        <v>0</v>
      </c>
      <c r="TQ50">
        <v>0</v>
      </c>
      <c r="TR50">
        <v>0</v>
      </c>
      <c r="TS50">
        <v>0</v>
      </c>
      <c r="TT50">
        <v>0</v>
      </c>
    </row>
    <row r="51" spans="1:540" x14ac:dyDescent="0.25">
      <c r="A51" t="s">
        <v>792</v>
      </c>
      <c r="B51" t="s">
        <v>792</v>
      </c>
      <c r="C51" t="s">
        <v>722</v>
      </c>
      <c r="D51" t="s">
        <v>723</v>
      </c>
      <c r="E51" t="s">
        <v>792</v>
      </c>
      <c r="F51" t="s">
        <v>793</v>
      </c>
      <c r="H51" t="s">
        <v>456</v>
      </c>
      <c r="I51">
        <v>44583</v>
      </c>
      <c r="J51">
        <v>43475</v>
      </c>
      <c r="K51">
        <v>1108</v>
      </c>
      <c r="L51" t="s">
        <v>457</v>
      </c>
      <c r="M51" t="s">
        <v>457</v>
      </c>
      <c r="N51" t="s">
        <v>458</v>
      </c>
      <c r="O51" t="s">
        <v>458</v>
      </c>
      <c r="P51">
        <v>27977</v>
      </c>
      <c r="Q51">
        <v>54</v>
      </c>
      <c r="R51" t="s">
        <v>459</v>
      </c>
      <c r="S51" s="23" t="s">
        <v>460</v>
      </c>
      <c r="T51" t="s">
        <v>726</v>
      </c>
      <c r="U51" t="s">
        <v>727</v>
      </c>
      <c r="W51" t="s">
        <v>457</v>
      </c>
      <c r="Z51" t="s">
        <v>463</v>
      </c>
      <c r="AC51" t="s">
        <v>463</v>
      </c>
      <c r="AF51" t="s">
        <v>463</v>
      </c>
      <c r="AG51" t="s">
        <v>565</v>
      </c>
      <c r="AH51">
        <v>43467</v>
      </c>
      <c r="AL51" t="s">
        <v>463</v>
      </c>
      <c r="AO51" t="s">
        <v>463</v>
      </c>
      <c r="AR51" t="s">
        <v>463</v>
      </c>
      <c r="AU51" t="s">
        <v>463</v>
      </c>
      <c r="AX51" t="s">
        <v>463</v>
      </c>
      <c r="BA51" t="s">
        <v>463</v>
      </c>
      <c r="BD51" t="s">
        <v>463</v>
      </c>
      <c r="BE51" t="s">
        <v>460</v>
      </c>
      <c r="BF51" t="s">
        <v>794</v>
      </c>
      <c r="BG51">
        <v>42603</v>
      </c>
      <c r="BI51" t="s">
        <v>458</v>
      </c>
      <c r="BX51" t="s">
        <v>458</v>
      </c>
      <c r="BY51" t="s">
        <v>458</v>
      </c>
      <c r="CA51">
        <v>43475</v>
      </c>
      <c r="CB51">
        <v>51</v>
      </c>
      <c r="CC51" t="s">
        <v>516</v>
      </c>
      <c r="CD51" t="s">
        <v>504</v>
      </c>
      <c r="CE51" t="s">
        <v>460</v>
      </c>
      <c r="CG51" t="s">
        <v>795</v>
      </c>
      <c r="CL51" t="s">
        <v>460</v>
      </c>
      <c r="CO51" t="s">
        <v>796</v>
      </c>
      <c r="CT51">
        <v>5</v>
      </c>
      <c r="CU51" t="s">
        <v>457</v>
      </c>
      <c r="CV51">
        <v>43475</v>
      </c>
      <c r="CW51">
        <v>65</v>
      </c>
      <c r="CX51" t="s">
        <v>650</v>
      </c>
      <c r="CZ51">
        <v>62</v>
      </c>
      <c r="DA51" t="s">
        <v>650</v>
      </c>
      <c r="DC51">
        <v>578</v>
      </c>
      <c r="DD51" t="s">
        <v>650</v>
      </c>
      <c r="DF51">
        <v>1009</v>
      </c>
      <c r="DG51" t="s">
        <v>650</v>
      </c>
      <c r="DI51">
        <v>2.1000000000000001E-2</v>
      </c>
      <c r="DJ51" t="s">
        <v>478</v>
      </c>
      <c r="DL51">
        <v>8.3000000000000007</v>
      </c>
      <c r="DM51" t="s">
        <v>478</v>
      </c>
      <c r="DO51">
        <v>276</v>
      </c>
      <c r="DP51" t="s">
        <v>618</v>
      </c>
      <c r="DR51">
        <v>41</v>
      </c>
      <c r="DS51" t="s">
        <v>467</v>
      </c>
      <c r="DU51" t="s">
        <v>797</v>
      </c>
      <c r="DV51" t="s">
        <v>818</v>
      </c>
      <c r="DZ51" t="s">
        <v>463</v>
      </c>
      <c r="EC51" t="s">
        <v>463</v>
      </c>
      <c r="ED51">
        <v>0.99</v>
      </c>
      <c r="EE51" t="s">
        <v>843</v>
      </c>
      <c r="EG51">
        <v>2.12</v>
      </c>
      <c r="EH51" t="s">
        <v>467</v>
      </c>
      <c r="EJ51">
        <v>19</v>
      </c>
      <c r="EK51" t="s">
        <v>467</v>
      </c>
      <c r="EM51">
        <v>43467</v>
      </c>
      <c r="EN51" t="s">
        <v>2362</v>
      </c>
      <c r="EO51" t="s">
        <v>798</v>
      </c>
      <c r="FI51" t="s">
        <v>463</v>
      </c>
      <c r="FJ51" t="s">
        <v>470</v>
      </c>
      <c r="FK51" t="s">
        <v>463</v>
      </c>
      <c r="FR51" t="s">
        <v>460</v>
      </c>
      <c r="FS51" t="s">
        <v>463</v>
      </c>
      <c r="GA51" t="s">
        <v>476</v>
      </c>
      <c r="GB51" t="s">
        <v>463</v>
      </c>
      <c r="GM51">
        <v>43475</v>
      </c>
      <c r="GN51">
        <v>43867</v>
      </c>
      <c r="GO51">
        <v>43867</v>
      </c>
      <c r="GP51">
        <v>74</v>
      </c>
      <c r="GQ51" t="s">
        <v>650</v>
      </c>
      <c r="GS51">
        <v>66</v>
      </c>
      <c r="GT51" t="s">
        <v>650</v>
      </c>
      <c r="GU51">
        <v>959</v>
      </c>
      <c r="GV51" t="s">
        <v>650</v>
      </c>
      <c r="GX51">
        <v>1.4E-2</v>
      </c>
      <c r="GY51" t="s">
        <v>478</v>
      </c>
      <c r="HB51" t="s">
        <v>463</v>
      </c>
      <c r="HC51">
        <v>228</v>
      </c>
      <c r="HD51" t="s">
        <v>618</v>
      </c>
      <c r="HF51">
        <v>38</v>
      </c>
      <c r="HG51" t="s">
        <v>467</v>
      </c>
      <c r="HK51" t="s">
        <v>463</v>
      </c>
      <c r="HL51">
        <v>43864</v>
      </c>
      <c r="HM51" t="s">
        <v>2362</v>
      </c>
      <c r="HN51" t="s">
        <v>2157</v>
      </c>
      <c r="HZ51">
        <v>43864</v>
      </c>
      <c r="IA51">
        <v>10.66</v>
      </c>
      <c r="IB51" t="s">
        <v>472</v>
      </c>
      <c r="IC51" t="s">
        <v>463</v>
      </c>
      <c r="ID51" t="s">
        <v>463</v>
      </c>
      <c r="IE51" t="s">
        <v>506</v>
      </c>
      <c r="IF51" t="s">
        <v>2361</v>
      </c>
      <c r="IG51" t="s">
        <v>799</v>
      </c>
      <c r="IT51" t="s">
        <v>476</v>
      </c>
      <c r="IX51" t="s">
        <v>563</v>
      </c>
      <c r="IY51">
        <v>43475</v>
      </c>
      <c r="JA51" t="s">
        <v>480</v>
      </c>
      <c r="JB51" t="s">
        <v>463</v>
      </c>
      <c r="JD51" t="s">
        <v>534</v>
      </c>
      <c r="KD51" t="s">
        <v>458</v>
      </c>
      <c r="KM51" t="s">
        <v>482</v>
      </c>
      <c r="KV51" t="s">
        <v>458</v>
      </c>
      <c r="KW51" t="s">
        <v>458</v>
      </c>
      <c r="KX51">
        <v>43867</v>
      </c>
      <c r="KY51">
        <v>44445</v>
      </c>
      <c r="KZ51">
        <v>44445</v>
      </c>
      <c r="LA51">
        <v>48</v>
      </c>
      <c r="LB51" t="s">
        <v>650</v>
      </c>
      <c r="LD51">
        <v>72</v>
      </c>
      <c r="LE51" t="s">
        <v>650</v>
      </c>
      <c r="LG51">
        <v>656</v>
      </c>
      <c r="LH51" t="s">
        <v>650</v>
      </c>
      <c r="LJ51">
        <v>2.7E-2</v>
      </c>
      <c r="LK51" t="s">
        <v>478</v>
      </c>
      <c r="LO51" t="s">
        <v>463</v>
      </c>
      <c r="LP51">
        <v>169</v>
      </c>
      <c r="LQ51" t="s">
        <v>618</v>
      </c>
      <c r="LS51">
        <v>34</v>
      </c>
      <c r="LT51" t="s">
        <v>467</v>
      </c>
      <c r="LV51">
        <v>1.1299999999999999</v>
      </c>
      <c r="LW51" t="s">
        <v>843</v>
      </c>
      <c r="LY51">
        <v>44448</v>
      </c>
      <c r="LZ51" t="s">
        <v>2361</v>
      </c>
      <c r="MA51" t="s">
        <v>2269</v>
      </c>
      <c r="MB51" t="s">
        <v>2270</v>
      </c>
      <c r="MP51" t="s">
        <v>463</v>
      </c>
      <c r="MQ51" t="s">
        <v>2361</v>
      </c>
      <c r="MZ51" t="s">
        <v>460</v>
      </c>
      <c r="NA51" t="s">
        <v>463</v>
      </c>
      <c r="ND51" t="s">
        <v>508</v>
      </c>
      <c r="NH51" t="s">
        <v>479</v>
      </c>
      <c r="NI51">
        <v>43475</v>
      </c>
      <c r="NK51" t="s">
        <v>480</v>
      </c>
      <c r="NL51" t="s">
        <v>463</v>
      </c>
      <c r="NO51" t="s">
        <v>534</v>
      </c>
      <c r="OC51" t="s">
        <v>458</v>
      </c>
      <c r="OT51" t="s">
        <v>482</v>
      </c>
      <c r="OU51">
        <v>44447</v>
      </c>
      <c r="OY51" t="s">
        <v>513</v>
      </c>
      <c r="PE51">
        <v>0</v>
      </c>
      <c r="PF51">
        <v>0</v>
      </c>
      <c r="PG51">
        <v>0</v>
      </c>
      <c r="PH51">
        <v>0</v>
      </c>
      <c r="PI51">
        <v>0</v>
      </c>
      <c r="PJ51">
        <v>0</v>
      </c>
      <c r="PO51" t="s">
        <v>458</v>
      </c>
      <c r="PP51" t="s">
        <v>458</v>
      </c>
      <c r="TO51">
        <v>0</v>
      </c>
      <c r="TP51">
        <v>0</v>
      </c>
      <c r="TQ51">
        <v>0</v>
      </c>
      <c r="TR51">
        <v>0</v>
      </c>
      <c r="TS51">
        <v>0</v>
      </c>
      <c r="TT51">
        <v>0</v>
      </c>
    </row>
    <row r="52" spans="1:540" x14ac:dyDescent="0.25">
      <c r="A52" t="s">
        <v>800</v>
      </c>
      <c r="B52" t="s">
        <v>800</v>
      </c>
      <c r="C52" t="s">
        <v>722</v>
      </c>
      <c r="D52" t="s">
        <v>801</v>
      </c>
      <c r="E52" t="s">
        <v>802</v>
      </c>
      <c r="F52" t="s">
        <v>803</v>
      </c>
      <c r="H52" t="s">
        <v>456</v>
      </c>
      <c r="I52">
        <v>44589</v>
      </c>
      <c r="J52">
        <v>43729</v>
      </c>
      <c r="K52">
        <v>860</v>
      </c>
      <c r="L52" t="s">
        <v>457</v>
      </c>
      <c r="M52" t="s">
        <v>457</v>
      </c>
      <c r="N52" t="s">
        <v>458</v>
      </c>
      <c r="O52" t="s">
        <v>458</v>
      </c>
      <c r="P52">
        <v>19827</v>
      </c>
      <c r="Q52">
        <v>67</v>
      </c>
      <c r="R52" t="s">
        <v>459</v>
      </c>
      <c r="S52" s="23" t="s">
        <v>460</v>
      </c>
      <c r="T52" t="s">
        <v>726</v>
      </c>
      <c r="U52" t="s">
        <v>727</v>
      </c>
      <c r="W52" t="s">
        <v>457</v>
      </c>
      <c r="Z52" t="s">
        <v>463</v>
      </c>
      <c r="AC52" t="s">
        <v>463</v>
      </c>
      <c r="AF52" t="s">
        <v>463</v>
      </c>
      <c r="AI52" t="s">
        <v>463</v>
      </c>
      <c r="AL52" t="s">
        <v>463</v>
      </c>
      <c r="AO52" t="s">
        <v>463</v>
      </c>
      <c r="AR52" t="s">
        <v>463</v>
      </c>
      <c r="AU52" t="s">
        <v>463</v>
      </c>
      <c r="AX52" t="s">
        <v>463</v>
      </c>
      <c r="BA52" t="s">
        <v>463</v>
      </c>
      <c r="BD52" t="s">
        <v>463</v>
      </c>
      <c r="BE52" t="s">
        <v>460</v>
      </c>
      <c r="BF52" t="s">
        <v>2383</v>
      </c>
      <c r="BG52">
        <v>39475</v>
      </c>
      <c r="BI52" t="s">
        <v>458</v>
      </c>
      <c r="BX52" t="s">
        <v>463</v>
      </c>
      <c r="BY52" t="s">
        <v>463</v>
      </c>
      <c r="CA52">
        <v>43679</v>
      </c>
      <c r="CB52">
        <v>64</v>
      </c>
      <c r="CC52" t="s">
        <v>1679</v>
      </c>
      <c r="CD52" t="s">
        <v>504</v>
      </c>
      <c r="CL52" t="s">
        <v>460</v>
      </c>
      <c r="CO52" t="s">
        <v>755</v>
      </c>
      <c r="CT52">
        <v>5</v>
      </c>
      <c r="CU52" t="s">
        <v>457</v>
      </c>
      <c r="CV52">
        <v>43679</v>
      </c>
      <c r="CW52">
        <v>23</v>
      </c>
      <c r="CX52" t="s">
        <v>650</v>
      </c>
      <c r="CZ52">
        <v>3</v>
      </c>
      <c r="DA52" t="s">
        <v>650</v>
      </c>
      <c r="DC52">
        <v>219</v>
      </c>
      <c r="DD52" t="s">
        <v>650</v>
      </c>
      <c r="DF52">
        <v>200</v>
      </c>
      <c r="DG52" t="s">
        <v>650</v>
      </c>
      <c r="DI52">
        <v>7.0000000000000001E-3</v>
      </c>
      <c r="DJ52" t="s">
        <v>478</v>
      </c>
      <c r="DL52">
        <v>5.6</v>
      </c>
      <c r="DM52" t="s">
        <v>478</v>
      </c>
      <c r="DO52">
        <v>268</v>
      </c>
      <c r="DP52" t="s">
        <v>618</v>
      </c>
      <c r="DR52">
        <v>38</v>
      </c>
      <c r="DS52" t="s">
        <v>467</v>
      </c>
      <c r="DU52" t="s">
        <v>2550</v>
      </c>
      <c r="DV52" t="s">
        <v>818</v>
      </c>
      <c r="DZ52" t="s">
        <v>463</v>
      </c>
      <c r="EC52" t="s">
        <v>463</v>
      </c>
      <c r="ED52">
        <v>0.97</v>
      </c>
      <c r="EE52" t="s">
        <v>843</v>
      </c>
      <c r="EG52">
        <v>1.34</v>
      </c>
      <c r="EH52" t="s">
        <v>467</v>
      </c>
      <c r="EJ52">
        <v>7.1</v>
      </c>
      <c r="EK52" t="s">
        <v>467</v>
      </c>
      <c r="EM52">
        <v>43682</v>
      </c>
      <c r="EN52" t="s">
        <v>2362</v>
      </c>
      <c r="EO52" t="s">
        <v>2158</v>
      </c>
      <c r="FD52">
        <v>43682</v>
      </c>
      <c r="FE52">
        <v>5.81</v>
      </c>
      <c r="FF52" t="s">
        <v>472</v>
      </c>
      <c r="FG52" t="s">
        <v>463</v>
      </c>
      <c r="FH52" t="s">
        <v>463</v>
      </c>
      <c r="FI52" t="s">
        <v>713</v>
      </c>
      <c r="FJ52" t="s">
        <v>470</v>
      </c>
      <c r="FK52" t="s">
        <v>470</v>
      </c>
      <c r="FR52" t="s">
        <v>460</v>
      </c>
      <c r="FS52" t="s">
        <v>463</v>
      </c>
      <c r="GA52" t="s">
        <v>476</v>
      </c>
      <c r="GM52">
        <v>43729</v>
      </c>
      <c r="GN52">
        <v>44114</v>
      </c>
      <c r="GO52">
        <v>44114</v>
      </c>
      <c r="GP52">
        <v>16</v>
      </c>
      <c r="GQ52" t="s">
        <v>650</v>
      </c>
      <c r="GS52">
        <v>15</v>
      </c>
      <c r="GT52" t="s">
        <v>650</v>
      </c>
      <c r="GU52">
        <v>93</v>
      </c>
      <c r="GV52" t="s">
        <v>650</v>
      </c>
      <c r="GX52">
        <v>6.0000000000000001E-3</v>
      </c>
      <c r="GY52" t="s">
        <v>478</v>
      </c>
      <c r="GZ52">
        <v>5.6</v>
      </c>
      <c r="HA52" t="s">
        <v>478</v>
      </c>
      <c r="HC52">
        <v>468</v>
      </c>
      <c r="HD52" t="s">
        <v>618</v>
      </c>
      <c r="HF52">
        <v>38</v>
      </c>
      <c r="HG52" t="s">
        <v>467</v>
      </c>
      <c r="HI52">
        <v>0.95</v>
      </c>
      <c r="HJ52" t="s">
        <v>843</v>
      </c>
      <c r="HL52">
        <v>44114</v>
      </c>
      <c r="HM52" t="s">
        <v>2362</v>
      </c>
      <c r="HN52" t="s">
        <v>804</v>
      </c>
      <c r="HZ52">
        <v>44035</v>
      </c>
      <c r="IA52">
        <v>5.84</v>
      </c>
      <c r="IB52" t="s">
        <v>472</v>
      </c>
      <c r="IC52" t="s">
        <v>463</v>
      </c>
      <c r="ID52" t="s">
        <v>463</v>
      </c>
      <c r="IE52" t="s">
        <v>713</v>
      </c>
      <c r="IF52" t="s">
        <v>470</v>
      </c>
      <c r="IG52" t="s">
        <v>470</v>
      </c>
      <c r="IT52" t="s">
        <v>476</v>
      </c>
      <c r="IX52" t="s">
        <v>561</v>
      </c>
      <c r="IY52">
        <v>43729</v>
      </c>
      <c r="IZ52">
        <v>44114</v>
      </c>
      <c r="JB52" t="s">
        <v>576</v>
      </c>
      <c r="JD52" t="s">
        <v>481</v>
      </c>
      <c r="KD52" t="s">
        <v>458</v>
      </c>
      <c r="KM52" t="s">
        <v>482</v>
      </c>
      <c r="KV52" t="s">
        <v>458</v>
      </c>
      <c r="KW52" t="s">
        <v>458</v>
      </c>
      <c r="KX52">
        <v>44114</v>
      </c>
      <c r="KY52">
        <v>44204</v>
      </c>
      <c r="KZ52">
        <v>44204</v>
      </c>
      <c r="LA52">
        <v>7</v>
      </c>
      <c r="LB52" t="s">
        <v>650</v>
      </c>
      <c r="LD52">
        <v>12</v>
      </c>
      <c r="LE52" t="s">
        <v>650</v>
      </c>
      <c r="LG52">
        <v>152</v>
      </c>
      <c r="LH52" t="s">
        <v>650</v>
      </c>
      <c r="LJ52">
        <v>37</v>
      </c>
      <c r="LK52" t="s">
        <v>478</v>
      </c>
      <c r="LM52">
        <v>3.9</v>
      </c>
      <c r="LN52" t="s">
        <v>478</v>
      </c>
      <c r="LP52">
        <v>581</v>
      </c>
      <c r="LQ52" t="s">
        <v>618</v>
      </c>
      <c r="LS52">
        <v>3</v>
      </c>
      <c r="LT52" t="s">
        <v>467</v>
      </c>
      <c r="LV52">
        <v>0.96</v>
      </c>
      <c r="LW52" t="s">
        <v>843</v>
      </c>
      <c r="LY52">
        <v>44284</v>
      </c>
      <c r="LZ52" t="s">
        <v>2361</v>
      </c>
      <c r="MA52" t="s">
        <v>805</v>
      </c>
      <c r="MK52">
        <v>44284</v>
      </c>
      <c r="ML52">
        <v>9.09</v>
      </c>
      <c r="MM52" t="s">
        <v>472</v>
      </c>
      <c r="MN52" t="s">
        <v>463</v>
      </c>
      <c r="MO52" t="s">
        <v>463</v>
      </c>
      <c r="MP52" t="s">
        <v>547</v>
      </c>
      <c r="MQ52" t="s">
        <v>2362</v>
      </c>
      <c r="MR52" t="s">
        <v>2417</v>
      </c>
      <c r="MZ52" t="s">
        <v>460</v>
      </c>
      <c r="NA52" t="s">
        <v>463</v>
      </c>
      <c r="ND52" t="s">
        <v>476</v>
      </c>
      <c r="NH52" t="s">
        <v>479</v>
      </c>
      <c r="NI52">
        <v>43729</v>
      </c>
      <c r="NJ52">
        <v>44114</v>
      </c>
      <c r="NL52" t="s">
        <v>576</v>
      </c>
      <c r="NO52" t="s">
        <v>481</v>
      </c>
      <c r="OC52" t="s">
        <v>458</v>
      </c>
      <c r="OT52" t="s">
        <v>482</v>
      </c>
      <c r="OU52">
        <v>44569</v>
      </c>
      <c r="OY52" t="s">
        <v>460</v>
      </c>
      <c r="PE52">
        <v>0</v>
      </c>
      <c r="PF52">
        <v>0</v>
      </c>
      <c r="PG52">
        <v>0</v>
      </c>
      <c r="PH52">
        <v>0</v>
      </c>
      <c r="PI52">
        <v>0</v>
      </c>
      <c r="PJ52">
        <v>0</v>
      </c>
      <c r="PK52" t="s">
        <v>463</v>
      </c>
      <c r="PO52" t="s">
        <v>458</v>
      </c>
      <c r="PP52" t="s">
        <v>458</v>
      </c>
      <c r="TO52">
        <v>0</v>
      </c>
      <c r="TP52">
        <v>0</v>
      </c>
      <c r="TQ52">
        <v>0</v>
      </c>
      <c r="TR52">
        <v>0</v>
      </c>
      <c r="TS52">
        <v>0</v>
      </c>
      <c r="TT52">
        <v>0</v>
      </c>
    </row>
    <row r="53" spans="1:540" x14ac:dyDescent="0.25">
      <c r="A53" t="s">
        <v>807</v>
      </c>
      <c r="B53" t="s">
        <v>807</v>
      </c>
      <c r="C53" t="s">
        <v>722</v>
      </c>
      <c r="D53" t="s">
        <v>801</v>
      </c>
      <c r="E53" t="s">
        <v>807</v>
      </c>
      <c r="F53" t="s">
        <v>808</v>
      </c>
      <c r="H53" t="s">
        <v>456</v>
      </c>
      <c r="I53">
        <v>44589</v>
      </c>
      <c r="J53">
        <v>43828</v>
      </c>
      <c r="K53">
        <v>761</v>
      </c>
      <c r="L53" t="s">
        <v>457</v>
      </c>
      <c r="M53" t="s">
        <v>457</v>
      </c>
      <c r="N53" t="s">
        <v>458</v>
      </c>
      <c r="O53" t="s">
        <v>458</v>
      </c>
      <c r="P53">
        <v>27187</v>
      </c>
      <c r="Q53">
        <v>47</v>
      </c>
      <c r="R53" t="s">
        <v>459</v>
      </c>
      <c r="S53" s="23" t="s">
        <v>460</v>
      </c>
      <c r="T53" t="s">
        <v>726</v>
      </c>
      <c r="U53" t="s">
        <v>727</v>
      </c>
      <c r="W53" t="s">
        <v>458</v>
      </c>
      <c r="BI53" t="s">
        <v>458</v>
      </c>
      <c r="BX53" t="s">
        <v>458</v>
      </c>
      <c r="BY53" t="s">
        <v>458</v>
      </c>
      <c r="CA53">
        <v>43828</v>
      </c>
      <c r="CB53">
        <v>45</v>
      </c>
      <c r="CC53" t="s">
        <v>504</v>
      </c>
      <c r="CT53">
        <v>5</v>
      </c>
      <c r="CU53" t="s">
        <v>457</v>
      </c>
      <c r="CV53">
        <v>43828</v>
      </c>
      <c r="CW53">
        <v>18</v>
      </c>
      <c r="CX53" t="s">
        <v>650</v>
      </c>
      <c r="CZ53">
        <v>19</v>
      </c>
      <c r="DA53" t="s">
        <v>650</v>
      </c>
      <c r="DC53">
        <v>146</v>
      </c>
      <c r="DD53" t="s">
        <v>650</v>
      </c>
      <c r="DF53">
        <v>101</v>
      </c>
      <c r="DG53" t="s">
        <v>650</v>
      </c>
      <c r="DI53">
        <v>5.0000000000000001E-3</v>
      </c>
      <c r="DJ53" t="s">
        <v>478</v>
      </c>
      <c r="DL53">
        <v>4.9000000000000004</v>
      </c>
      <c r="DM53" t="s">
        <v>478</v>
      </c>
      <c r="DO53">
        <v>238</v>
      </c>
      <c r="DP53" t="s">
        <v>618</v>
      </c>
      <c r="DR53">
        <v>45</v>
      </c>
      <c r="DS53" t="s">
        <v>467</v>
      </c>
      <c r="DU53" t="s">
        <v>468</v>
      </c>
      <c r="DV53" t="s">
        <v>734</v>
      </c>
      <c r="DZ53" t="s">
        <v>463</v>
      </c>
      <c r="EC53" t="s">
        <v>463</v>
      </c>
      <c r="ED53">
        <v>0.93</v>
      </c>
      <c r="EE53" t="s">
        <v>843</v>
      </c>
      <c r="EG53">
        <v>1.64</v>
      </c>
      <c r="EH53" t="s">
        <v>467</v>
      </c>
      <c r="EL53" t="s">
        <v>463</v>
      </c>
      <c r="EM53">
        <v>43864</v>
      </c>
      <c r="EN53" t="s">
        <v>470</v>
      </c>
      <c r="EO53" t="s">
        <v>470</v>
      </c>
      <c r="FD53">
        <v>43864</v>
      </c>
      <c r="FE53">
        <v>8.5</v>
      </c>
      <c r="FF53" t="s">
        <v>472</v>
      </c>
      <c r="FG53" t="s">
        <v>463</v>
      </c>
      <c r="FH53" t="s">
        <v>463</v>
      </c>
      <c r="FI53" t="s">
        <v>547</v>
      </c>
      <c r="FJ53" t="s">
        <v>2362</v>
      </c>
      <c r="FK53" t="s">
        <v>766</v>
      </c>
      <c r="FR53" t="s">
        <v>460</v>
      </c>
      <c r="FS53" t="s">
        <v>463</v>
      </c>
      <c r="GA53" t="s">
        <v>476</v>
      </c>
      <c r="GM53">
        <v>43828</v>
      </c>
      <c r="GN53">
        <v>44546</v>
      </c>
      <c r="GO53">
        <v>44546</v>
      </c>
      <c r="GR53" t="s">
        <v>463</v>
      </c>
      <c r="GS53">
        <v>17</v>
      </c>
      <c r="GT53" t="s">
        <v>650</v>
      </c>
      <c r="GU53">
        <v>140</v>
      </c>
      <c r="GV53" t="s">
        <v>650</v>
      </c>
      <c r="GX53">
        <v>4.7999999999999996E-3</v>
      </c>
      <c r="GY53" t="s">
        <v>478</v>
      </c>
      <c r="HB53" t="s">
        <v>463</v>
      </c>
      <c r="HE53" t="s">
        <v>463</v>
      </c>
      <c r="HH53" t="s">
        <v>463</v>
      </c>
      <c r="HK53" t="s">
        <v>463</v>
      </c>
      <c r="HL53">
        <v>44546</v>
      </c>
      <c r="HM53" t="s">
        <v>470</v>
      </c>
      <c r="HN53" t="s">
        <v>470</v>
      </c>
      <c r="IE53" t="s">
        <v>463</v>
      </c>
      <c r="IF53" t="s">
        <v>2362</v>
      </c>
      <c r="IT53" t="s">
        <v>476</v>
      </c>
      <c r="IX53" t="s">
        <v>561</v>
      </c>
      <c r="IY53">
        <v>43853</v>
      </c>
      <c r="IZ53">
        <v>44546</v>
      </c>
      <c r="JB53" t="s">
        <v>460</v>
      </c>
      <c r="JC53" t="s">
        <v>567</v>
      </c>
      <c r="JD53" t="s">
        <v>481</v>
      </c>
      <c r="KD53" t="s">
        <v>458</v>
      </c>
      <c r="KM53" t="s">
        <v>482</v>
      </c>
      <c r="KV53" t="s">
        <v>458</v>
      </c>
      <c r="KW53" t="s">
        <v>458</v>
      </c>
      <c r="KX53">
        <v>44546</v>
      </c>
      <c r="LC53" t="s">
        <v>463</v>
      </c>
      <c r="LF53" t="s">
        <v>463</v>
      </c>
      <c r="LI53" t="s">
        <v>463</v>
      </c>
      <c r="LL53" t="s">
        <v>463</v>
      </c>
      <c r="LO53" t="s">
        <v>463</v>
      </c>
      <c r="LR53" t="s">
        <v>463</v>
      </c>
      <c r="LU53" t="s">
        <v>463</v>
      </c>
      <c r="LX53" t="s">
        <v>463</v>
      </c>
      <c r="OT53" t="s">
        <v>482</v>
      </c>
      <c r="OU53">
        <v>44546</v>
      </c>
      <c r="PE53">
        <v>0</v>
      </c>
      <c r="PF53">
        <v>0</v>
      </c>
      <c r="PG53">
        <v>0</v>
      </c>
      <c r="PH53">
        <v>0</v>
      </c>
      <c r="PI53">
        <v>0</v>
      </c>
      <c r="PJ53">
        <v>0</v>
      </c>
      <c r="PO53" t="s">
        <v>458</v>
      </c>
      <c r="PP53" t="s">
        <v>458</v>
      </c>
      <c r="TO53">
        <v>0</v>
      </c>
      <c r="TP53">
        <v>0</v>
      </c>
      <c r="TQ53">
        <v>0</v>
      </c>
      <c r="TR53">
        <v>0</v>
      </c>
      <c r="TS53">
        <v>0</v>
      </c>
      <c r="TT53">
        <v>0</v>
      </c>
    </row>
    <row r="54" spans="1:540" x14ac:dyDescent="0.25">
      <c r="A54" t="s">
        <v>809</v>
      </c>
      <c r="B54" t="s">
        <v>809</v>
      </c>
      <c r="C54" t="s">
        <v>722</v>
      </c>
      <c r="D54" t="s">
        <v>801</v>
      </c>
      <c r="E54" t="s">
        <v>809</v>
      </c>
      <c r="F54" t="s">
        <v>810</v>
      </c>
      <c r="H54" t="s">
        <v>456</v>
      </c>
      <c r="I54">
        <v>44590</v>
      </c>
      <c r="J54">
        <v>43831</v>
      </c>
      <c r="K54">
        <v>759</v>
      </c>
      <c r="L54" t="s">
        <v>457</v>
      </c>
      <c r="M54" t="s">
        <v>457</v>
      </c>
      <c r="N54" t="s">
        <v>458</v>
      </c>
      <c r="O54" t="s">
        <v>458</v>
      </c>
      <c r="P54">
        <v>26727</v>
      </c>
      <c r="Q54">
        <v>48</v>
      </c>
      <c r="R54" t="s">
        <v>459</v>
      </c>
      <c r="S54" s="23" t="s">
        <v>460</v>
      </c>
      <c r="T54" t="s">
        <v>726</v>
      </c>
      <c r="U54" t="s">
        <v>727</v>
      </c>
      <c r="W54" t="s">
        <v>457</v>
      </c>
      <c r="Z54" t="s">
        <v>463</v>
      </c>
      <c r="AC54" t="s">
        <v>463</v>
      </c>
      <c r="AF54" t="s">
        <v>463</v>
      </c>
      <c r="AI54" t="s">
        <v>463</v>
      </c>
      <c r="AL54" t="s">
        <v>463</v>
      </c>
      <c r="AO54" t="s">
        <v>463</v>
      </c>
      <c r="AR54" t="s">
        <v>463</v>
      </c>
      <c r="AU54" t="s">
        <v>463</v>
      </c>
      <c r="AX54" t="s">
        <v>463</v>
      </c>
      <c r="BA54" t="s">
        <v>463</v>
      </c>
      <c r="BD54" t="s">
        <v>463</v>
      </c>
      <c r="BE54" t="s">
        <v>460</v>
      </c>
      <c r="BF54" t="s">
        <v>710</v>
      </c>
      <c r="BG54">
        <v>43328</v>
      </c>
      <c r="BI54" t="s">
        <v>458</v>
      </c>
      <c r="BX54" t="s">
        <v>457</v>
      </c>
      <c r="BY54" t="s">
        <v>458</v>
      </c>
      <c r="CA54">
        <v>43831</v>
      </c>
      <c r="CB54">
        <v>46</v>
      </c>
      <c r="CC54" t="s">
        <v>516</v>
      </c>
      <c r="CL54" t="s">
        <v>460</v>
      </c>
      <c r="CO54" t="s">
        <v>710</v>
      </c>
      <c r="CT54">
        <v>5</v>
      </c>
      <c r="CU54" t="s">
        <v>457</v>
      </c>
      <c r="CV54">
        <v>43831</v>
      </c>
      <c r="CW54">
        <v>57</v>
      </c>
      <c r="CX54" t="s">
        <v>650</v>
      </c>
      <c r="CZ54">
        <v>45</v>
      </c>
      <c r="DA54" t="s">
        <v>650</v>
      </c>
      <c r="DC54">
        <v>403</v>
      </c>
      <c r="DD54" t="s">
        <v>650</v>
      </c>
      <c r="DF54">
        <v>546</v>
      </c>
      <c r="DG54" t="s">
        <v>650</v>
      </c>
      <c r="DI54">
        <v>5.0000000000000001E-3</v>
      </c>
      <c r="DJ54" t="s">
        <v>478</v>
      </c>
      <c r="DL54">
        <v>7.5</v>
      </c>
      <c r="DM54" t="s">
        <v>478</v>
      </c>
      <c r="DO54">
        <v>378</v>
      </c>
      <c r="DP54" t="s">
        <v>618</v>
      </c>
      <c r="DR54">
        <v>44</v>
      </c>
      <c r="DS54" t="s">
        <v>467</v>
      </c>
      <c r="DU54" t="s">
        <v>468</v>
      </c>
      <c r="DV54" t="s">
        <v>734</v>
      </c>
      <c r="DZ54" t="s">
        <v>463</v>
      </c>
      <c r="EC54" t="s">
        <v>463</v>
      </c>
      <c r="ED54">
        <v>0.98</v>
      </c>
      <c r="EE54" t="s">
        <v>843</v>
      </c>
      <c r="EG54">
        <v>1.98</v>
      </c>
      <c r="EH54" t="s">
        <v>467</v>
      </c>
      <c r="EJ54">
        <v>16</v>
      </c>
      <c r="EK54" t="s">
        <v>467</v>
      </c>
      <c r="EM54">
        <v>43906</v>
      </c>
      <c r="EN54" t="s">
        <v>2362</v>
      </c>
      <c r="EO54" t="s">
        <v>2159</v>
      </c>
      <c r="FD54">
        <v>43906</v>
      </c>
      <c r="FE54">
        <v>5.8</v>
      </c>
      <c r="FF54" t="s">
        <v>472</v>
      </c>
      <c r="FG54" t="s">
        <v>463</v>
      </c>
      <c r="FH54" t="s">
        <v>463</v>
      </c>
      <c r="FI54" t="s">
        <v>474</v>
      </c>
      <c r="FJ54" t="s">
        <v>2362</v>
      </c>
      <c r="FK54" t="s">
        <v>811</v>
      </c>
      <c r="FR54" t="s">
        <v>460</v>
      </c>
      <c r="FS54" t="s">
        <v>463</v>
      </c>
      <c r="GA54" t="s">
        <v>476</v>
      </c>
      <c r="GM54">
        <v>43831</v>
      </c>
      <c r="GN54">
        <v>44203</v>
      </c>
      <c r="GO54">
        <v>44203</v>
      </c>
      <c r="GP54">
        <v>31</v>
      </c>
      <c r="GQ54" t="s">
        <v>650</v>
      </c>
      <c r="GS54">
        <v>7</v>
      </c>
      <c r="GT54" t="s">
        <v>650</v>
      </c>
      <c r="GU54">
        <v>241</v>
      </c>
      <c r="GV54" t="s">
        <v>650</v>
      </c>
      <c r="GX54">
        <v>7.0000000000000001E-3</v>
      </c>
      <c r="GY54" t="s">
        <v>478</v>
      </c>
      <c r="GZ54">
        <v>4.8</v>
      </c>
      <c r="HA54" t="s">
        <v>478</v>
      </c>
      <c r="HC54">
        <v>396</v>
      </c>
      <c r="HD54" t="s">
        <v>618</v>
      </c>
      <c r="HF54">
        <v>45</v>
      </c>
      <c r="HG54" t="s">
        <v>467</v>
      </c>
      <c r="HK54" t="s">
        <v>463</v>
      </c>
      <c r="HL54">
        <v>44304</v>
      </c>
      <c r="HM54" t="s">
        <v>2362</v>
      </c>
      <c r="HN54" t="s">
        <v>812</v>
      </c>
      <c r="HZ54">
        <v>44304</v>
      </c>
      <c r="IA54">
        <v>8.5</v>
      </c>
      <c r="IB54" t="s">
        <v>472</v>
      </c>
      <c r="IC54" t="s">
        <v>463</v>
      </c>
      <c r="ID54" t="s">
        <v>463</v>
      </c>
      <c r="IE54" t="s">
        <v>547</v>
      </c>
      <c r="IF54" t="s">
        <v>2362</v>
      </c>
      <c r="IG54" t="s">
        <v>743</v>
      </c>
      <c r="IT54" t="s">
        <v>476</v>
      </c>
      <c r="IX54" t="s">
        <v>561</v>
      </c>
      <c r="IY54">
        <v>43831</v>
      </c>
      <c r="IZ54">
        <v>44203</v>
      </c>
      <c r="JB54" t="s">
        <v>463</v>
      </c>
      <c r="JD54" t="s">
        <v>534</v>
      </c>
      <c r="KD54" t="s">
        <v>458</v>
      </c>
      <c r="KM54" t="s">
        <v>482</v>
      </c>
      <c r="KV54" t="s">
        <v>458</v>
      </c>
      <c r="KW54" t="s">
        <v>458</v>
      </c>
      <c r="KX54">
        <v>44203</v>
      </c>
      <c r="KY54">
        <v>44553</v>
      </c>
      <c r="KZ54">
        <v>44553</v>
      </c>
      <c r="LA54">
        <v>26</v>
      </c>
      <c r="LB54" t="s">
        <v>650</v>
      </c>
      <c r="LD54">
        <v>23</v>
      </c>
      <c r="LE54" t="s">
        <v>650</v>
      </c>
      <c r="LG54">
        <v>228</v>
      </c>
      <c r="LH54" t="s">
        <v>650</v>
      </c>
      <c r="LJ54">
        <v>5.0000000000000001E-3</v>
      </c>
      <c r="LK54" t="s">
        <v>478</v>
      </c>
      <c r="LM54">
        <v>4.0999999999999996</v>
      </c>
      <c r="LN54" t="s">
        <v>478</v>
      </c>
      <c r="LP54">
        <v>410</v>
      </c>
      <c r="LQ54" t="s">
        <v>618</v>
      </c>
      <c r="LS54">
        <v>46</v>
      </c>
      <c r="LT54" t="s">
        <v>467</v>
      </c>
      <c r="LV54">
        <v>0.93</v>
      </c>
      <c r="LW54" t="s">
        <v>843</v>
      </c>
      <c r="LY54">
        <v>44507</v>
      </c>
      <c r="LZ54" t="s">
        <v>470</v>
      </c>
      <c r="MA54" t="s">
        <v>470</v>
      </c>
      <c r="MK54">
        <v>44507</v>
      </c>
      <c r="ML54">
        <v>6.3</v>
      </c>
      <c r="MM54" t="s">
        <v>472</v>
      </c>
      <c r="MN54" t="s">
        <v>463</v>
      </c>
      <c r="MO54" t="s">
        <v>463</v>
      </c>
      <c r="MP54" t="s">
        <v>474</v>
      </c>
      <c r="MQ54" t="s">
        <v>2362</v>
      </c>
      <c r="MR54" t="s">
        <v>813</v>
      </c>
      <c r="MZ54" t="s">
        <v>460</v>
      </c>
      <c r="NA54" t="s">
        <v>463</v>
      </c>
      <c r="ND54" t="s">
        <v>476</v>
      </c>
      <c r="NH54" t="s">
        <v>479</v>
      </c>
      <c r="NI54">
        <v>43831</v>
      </c>
      <c r="NJ54">
        <v>44203</v>
      </c>
      <c r="NL54" t="s">
        <v>463</v>
      </c>
      <c r="NO54" t="s">
        <v>534</v>
      </c>
      <c r="OC54" t="s">
        <v>458</v>
      </c>
      <c r="OT54" t="s">
        <v>482</v>
      </c>
      <c r="OU54">
        <v>44553</v>
      </c>
      <c r="OY54" t="s">
        <v>460</v>
      </c>
      <c r="PE54">
        <v>0</v>
      </c>
      <c r="PF54">
        <v>0</v>
      </c>
      <c r="PG54">
        <v>0</v>
      </c>
      <c r="PH54">
        <v>0</v>
      </c>
      <c r="PI54">
        <v>0</v>
      </c>
      <c r="PJ54">
        <v>0</v>
      </c>
      <c r="PK54" t="s">
        <v>463</v>
      </c>
      <c r="PO54" t="s">
        <v>458</v>
      </c>
      <c r="PP54" t="s">
        <v>458</v>
      </c>
      <c r="TO54">
        <v>0</v>
      </c>
      <c r="TP54">
        <v>0</v>
      </c>
      <c r="TQ54">
        <v>0</v>
      </c>
      <c r="TR54">
        <v>0</v>
      </c>
      <c r="TS54">
        <v>0</v>
      </c>
      <c r="TT54">
        <v>0</v>
      </c>
    </row>
    <row r="55" spans="1:540" x14ac:dyDescent="0.25">
      <c r="A55" t="s">
        <v>814</v>
      </c>
      <c r="B55" t="s">
        <v>814</v>
      </c>
      <c r="C55" t="s">
        <v>722</v>
      </c>
      <c r="D55" t="s">
        <v>723</v>
      </c>
      <c r="E55" t="s">
        <v>815</v>
      </c>
      <c r="F55" t="s">
        <v>816</v>
      </c>
      <c r="H55" t="s">
        <v>456</v>
      </c>
      <c r="I55">
        <v>44590</v>
      </c>
      <c r="J55">
        <v>43811</v>
      </c>
      <c r="K55">
        <v>779</v>
      </c>
      <c r="L55" t="s">
        <v>457</v>
      </c>
      <c r="M55" t="s">
        <v>457</v>
      </c>
      <c r="N55" t="s">
        <v>458</v>
      </c>
      <c r="O55" t="s">
        <v>458</v>
      </c>
      <c r="P55">
        <v>25420</v>
      </c>
      <c r="Q55">
        <v>52</v>
      </c>
      <c r="R55" t="s">
        <v>459</v>
      </c>
      <c r="S55" s="23" t="s">
        <v>460</v>
      </c>
      <c r="T55" t="s">
        <v>726</v>
      </c>
      <c r="U55" t="s">
        <v>727</v>
      </c>
      <c r="W55" t="s">
        <v>458</v>
      </c>
      <c r="Z55" t="s">
        <v>463</v>
      </c>
      <c r="AC55" t="s">
        <v>463</v>
      </c>
      <c r="AF55" t="s">
        <v>463</v>
      </c>
      <c r="AI55" t="s">
        <v>463</v>
      </c>
      <c r="AL55" t="s">
        <v>463</v>
      </c>
      <c r="AO55" t="s">
        <v>463</v>
      </c>
      <c r="AR55" t="s">
        <v>463</v>
      </c>
      <c r="AU55" t="s">
        <v>463</v>
      </c>
      <c r="AX55" t="s">
        <v>463</v>
      </c>
      <c r="BA55" t="s">
        <v>463</v>
      </c>
      <c r="BD55" t="s">
        <v>463</v>
      </c>
      <c r="BH55" t="s">
        <v>463</v>
      </c>
      <c r="BI55" t="s">
        <v>457</v>
      </c>
      <c r="BJ55" t="s">
        <v>1674</v>
      </c>
      <c r="BK55" t="s">
        <v>1673</v>
      </c>
      <c r="BL55">
        <v>43893</v>
      </c>
      <c r="BP55" t="s">
        <v>463</v>
      </c>
      <c r="BS55" t="s">
        <v>463</v>
      </c>
      <c r="BV55" t="s">
        <v>463</v>
      </c>
      <c r="BX55" t="s">
        <v>463</v>
      </c>
      <c r="BY55" t="s">
        <v>463</v>
      </c>
      <c r="CA55">
        <v>43811</v>
      </c>
      <c r="CB55">
        <v>50</v>
      </c>
      <c r="CC55" t="s">
        <v>516</v>
      </c>
      <c r="CD55" t="s">
        <v>504</v>
      </c>
      <c r="CL55" t="s">
        <v>460</v>
      </c>
      <c r="CO55" t="s">
        <v>817</v>
      </c>
      <c r="CT55">
        <v>5</v>
      </c>
      <c r="CU55" t="s">
        <v>457</v>
      </c>
      <c r="CV55">
        <v>43811</v>
      </c>
      <c r="CW55">
        <v>38</v>
      </c>
      <c r="CX55" t="s">
        <v>650</v>
      </c>
      <c r="CZ55">
        <v>49</v>
      </c>
      <c r="DA55" t="s">
        <v>650</v>
      </c>
      <c r="DC55">
        <v>436</v>
      </c>
      <c r="DD55" t="s">
        <v>650</v>
      </c>
      <c r="DF55">
        <v>130</v>
      </c>
      <c r="DG55" t="s">
        <v>650</v>
      </c>
      <c r="DI55">
        <v>1.6E-2</v>
      </c>
      <c r="DJ55" t="s">
        <v>478</v>
      </c>
      <c r="DL55">
        <v>5.86</v>
      </c>
      <c r="DM55" t="s">
        <v>478</v>
      </c>
      <c r="DO55">
        <v>335</v>
      </c>
      <c r="DP55" t="s">
        <v>618</v>
      </c>
      <c r="DR55">
        <v>38</v>
      </c>
      <c r="DS55" t="s">
        <v>467</v>
      </c>
      <c r="DU55" t="s">
        <v>468</v>
      </c>
      <c r="DV55" t="s">
        <v>734</v>
      </c>
      <c r="DZ55" t="s">
        <v>463</v>
      </c>
      <c r="EC55" t="s">
        <v>463</v>
      </c>
      <c r="ED55">
        <v>1.03</v>
      </c>
      <c r="EE55" t="s">
        <v>843</v>
      </c>
      <c r="EI55" t="s">
        <v>463</v>
      </c>
      <c r="EJ55">
        <v>17.100000000000001</v>
      </c>
      <c r="EK55" t="s">
        <v>467</v>
      </c>
      <c r="EM55">
        <v>43823</v>
      </c>
      <c r="EN55" t="s">
        <v>470</v>
      </c>
      <c r="EO55" t="s">
        <v>470</v>
      </c>
      <c r="FI55" t="s">
        <v>463</v>
      </c>
      <c r="FJ55" t="s">
        <v>470</v>
      </c>
      <c r="FR55" t="s">
        <v>460</v>
      </c>
      <c r="FS55" t="s">
        <v>463</v>
      </c>
      <c r="FZ55">
        <v>43824</v>
      </c>
      <c r="GA55" t="s">
        <v>508</v>
      </c>
      <c r="GB55" t="s">
        <v>819</v>
      </c>
      <c r="GM55">
        <v>43811</v>
      </c>
      <c r="GN55">
        <v>44286</v>
      </c>
      <c r="GO55">
        <v>44286</v>
      </c>
      <c r="GP55">
        <v>52</v>
      </c>
      <c r="GQ55" t="s">
        <v>650</v>
      </c>
      <c r="GS55">
        <v>55</v>
      </c>
      <c r="GT55" t="s">
        <v>650</v>
      </c>
      <c r="GU55">
        <v>348</v>
      </c>
      <c r="GV55" t="s">
        <v>650</v>
      </c>
      <c r="GX55">
        <v>2.1999999999999999E-2</v>
      </c>
      <c r="GY55" t="s">
        <v>478</v>
      </c>
      <c r="HB55" t="s">
        <v>463</v>
      </c>
      <c r="HC55">
        <v>336</v>
      </c>
      <c r="HD55" t="s">
        <v>618</v>
      </c>
      <c r="HF55">
        <v>39</v>
      </c>
      <c r="HG55" t="s">
        <v>467</v>
      </c>
      <c r="HI55">
        <v>1</v>
      </c>
      <c r="HJ55" t="s">
        <v>843</v>
      </c>
      <c r="HL55">
        <v>44286</v>
      </c>
      <c r="HM55" t="s">
        <v>2362</v>
      </c>
      <c r="HN55" t="s">
        <v>820</v>
      </c>
      <c r="IE55" t="s">
        <v>463</v>
      </c>
      <c r="IF55" t="s">
        <v>470</v>
      </c>
      <c r="IT55" t="s">
        <v>508</v>
      </c>
      <c r="IX55" t="s">
        <v>561</v>
      </c>
      <c r="IY55">
        <v>43823</v>
      </c>
      <c r="JA55" t="s">
        <v>480</v>
      </c>
      <c r="JB55" t="s">
        <v>463</v>
      </c>
      <c r="JD55" t="s">
        <v>534</v>
      </c>
      <c r="KD55" t="s">
        <v>458</v>
      </c>
      <c r="KM55" t="s">
        <v>482</v>
      </c>
      <c r="KQ55" t="s">
        <v>513</v>
      </c>
      <c r="KV55" t="s">
        <v>458</v>
      </c>
      <c r="KW55" t="s">
        <v>458</v>
      </c>
      <c r="KX55">
        <v>44286</v>
      </c>
      <c r="KY55">
        <v>44537</v>
      </c>
      <c r="KZ55">
        <v>44537</v>
      </c>
      <c r="LA55">
        <v>120</v>
      </c>
      <c r="LB55" t="s">
        <v>650</v>
      </c>
      <c r="LD55">
        <v>38</v>
      </c>
      <c r="LE55" t="s">
        <v>650</v>
      </c>
      <c r="LG55">
        <v>148</v>
      </c>
      <c r="LH55" t="s">
        <v>650</v>
      </c>
      <c r="LJ55">
        <v>3.6999999999999998E-2</v>
      </c>
      <c r="LK55" t="s">
        <v>478</v>
      </c>
      <c r="LO55" t="s">
        <v>463</v>
      </c>
      <c r="LP55">
        <v>319</v>
      </c>
      <c r="LQ55" t="s">
        <v>618</v>
      </c>
      <c r="LS55">
        <v>33</v>
      </c>
      <c r="LT55" t="s">
        <v>467</v>
      </c>
      <c r="LV55">
        <v>1.04</v>
      </c>
      <c r="LW55" t="s">
        <v>843</v>
      </c>
      <c r="LZ55" t="s">
        <v>2362</v>
      </c>
      <c r="MP55" t="s">
        <v>463</v>
      </c>
      <c r="MQ55" t="s">
        <v>2362</v>
      </c>
      <c r="MZ55" t="s">
        <v>460</v>
      </c>
      <c r="NA55" t="s">
        <v>463</v>
      </c>
      <c r="ND55" t="s">
        <v>508</v>
      </c>
      <c r="NH55" t="s">
        <v>479</v>
      </c>
      <c r="NI55">
        <v>43823</v>
      </c>
      <c r="NJ55">
        <v>44537</v>
      </c>
      <c r="NL55" t="s">
        <v>463</v>
      </c>
      <c r="NO55" t="s">
        <v>534</v>
      </c>
      <c r="OC55" t="s">
        <v>458</v>
      </c>
      <c r="OT55" t="s">
        <v>482</v>
      </c>
      <c r="OU55">
        <v>44286</v>
      </c>
      <c r="OY55" t="s">
        <v>513</v>
      </c>
      <c r="PE55">
        <v>0</v>
      </c>
      <c r="PF55">
        <v>0</v>
      </c>
      <c r="PG55">
        <v>0</v>
      </c>
      <c r="PH55">
        <v>0</v>
      </c>
      <c r="PI55">
        <v>0</v>
      </c>
      <c r="PJ55">
        <v>0</v>
      </c>
      <c r="PO55" t="s">
        <v>458</v>
      </c>
      <c r="PP55" t="s">
        <v>458</v>
      </c>
      <c r="TO55">
        <v>0</v>
      </c>
      <c r="TP55">
        <v>0</v>
      </c>
      <c r="TQ55">
        <v>0</v>
      </c>
      <c r="TR55">
        <v>0</v>
      </c>
      <c r="TS55">
        <v>0</v>
      </c>
      <c r="TT55">
        <v>0</v>
      </c>
    </row>
    <row r="56" spans="1:540" x14ac:dyDescent="0.25">
      <c r="A56" t="s">
        <v>821</v>
      </c>
      <c r="B56" t="s">
        <v>821</v>
      </c>
      <c r="C56" t="s">
        <v>722</v>
      </c>
      <c r="D56" t="s">
        <v>801</v>
      </c>
      <c r="E56" t="s">
        <v>822</v>
      </c>
      <c r="F56" t="s">
        <v>771</v>
      </c>
      <c r="H56" t="s">
        <v>456</v>
      </c>
      <c r="I56">
        <v>44590</v>
      </c>
      <c r="J56">
        <v>42278</v>
      </c>
      <c r="K56">
        <v>2312</v>
      </c>
      <c r="L56" t="s">
        <v>457</v>
      </c>
      <c r="M56" t="s">
        <v>457</v>
      </c>
      <c r="N56" t="s">
        <v>458</v>
      </c>
      <c r="O56" t="s">
        <v>458</v>
      </c>
      <c r="P56">
        <v>30137</v>
      </c>
      <c r="Q56">
        <v>39</v>
      </c>
      <c r="R56" t="s">
        <v>725</v>
      </c>
      <c r="S56" s="23" t="s">
        <v>460</v>
      </c>
      <c r="T56" t="s">
        <v>726</v>
      </c>
      <c r="U56" t="s">
        <v>727</v>
      </c>
      <c r="W56" t="s">
        <v>457</v>
      </c>
      <c r="Z56" t="s">
        <v>463</v>
      </c>
      <c r="AC56" t="s">
        <v>463</v>
      </c>
      <c r="AF56" t="s">
        <v>463</v>
      </c>
      <c r="AI56" t="s">
        <v>463</v>
      </c>
      <c r="AL56" t="s">
        <v>463</v>
      </c>
      <c r="AO56" t="s">
        <v>463</v>
      </c>
      <c r="AR56" t="s">
        <v>463</v>
      </c>
      <c r="AU56" t="s">
        <v>463</v>
      </c>
      <c r="AX56" t="s">
        <v>463</v>
      </c>
      <c r="BA56" t="s">
        <v>463</v>
      </c>
      <c r="BD56" t="s">
        <v>463</v>
      </c>
      <c r="BE56" t="s">
        <v>460</v>
      </c>
      <c r="BF56" t="s">
        <v>823</v>
      </c>
      <c r="BG56">
        <v>42278</v>
      </c>
      <c r="BI56" t="s">
        <v>458</v>
      </c>
      <c r="BX56" t="s">
        <v>458</v>
      </c>
      <c r="BY56" t="s">
        <v>458</v>
      </c>
      <c r="CA56">
        <v>42278</v>
      </c>
      <c r="CB56">
        <v>33</v>
      </c>
      <c r="CC56" t="s">
        <v>504</v>
      </c>
      <c r="CT56">
        <v>5</v>
      </c>
      <c r="CU56" t="s">
        <v>457</v>
      </c>
      <c r="CV56">
        <v>42278</v>
      </c>
      <c r="CW56">
        <v>77</v>
      </c>
      <c r="CX56" t="s">
        <v>650</v>
      </c>
      <c r="CZ56">
        <v>43</v>
      </c>
      <c r="DA56" t="s">
        <v>650</v>
      </c>
      <c r="DC56">
        <v>65</v>
      </c>
      <c r="DD56" t="s">
        <v>650</v>
      </c>
      <c r="DF56">
        <v>37</v>
      </c>
      <c r="DG56" t="s">
        <v>650</v>
      </c>
      <c r="DI56">
        <v>1.2999999999999999E-2</v>
      </c>
      <c r="DJ56" t="s">
        <v>478</v>
      </c>
      <c r="DN56" t="s">
        <v>463</v>
      </c>
      <c r="DO56">
        <v>203</v>
      </c>
      <c r="DP56" t="s">
        <v>618</v>
      </c>
      <c r="DR56">
        <v>48</v>
      </c>
      <c r="DS56" t="s">
        <v>467</v>
      </c>
      <c r="DU56" t="s">
        <v>468</v>
      </c>
      <c r="DV56" t="s">
        <v>734</v>
      </c>
      <c r="DZ56" t="s">
        <v>463</v>
      </c>
      <c r="EC56" t="s">
        <v>463</v>
      </c>
      <c r="ED56">
        <v>1.05</v>
      </c>
      <c r="EE56" t="s">
        <v>843</v>
      </c>
      <c r="EG56">
        <v>0.4</v>
      </c>
      <c r="EH56" t="s">
        <v>467</v>
      </c>
      <c r="EJ56">
        <v>17.100000000000001</v>
      </c>
      <c r="EK56" t="s">
        <v>467</v>
      </c>
      <c r="EM56">
        <v>42278</v>
      </c>
      <c r="EN56" t="s">
        <v>2362</v>
      </c>
      <c r="EO56" t="s">
        <v>824</v>
      </c>
      <c r="FI56" t="s">
        <v>463</v>
      </c>
      <c r="FJ56" t="s">
        <v>2362</v>
      </c>
      <c r="FR56" t="s">
        <v>460</v>
      </c>
      <c r="FS56" t="s">
        <v>463</v>
      </c>
      <c r="FZ56">
        <v>42409</v>
      </c>
      <c r="GA56" t="s">
        <v>575</v>
      </c>
      <c r="GB56" t="s">
        <v>1901</v>
      </c>
      <c r="GC56" t="s">
        <v>1902</v>
      </c>
      <c r="GD56" t="s">
        <v>1903</v>
      </c>
      <c r="GM56">
        <v>42278</v>
      </c>
      <c r="GN56">
        <v>42705</v>
      </c>
      <c r="GO56">
        <v>42705</v>
      </c>
      <c r="GP56">
        <v>20</v>
      </c>
      <c r="GQ56" t="s">
        <v>650</v>
      </c>
      <c r="GS56">
        <v>20</v>
      </c>
      <c r="GT56" t="s">
        <v>650</v>
      </c>
      <c r="GU56">
        <v>118</v>
      </c>
      <c r="GV56" t="s">
        <v>650</v>
      </c>
      <c r="GX56">
        <v>8.0000000000000002E-3</v>
      </c>
      <c r="GY56" t="s">
        <v>478</v>
      </c>
      <c r="HB56" t="s">
        <v>463</v>
      </c>
      <c r="HC56">
        <v>217</v>
      </c>
      <c r="HD56" t="s">
        <v>618</v>
      </c>
      <c r="HF56">
        <v>45</v>
      </c>
      <c r="HG56" t="s">
        <v>467</v>
      </c>
      <c r="HI56">
        <v>1.04</v>
      </c>
      <c r="HJ56" t="s">
        <v>843</v>
      </c>
      <c r="HL56">
        <v>42674</v>
      </c>
      <c r="HM56" t="s">
        <v>470</v>
      </c>
      <c r="HN56" t="s">
        <v>470</v>
      </c>
      <c r="HZ56">
        <v>42705</v>
      </c>
      <c r="IA56">
        <v>6.71</v>
      </c>
      <c r="IB56" t="s">
        <v>472</v>
      </c>
      <c r="IC56" t="s">
        <v>463</v>
      </c>
      <c r="ID56" t="s">
        <v>463</v>
      </c>
      <c r="IE56" t="s">
        <v>474</v>
      </c>
      <c r="IF56" t="s">
        <v>2362</v>
      </c>
      <c r="IG56" t="s">
        <v>768</v>
      </c>
      <c r="IT56" t="s">
        <v>575</v>
      </c>
      <c r="IX56" t="s">
        <v>561</v>
      </c>
      <c r="IY56">
        <v>42278</v>
      </c>
      <c r="JA56" t="s">
        <v>480</v>
      </c>
      <c r="JB56" t="s">
        <v>463</v>
      </c>
      <c r="JD56" t="s">
        <v>481</v>
      </c>
      <c r="KD56" t="s">
        <v>458</v>
      </c>
      <c r="KM56" t="s">
        <v>482</v>
      </c>
      <c r="KV56" t="s">
        <v>458</v>
      </c>
      <c r="KW56" t="s">
        <v>458</v>
      </c>
      <c r="KX56">
        <v>42705</v>
      </c>
      <c r="KY56">
        <v>44455</v>
      </c>
      <c r="KZ56">
        <v>44455</v>
      </c>
      <c r="LA56">
        <v>13</v>
      </c>
      <c r="LB56" t="s">
        <v>650</v>
      </c>
      <c r="LD56">
        <v>16</v>
      </c>
      <c r="LE56" t="s">
        <v>650</v>
      </c>
      <c r="LG56">
        <v>85</v>
      </c>
      <c r="LH56" t="s">
        <v>650</v>
      </c>
      <c r="LJ56">
        <v>1.2E-2</v>
      </c>
      <c r="LK56" t="s">
        <v>478</v>
      </c>
      <c r="LO56" t="s">
        <v>463</v>
      </c>
      <c r="LP56">
        <v>212</v>
      </c>
      <c r="LQ56" t="s">
        <v>618</v>
      </c>
      <c r="LS56">
        <v>46</v>
      </c>
      <c r="LT56" t="s">
        <v>467</v>
      </c>
      <c r="LX56" t="s">
        <v>463</v>
      </c>
      <c r="LY56">
        <v>44353</v>
      </c>
      <c r="LZ56" t="s">
        <v>470</v>
      </c>
      <c r="MA56" t="s">
        <v>470</v>
      </c>
      <c r="MK56">
        <v>44353</v>
      </c>
      <c r="ML56">
        <v>6.17</v>
      </c>
      <c r="MM56" t="s">
        <v>472</v>
      </c>
      <c r="MN56" t="s">
        <v>463</v>
      </c>
      <c r="MO56" t="s">
        <v>463</v>
      </c>
      <c r="MP56" t="s">
        <v>474</v>
      </c>
      <c r="MQ56" t="s">
        <v>2362</v>
      </c>
      <c r="MR56" t="s">
        <v>811</v>
      </c>
      <c r="MZ56" t="s">
        <v>460</v>
      </c>
      <c r="NA56" t="s">
        <v>463</v>
      </c>
      <c r="ND56" t="s">
        <v>575</v>
      </c>
      <c r="NH56" t="s">
        <v>479</v>
      </c>
      <c r="NI56">
        <v>42278</v>
      </c>
      <c r="NK56" t="s">
        <v>480</v>
      </c>
      <c r="NL56" t="s">
        <v>463</v>
      </c>
      <c r="NO56" t="s">
        <v>481</v>
      </c>
      <c r="OC56" t="s">
        <v>458</v>
      </c>
      <c r="OT56" t="s">
        <v>482</v>
      </c>
      <c r="OU56">
        <v>44455</v>
      </c>
      <c r="OY56" t="s">
        <v>460</v>
      </c>
      <c r="PE56">
        <v>0</v>
      </c>
      <c r="PF56">
        <v>0</v>
      </c>
      <c r="PG56">
        <v>0</v>
      </c>
      <c r="PH56">
        <v>0</v>
      </c>
      <c r="PI56">
        <v>0</v>
      </c>
      <c r="PJ56">
        <v>0</v>
      </c>
      <c r="PK56" t="s">
        <v>463</v>
      </c>
      <c r="PO56" t="s">
        <v>458</v>
      </c>
      <c r="PP56" t="s">
        <v>458</v>
      </c>
      <c r="TO56">
        <v>0</v>
      </c>
      <c r="TP56">
        <v>0</v>
      </c>
      <c r="TQ56">
        <v>0</v>
      </c>
      <c r="TR56">
        <v>0</v>
      </c>
      <c r="TS56">
        <v>0</v>
      </c>
      <c r="TT56">
        <v>0</v>
      </c>
    </row>
    <row r="57" spans="1:540" x14ac:dyDescent="0.25">
      <c r="A57" t="s">
        <v>825</v>
      </c>
      <c r="B57" t="s">
        <v>825</v>
      </c>
      <c r="C57" t="s">
        <v>722</v>
      </c>
      <c r="D57" t="s">
        <v>801</v>
      </c>
      <c r="E57" t="s">
        <v>825</v>
      </c>
      <c r="F57" t="s">
        <v>826</v>
      </c>
      <c r="H57" t="s">
        <v>456</v>
      </c>
      <c r="I57">
        <v>44590</v>
      </c>
      <c r="J57">
        <v>43587</v>
      </c>
      <c r="K57">
        <v>1003</v>
      </c>
      <c r="L57" t="s">
        <v>457</v>
      </c>
      <c r="M57" t="s">
        <v>457</v>
      </c>
      <c r="N57" t="s">
        <v>458</v>
      </c>
      <c r="O57" t="s">
        <v>458</v>
      </c>
      <c r="P57">
        <v>29221</v>
      </c>
      <c r="Q57">
        <v>41</v>
      </c>
      <c r="R57" t="s">
        <v>459</v>
      </c>
      <c r="S57" s="23" t="s">
        <v>460</v>
      </c>
      <c r="T57" t="s">
        <v>726</v>
      </c>
      <c r="U57" t="s">
        <v>727</v>
      </c>
      <c r="W57" t="s">
        <v>457</v>
      </c>
      <c r="Z57" t="s">
        <v>463</v>
      </c>
      <c r="AC57" t="s">
        <v>463</v>
      </c>
      <c r="AF57" t="s">
        <v>463</v>
      </c>
      <c r="AI57" t="s">
        <v>463</v>
      </c>
      <c r="AL57" t="s">
        <v>463</v>
      </c>
      <c r="AO57" t="s">
        <v>463</v>
      </c>
      <c r="AR57" t="s">
        <v>463</v>
      </c>
      <c r="AU57" t="s">
        <v>463</v>
      </c>
      <c r="AX57" t="s">
        <v>463</v>
      </c>
      <c r="BA57" t="s">
        <v>463</v>
      </c>
      <c r="BD57" t="s">
        <v>463</v>
      </c>
      <c r="BE57" t="s">
        <v>460</v>
      </c>
      <c r="BF57" t="s">
        <v>827</v>
      </c>
      <c r="BG57">
        <v>40616</v>
      </c>
      <c r="BI57" t="s">
        <v>457</v>
      </c>
      <c r="BJ57" t="s">
        <v>828</v>
      </c>
      <c r="BL57">
        <v>40878</v>
      </c>
      <c r="BN57" t="s">
        <v>829</v>
      </c>
      <c r="BO57">
        <v>41721</v>
      </c>
      <c r="BQ57" t="s">
        <v>828</v>
      </c>
      <c r="BR57">
        <v>42795</v>
      </c>
      <c r="BT57" t="s">
        <v>828</v>
      </c>
      <c r="BU57">
        <v>43474</v>
      </c>
      <c r="BX57" t="s">
        <v>458</v>
      </c>
      <c r="BY57" t="s">
        <v>458</v>
      </c>
      <c r="CA57">
        <v>43587</v>
      </c>
      <c r="CB57">
        <v>39</v>
      </c>
      <c r="CC57" t="s">
        <v>504</v>
      </c>
      <c r="CT57">
        <v>5</v>
      </c>
      <c r="CU57" t="s">
        <v>457</v>
      </c>
      <c r="CV57">
        <v>43587</v>
      </c>
      <c r="CW57">
        <v>14</v>
      </c>
      <c r="CX57" t="s">
        <v>650</v>
      </c>
      <c r="CZ57">
        <v>18</v>
      </c>
      <c r="DA57" t="s">
        <v>650</v>
      </c>
      <c r="DC57">
        <v>167</v>
      </c>
      <c r="DD57" t="s">
        <v>650</v>
      </c>
      <c r="DF57">
        <v>240</v>
      </c>
      <c r="DG57" t="s">
        <v>650</v>
      </c>
      <c r="DI57">
        <v>1.2E-2</v>
      </c>
      <c r="DJ57" t="s">
        <v>478</v>
      </c>
      <c r="DN57" t="s">
        <v>463</v>
      </c>
      <c r="DO57">
        <v>413</v>
      </c>
      <c r="DP57" t="s">
        <v>618</v>
      </c>
      <c r="DR57">
        <v>39</v>
      </c>
      <c r="DS57" t="s">
        <v>467</v>
      </c>
      <c r="DU57" t="s">
        <v>2551</v>
      </c>
      <c r="DV57" t="s">
        <v>818</v>
      </c>
      <c r="DZ57" t="s">
        <v>463</v>
      </c>
      <c r="EC57" t="s">
        <v>463</v>
      </c>
      <c r="ED57">
        <v>1.02</v>
      </c>
      <c r="EE57" t="s">
        <v>843</v>
      </c>
      <c r="EI57" t="s">
        <v>463</v>
      </c>
      <c r="EL57" t="s">
        <v>463</v>
      </c>
      <c r="EM57">
        <v>43604</v>
      </c>
      <c r="EN57" t="s">
        <v>470</v>
      </c>
      <c r="EO57" t="s">
        <v>470</v>
      </c>
      <c r="FI57" t="s">
        <v>463</v>
      </c>
      <c r="FJ57" t="s">
        <v>470</v>
      </c>
      <c r="FR57" t="s">
        <v>460</v>
      </c>
      <c r="FS57" t="s">
        <v>463</v>
      </c>
      <c r="GA57" t="s">
        <v>476</v>
      </c>
      <c r="GM57">
        <v>43587</v>
      </c>
      <c r="GN57">
        <v>43958</v>
      </c>
      <c r="GO57">
        <v>43954</v>
      </c>
      <c r="GP57">
        <v>11</v>
      </c>
      <c r="GQ57" t="s">
        <v>650</v>
      </c>
      <c r="GS57">
        <v>16</v>
      </c>
      <c r="GT57" t="s">
        <v>650</v>
      </c>
      <c r="GU57">
        <v>116</v>
      </c>
      <c r="GV57" t="s">
        <v>650</v>
      </c>
      <c r="GX57">
        <v>1.4999999999999999E-2</v>
      </c>
      <c r="GY57" t="s">
        <v>478</v>
      </c>
      <c r="HB57" t="s">
        <v>463</v>
      </c>
      <c r="HC57">
        <v>471</v>
      </c>
      <c r="HD57" t="s">
        <v>618</v>
      </c>
      <c r="HF57">
        <v>38</v>
      </c>
      <c r="HG57" t="s">
        <v>467</v>
      </c>
      <c r="HI57">
        <v>1.08</v>
      </c>
      <c r="HJ57" t="s">
        <v>843</v>
      </c>
      <c r="HL57">
        <v>43955</v>
      </c>
      <c r="HM57" t="s">
        <v>470</v>
      </c>
      <c r="HN57" t="s">
        <v>470</v>
      </c>
      <c r="IE57" t="s">
        <v>463</v>
      </c>
      <c r="IF57" t="s">
        <v>470</v>
      </c>
      <c r="IT57" t="s">
        <v>476</v>
      </c>
      <c r="IX57" t="s">
        <v>563</v>
      </c>
      <c r="IY57">
        <v>43588</v>
      </c>
      <c r="JA57" t="s">
        <v>480</v>
      </c>
      <c r="JB57" t="s">
        <v>463</v>
      </c>
      <c r="JD57" t="s">
        <v>481</v>
      </c>
      <c r="KD57" t="s">
        <v>458</v>
      </c>
      <c r="KM57" t="s">
        <v>482</v>
      </c>
      <c r="KV57" t="s">
        <v>458</v>
      </c>
      <c r="KW57" t="s">
        <v>458</v>
      </c>
      <c r="KX57">
        <v>43958</v>
      </c>
      <c r="KY57">
        <v>44054</v>
      </c>
      <c r="KZ57">
        <v>44054</v>
      </c>
      <c r="LA57">
        <v>11</v>
      </c>
      <c r="LB57" t="s">
        <v>650</v>
      </c>
      <c r="LD57">
        <v>16</v>
      </c>
      <c r="LE57" t="s">
        <v>650</v>
      </c>
      <c r="LG57">
        <v>116</v>
      </c>
      <c r="LH57" t="s">
        <v>650</v>
      </c>
      <c r="LJ57">
        <v>1.4999999999999999E-2</v>
      </c>
      <c r="LK57" t="s">
        <v>478</v>
      </c>
      <c r="LO57" t="s">
        <v>463</v>
      </c>
      <c r="LP57">
        <v>471</v>
      </c>
      <c r="LQ57" t="s">
        <v>618</v>
      </c>
      <c r="LS57">
        <v>38</v>
      </c>
      <c r="LT57" t="s">
        <v>467</v>
      </c>
      <c r="LV57">
        <v>1.08</v>
      </c>
      <c r="LW57" t="s">
        <v>843</v>
      </c>
      <c r="LZ57" t="s">
        <v>470</v>
      </c>
      <c r="MP57" t="s">
        <v>463</v>
      </c>
      <c r="MQ57" t="s">
        <v>470</v>
      </c>
      <c r="MZ57" t="s">
        <v>460</v>
      </c>
      <c r="NA57" t="s">
        <v>463</v>
      </c>
      <c r="ND57" t="s">
        <v>476</v>
      </c>
      <c r="NH57" t="s">
        <v>479</v>
      </c>
      <c r="NI57">
        <v>43604</v>
      </c>
      <c r="NK57" t="s">
        <v>480</v>
      </c>
      <c r="NL57" t="s">
        <v>463</v>
      </c>
      <c r="NO57" t="s">
        <v>481</v>
      </c>
      <c r="OC57" t="s">
        <v>458</v>
      </c>
      <c r="OT57" t="s">
        <v>482</v>
      </c>
      <c r="OU57">
        <v>44054</v>
      </c>
      <c r="PE57">
        <v>0</v>
      </c>
      <c r="PF57">
        <v>0</v>
      </c>
      <c r="PG57">
        <v>0</v>
      </c>
      <c r="PH57">
        <v>0</v>
      </c>
      <c r="PI57">
        <v>0</v>
      </c>
      <c r="PJ57">
        <v>0</v>
      </c>
      <c r="PO57" t="s">
        <v>458</v>
      </c>
      <c r="PP57" t="s">
        <v>458</v>
      </c>
      <c r="TO57">
        <v>0</v>
      </c>
      <c r="TP57">
        <v>0</v>
      </c>
      <c r="TQ57">
        <v>0</v>
      </c>
      <c r="TR57">
        <v>0</v>
      </c>
      <c r="TS57">
        <v>0</v>
      </c>
      <c r="TT57">
        <v>0</v>
      </c>
    </row>
    <row r="58" spans="1:540" x14ac:dyDescent="0.25">
      <c r="A58" t="s">
        <v>830</v>
      </c>
      <c r="B58" t="s">
        <v>830</v>
      </c>
      <c r="C58" t="s">
        <v>722</v>
      </c>
      <c r="D58" t="s">
        <v>801</v>
      </c>
      <c r="E58" t="s">
        <v>831</v>
      </c>
      <c r="F58" t="s">
        <v>816</v>
      </c>
      <c r="H58" t="s">
        <v>456</v>
      </c>
      <c r="I58">
        <v>44592</v>
      </c>
      <c r="J58">
        <v>43815</v>
      </c>
      <c r="K58">
        <v>777</v>
      </c>
      <c r="L58" t="s">
        <v>457</v>
      </c>
      <c r="M58" t="s">
        <v>457</v>
      </c>
      <c r="N58" t="s">
        <v>458</v>
      </c>
      <c r="O58" t="s">
        <v>458</v>
      </c>
      <c r="P58">
        <v>25420</v>
      </c>
      <c r="Q58">
        <v>52</v>
      </c>
      <c r="R58" t="s">
        <v>459</v>
      </c>
      <c r="S58" s="23" t="s">
        <v>460</v>
      </c>
      <c r="T58" t="s">
        <v>726</v>
      </c>
      <c r="U58" t="s">
        <v>727</v>
      </c>
      <c r="W58" t="s">
        <v>458</v>
      </c>
      <c r="BI58" t="s">
        <v>457</v>
      </c>
      <c r="BJ58" t="s">
        <v>1672</v>
      </c>
      <c r="BK58" t="s">
        <v>1673</v>
      </c>
      <c r="BL58">
        <v>43893</v>
      </c>
      <c r="BP58" t="s">
        <v>463</v>
      </c>
      <c r="BS58" t="s">
        <v>463</v>
      </c>
      <c r="BV58" t="s">
        <v>463</v>
      </c>
      <c r="BX58" t="s">
        <v>463</v>
      </c>
      <c r="BY58" t="s">
        <v>463</v>
      </c>
      <c r="CA58">
        <v>43815</v>
      </c>
      <c r="CB58">
        <v>49</v>
      </c>
      <c r="CC58" t="s">
        <v>516</v>
      </c>
      <c r="CD58" t="s">
        <v>686</v>
      </c>
      <c r="CT58">
        <v>5</v>
      </c>
      <c r="CU58" t="s">
        <v>457</v>
      </c>
      <c r="CV58">
        <v>43815</v>
      </c>
      <c r="CW58">
        <v>49</v>
      </c>
      <c r="CX58" t="s">
        <v>650</v>
      </c>
      <c r="CZ58">
        <v>55</v>
      </c>
      <c r="DA58" t="s">
        <v>650</v>
      </c>
      <c r="DC58">
        <v>436</v>
      </c>
      <c r="DD58" t="s">
        <v>650</v>
      </c>
      <c r="DF58">
        <v>130</v>
      </c>
      <c r="DG58" t="s">
        <v>650</v>
      </c>
      <c r="DI58">
        <v>1.6E-2</v>
      </c>
      <c r="DJ58" t="s">
        <v>478</v>
      </c>
      <c r="DN58" t="s">
        <v>463</v>
      </c>
      <c r="DO58">
        <v>335</v>
      </c>
      <c r="DP58" t="s">
        <v>618</v>
      </c>
      <c r="DR58">
        <v>38</v>
      </c>
      <c r="DS58" t="s">
        <v>467</v>
      </c>
      <c r="DU58" t="s">
        <v>468</v>
      </c>
      <c r="DV58" t="s">
        <v>734</v>
      </c>
      <c r="DZ58" t="s">
        <v>463</v>
      </c>
      <c r="EC58" t="s">
        <v>463</v>
      </c>
      <c r="ED58">
        <v>1.03</v>
      </c>
      <c r="EE58" t="s">
        <v>843</v>
      </c>
      <c r="EI58" t="s">
        <v>463</v>
      </c>
      <c r="EJ58">
        <v>17.100000000000001</v>
      </c>
      <c r="EK58" t="s">
        <v>467</v>
      </c>
      <c r="EM58">
        <v>43815</v>
      </c>
      <c r="EN58" t="s">
        <v>470</v>
      </c>
      <c r="EO58" t="s">
        <v>757</v>
      </c>
      <c r="FI58" t="s">
        <v>463</v>
      </c>
      <c r="FJ58" t="s">
        <v>470</v>
      </c>
      <c r="FR58" t="s">
        <v>460</v>
      </c>
      <c r="FS58" t="s">
        <v>463</v>
      </c>
      <c r="FZ58">
        <v>43823</v>
      </c>
      <c r="GA58" t="s">
        <v>575</v>
      </c>
      <c r="GB58" t="s">
        <v>1904</v>
      </c>
      <c r="GC58" t="s">
        <v>1905</v>
      </c>
      <c r="GM58">
        <v>43815</v>
      </c>
      <c r="GN58">
        <v>44197</v>
      </c>
      <c r="GO58">
        <v>44197</v>
      </c>
      <c r="GP58">
        <v>79</v>
      </c>
      <c r="GQ58" t="s">
        <v>650</v>
      </c>
      <c r="GS58">
        <v>63</v>
      </c>
      <c r="GT58" t="s">
        <v>650</v>
      </c>
      <c r="GU58">
        <v>364</v>
      </c>
      <c r="GV58" t="s">
        <v>650</v>
      </c>
      <c r="GX58">
        <v>1.7999999999999999E-2</v>
      </c>
      <c r="GY58" t="s">
        <v>478</v>
      </c>
      <c r="HB58" t="s">
        <v>463</v>
      </c>
      <c r="HC58">
        <v>310</v>
      </c>
      <c r="HD58" t="s">
        <v>618</v>
      </c>
      <c r="HF58">
        <v>41</v>
      </c>
      <c r="HG58" t="s">
        <v>467</v>
      </c>
      <c r="HK58" t="s">
        <v>463</v>
      </c>
      <c r="HM58" t="s">
        <v>2362</v>
      </c>
      <c r="IE58" t="s">
        <v>463</v>
      </c>
      <c r="IF58" t="s">
        <v>470</v>
      </c>
      <c r="IS58">
        <v>44197</v>
      </c>
      <c r="IT58" t="s">
        <v>508</v>
      </c>
      <c r="IU58" t="s">
        <v>832</v>
      </c>
      <c r="IX58" t="s">
        <v>561</v>
      </c>
      <c r="IY58">
        <v>43823</v>
      </c>
      <c r="JA58" t="s">
        <v>480</v>
      </c>
      <c r="JB58" t="s">
        <v>463</v>
      </c>
      <c r="JD58" t="s">
        <v>534</v>
      </c>
      <c r="KD58" t="s">
        <v>458</v>
      </c>
      <c r="KM58" t="s">
        <v>482</v>
      </c>
      <c r="KV58" t="s">
        <v>458</v>
      </c>
      <c r="KW58" t="s">
        <v>458</v>
      </c>
      <c r="KX58">
        <v>44197</v>
      </c>
      <c r="KY58">
        <v>44286</v>
      </c>
      <c r="KZ58">
        <v>44286</v>
      </c>
      <c r="LA58">
        <v>52</v>
      </c>
      <c r="LB58" t="s">
        <v>650</v>
      </c>
      <c r="LD58">
        <v>55</v>
      </c>
      <c r="LE58" t="s">
        <v>650</v>
      </c>
      <c r="LG58">
        <v>348</v>
      </c>
      <c r="LH58" t="s">
        <v>650</v>
      </c>
      <c r="LJ58">
        <v>2.1999999999999999E-2</v>
      </c>
      <c r="LK58" t="s">
        <v>478</v>
      </c>
      <c r="LO58" t="s">
        <v>463</v>
      </c>
      <c r="LP58">
        <v>336</v>
      </c>
      <c r="LQ58" t="s">
        <v>618</v>
      </c>
      <c r="LS58">
        <v>30</v>
      </c>
      <c r="LT58" t="s">
        <v>467</v>
      </c>
      <c r="LV58">
        <v>1</v>
      </c>
      <c r="LW58" t="s">
        <v>843</v>
      </c>
      <c r="LY58">
        <v>44286</v>
      </c>
      <c r="LZ58" t="s">
        <v>2362</v>
      </c>
      <c r="MA58" t="s">
        <v>2271</v>
      </c>
      <c r="MB58" t="s">
        <v>2272</v>
      </c>
      <c r="MC58" t="s">
        <v>2273</v>
      </c>
      <c r="MP58" t="s">
        <v>463</v>
      </c>
      <c r="MQ58" t="s">
        <v>470</v>
      </c>
      <c r="MR58" t="s">
        <v>463</v>
      </c>
      <c r="MZ58" t="s">
        <v>460</v>
      </c>
      <c r="NA58" t="s">
        <v>463</v>
      </c>
      <c r="ND58" t="s">
        <v>508</v>
      </c>
      <c r="NH58" t="s">
        <v>479</v>
      </c>
      <c r="NI58">
        <v>43823</v>
      </c>
      <c r="NK58" t="s">
        <v>480</v>
      </c>
      <c r="NL58" t="s">
        <v>463</v>
      </c>
      <c r="NO58" t="s">
        <v>534</v>
      </c>
      <c r="OC58" t="s">
        <v>458</v>
      </c>
      <c r="OT58" t="s">
        <v>482</v>
      </c>
      <c r="OU58">
        <v>44286</v>
      </c>
      <c r="PE58">
        <v>0</v>
      </c>
      <c r="PF58">
        <v>0</v>
      </c>
      <c r="PG58">
        <v>0</v>
      </c>
      <c r="PH58">
        <v>0</v>
      </c>
      <c r="PI58">
        <v>0</v>
      </c>
      <c r="PJ58">
        <v>0</v>
      </c>
      <c r="PO58" t="s">
        <v>458</v>
      </c>
      <c r="PP58" t="s">
        <v>458</v>
      </c>
      <c r="TO58">
        <v>0</v>
      </c>
      <c r="TP58">
        <v>0</v>
      </c>
      <c r="TQ58">
        <v>0</v>
      </c>
      <c r="TR58">
        <v>0</v>
      </c>
      <c r="TS58">
        <v>0</v>
      </c>
      <c r="TT58">
        <v>0</v>
      </c>
    </row>
    <row r="59" spans="1:540" x14ac:dyDescent="0.25">
      <c r="A59" t="s">
        <v>833</v>
      </c>
      <c r="B59" t="s">
        <v>833</v>
      </c>
      <c r="C59" t="s">
        <v>722</v>
      </c>
      <c r="D59" t="s">
        <v>801</v>
      </c>
      <c r="E59" t="s">
        <v>833</v>
      </c>
      <c r="F59" t="s">
        <v>783</v>
      </c>
      <c r="H59" t="s">
        <v>456</v>
      </c>
      <c r="I59">
        <v>44593</v>
      </c>
      <c r="J59">
        <v>43542</v>
      </c>
      <c r="K59">
        <v>1051</v>
      </c>
      <c r="L59" t="s">
        <v>457</v>
      </c>
      <c r="M59" t="s">
        <v>457</v>
      </c>
      <c r="N59" t="s">
        <v>458</v>
      </c>
      <c r="O59" t="s">
        <v>458</v>
      </c>
      <c r="P59">
        <v>18174</v>
      </c>
      <c r="Q59">
        <v>72</v>
      </c>
      <c r="R59" t="s">
        <v>459</v>
      </c>
      <c r="S59" s="23" t="s">
        <v>460</v>
      </c>
      <c r="T59" t="s">
        <v>726</v>
      </c>
      <c r="U59" t="s">
        <v>727</v>
      </c>
      <c r="W59" t="s">
        <v>457</v>
      </c>
      <c r="Z59" t="s">
        <v>463</v>
      </c>
      <c r="AC59" t="s">
        <v>463</v>
      </c>
      <c r="AF59" t="s">
        <v>463</v>
      </c>
      <c r="AG59" t="s">
        <v>565</v>
      </c>
      <c r="AH59">
        <v>43610</v>
      </c>
      <c r="AL59" t="s">
        <v>463</v>
      </c>
      <c r="AO59" t="s">
        <v>463</v>
      </c>
      <c r="AR59" t="s">
        <v>463</v>
      </c>
      <c r="AU59" t="s">
        <v>463</v>
      </c>
      <c r="AX59" t="s">
        <v>463</v>
      </c>
      <c r="BA59" t="s">
        <v>463</v>
      </c>
      <c r="BD59" t="s">
        <v>463</v>
      </c>
      <c r="BE59" t="s">
        <v>460</v>
      </c>
      <c r="BF59" t="s">
        <v>755</v>
      </c>
      <c r="BG59">
        <v>43552</v>
      </c>
      <c r="BI59" t="s">
        <v>458</v>
      </c>
      <c r="BX59" t="s">
        <v>457</v>
      </c>
      <c r="BY59" t="s">
        <v>463</v>
      </c>
      <c r="CA59">
        <v>43542</v>
      </c>
      <c r="CB59">
        <v>70</v>
      </c>
      <c r="CC59" t="s">
        <v>1679</v>
      </c>
      <c r="CD59" t="s">
        <v>504</v>
      </c>
      <c r="CL59" t="s">
        <v>594</v>
      </c>
      <c r="CT59">
        <v>8</v>
      </c>
      <c r="CU59" t="s">
        <v>457</v>
      </c>
      <c r="CV59">
        <v>43552</v>
      </c>
      <c r="CW59">
        <v>17</v>
      </c>
      <c r="CX59" t="s">
        <v>650</v>
      </c>
      <c r="CZ59">
        <v>34</v>
      </c>
      <c r="DA59" t="s">
        <v>650</v>
      </c>
      <c r="DC59">
        <v>116</v>
      </c>
      <c r="DD59" t="s">
        <v>650</v>
      </c>
      <c r="DF59">
        <v>314</v>
      </c>
      <c r="DG59" t="s">
        <v>650</v>
      </c>
      <c r="DI59">
        <v>6.0000000000000001E-3</v>
      </c>
      <c r="DJ59" t="s">
        <v>478</v>
      </c>
      <c r="DL59">
        <v>2.9</v>
      </c>
      <c r="DM59" t="s">
        <v>478</v>
      </c>
      <c r="DO59">
        <v>231</v>
      </c>
      <c r="DP59" t="s">
        <v>618</v>
      </c>
      <c r="DR59">
        <v>37</v>
      </c>
      <c r="DS59" t="s">
        <v>467</v>
      </c>
      <c r="DU59" t="s">
        <v>468</v>
      </c>
      <c r="DV59" t="s">
        <v>734</v>
      </c>
      <c r="DZ59" t="s">
        <v>463</v>
      </c>
      <c r="EC59" t="s">
        <v>463</v>
      </c>
      <c r="ED59">
        <v>1.1499999999999999</v>
      </c>
      <c r="EE59" t="s">
        <v>843</v>
      </c>
      <c r="EG59">
        <v>1.72</v>
      </c>
      <c r="EH59" t="s">
        <v>467</v>
      </c>
      <c r="EL59" t="s">
        <v>463</v>
      </c>
      <c r="EM59">
        <v>43614</v>
      </c>
      <c r="EN59" t="s">
        <v>2361</v>
      </c>
      <c r="EO59" t="s">
        <v>778</v>
      </c>
      <c r="FD59">
        <v>43614</v>
      </c>
      <c r="FE59">
        <v>15</v>
      </c>
      <c r="FF59" t="s">
        <v>834</v>
      </c>
      <c r="FG59" t="s">
        <v>463</v>
      </c>
      <c r="FH59" t="s">
        <v>463</v>
      </c>
      <c r="FI59" t="s">
        <v>490</v>
      </c>
      <c r="FJ59" t="s">
        <v>2361</v>
      </c>
      <c r="FK59" t="s">
        <v>780</v>
      </c>
      <c r="FR59" t="s">
        <v>460</v>
      </c>
      <c r="FS59" t="s">
        <v>463</v>
      </c>
      <c r="GA59" t="s">
        <v>493</v>
      </c>
      <c r="GM59">
        <v>43542</v>
      </c>
      <c r="GN59">
        <v>43916</v>
      </c>
      <c r="GO59">
        <v>43916</v>
      </c>
      <c r="GP59">
        <v>34</v>
      </c>
      <c r="GQ59" t="s">
        <v>650</v>
      </c>
      <c r="GS59">
        <v>64</v>
      </c>
      <c r="GT59" t="s">
        <v>650</v>
      </c>
      <c r="GU59">
        <v>229</v>
      </c>
      <c r="GV59" t="s">
        <v>650</v>
      </c>
      <c r="GX59">
        <v>5.0000000000000001E-3</v>
      </c>
      <c r="GY59" t="s">
        <v>478</v>
      </c>
      <c r="GZ59">
        <v>2.9</v>
      </c>
      <c r="HA59" t="s">
        <v>478</v>
      </c>
      <c r="HC59">
        <v>194</v>
      </c>
      <c r="HD59" t="s">
        <v>618</v>
      </c>
      <c r="HF59">
        <v>37</v>
      </c>
      <c r="HG59" t="s">
        <v>467</v>
      </c>
      <c r="HI59">
        <v>1.08</v>
      </c>
      <c r="HJ59" t="s">
        <v>843</v>
      </c>
      <c r="HL59">
        <v>44028</v>
      </c>
      <c r="HM59" t="s">
        <v>2361</v>
      </c>
      <c r="HN59" t="s">
        <v>780</v>
      </c>
      <c r="HZ59">
        <v>43906</v>
      </c>
      <c r="IA59">
        <v>14.7</v>
      </c>
      <c r="IB59" t="s">
        <v>472</v>
      </c>
      <c r="IC59" t="s">
        <v>463</v>
      </c>
      <c r="ID59" t="s">
        <v>463</v>
      </c>
      <c r="IE59" t="s">
        <v>490</v>
      </c>
      <c r="IF59" t="s">
        <v>2361</v>
      </c>
      <c r="IG59" t="s">
        <v>781</v>
      </c>
      <c r="IR59" t="s">
        <v>492</v>
      </c>
      <c r="IT59" t="s">
        <v>493</v>
      </c>
      <c r="IX59" t="s">
        <v>563</v>
      </c>
      <c r="IY59">
        <v>43542</v>
      </c>
      <c r="JA59" t="s">
        <v>480</v>
      </c>
      <c r="JB59" t="s">
        <v>463</v>
      </c>
      <c r="JD59" t="s">
        <v>534</v>
      </c>
      <c r="KD59" t="s">
        <v>458</v>
      </c>
      <c r="KM59" t="s">
        <v>482</v>
      </c>
      <c r="KQ59" t="s">
        <v>513</v>
      </c>
      <c r="KR59" t="s">
        <v>488</v>
      </c>
      <c r="KV59" t="s">
        <v>458</v>
      </c>
      <c r="KW59" t="s">
        <v>458</v>
      </c>
      <c r="KX59">
        <v>43916</v>
      </c>
      <c r="KY59">
        <v>44651</v>
      </c>
      <c r="KZ59">
        <v>44651</v>
      </c>
      <c r="LA59">
        <v>14</v>
      </c>
      <c r="LB59" t="s">
        <v>650</v>
      </c>
      <c r="LD59">
        <v>30</v>
      </c>
      <c r="LE59" t="s">
        <v>650</v>
      </c>
      <c r="LG59">
        <v>139</v>
      </c>
      <c r="LH59" t="s">
        <v>650</v>
      </c>
      <c r="LJ59">
        <v>4.0000000000000001E-3</v>
      </c>
      <c r="LK59" t="s">
        <v>478</v>
      </c>
      <c r="LM59">
        <v>3</v>
      </c>
      <c r="LN59" t="s">
        <v>478</v>
      </c>
      <c r="LP59">
        <v>152</v>
      </c>
      <c r="LQ59" t="s">
        <v>618</v>
      </c>
      <c r="LS59">
        <v>34</v>
      </c>
      <c r="LT59" t="s">
        <v>467</v>
      </c>
      <c r="LV59">
        <v>1.1599999999999999</v>
      </c>
      <c r="LW59" t="s">
        <v>843</v>
      </c>
      <c r="LY59">
        <v>44516</v>
      </c>
      <c r="LZ59" t="s">
        <v>2361</v>
      </c>
      <c r="MA59" t="s">
        <v>835</v>
      </c>
      <c r="MP59" t="s">
        <v>463</v>
      </c>
      <c r="MQ59" t="s">
        <v>2361</v>
      </c>
      <c r="MZ59" t="s">
        <v>460</v>
      </c>
      <c r="NA59" t="s">
        <v>836</v>
      </c>
      <c r="NB59" t="s">
        <v>492</v>
      </c>
      <c r="ND59" t="s">
        <v>493</v>
      </c>
      <c r="NH59" t="s">
        <v>479</v>
      </c>
      <c r="NI59">
        <v>43542</v>
      </c>
      <c r="NK59" t="s">
        <v>480</v>
      </c>
      <c r="NL59" t="s">
        <v>463</v>
      </c>
      <c r="NO59" t="s">
        <v>534</v>
      </c>
      <c r="OC59" t="s">
        <v>458</v>
      </c>
      <c r="OT59" t="s">
        <v>482</v>
      </c>
      <c r="OU59">
        <v>44651</v>
      </c>
      <c r="OY59" t="s">
        <v>513</v>
      </c>
      <c r="OZ59" t="s">
        <v>488</v>
      </c>
      <c r="PE59">
        <v>0</v>
      </c>
      <c r="PF59">
        <v>1</v>
      </c>
      <c r="PG59">
        <v>0</v>
      </c>
      <c r="PH59">
        <v>0</v>
      </c>
      <c r="PI59">
        <v>0</v>
      </c>
      <c r="PJ59">
        <v>0</v>
      </c>
      <c r="PO59" t="s">
        <v>458</v>
      </c>
      <c r="PP59" t="s">
        <v>458</v>
      </c>
      <c r="TO59">
        <v>1</v>
      </c>
      <c r="TP59">
        <v>0</v>
      </c>
      <c r="TQ59">
        <v>0</v>
      </c>
      <c r="TR59">
        <v>0</v>
      </c>
      <c r="TS59">
        <v>0</v>
      </c>
      <c r="TT59">
        <v>0</v>
      </c>
    </row>
    <row r="60" spans="1:540" x14ac:dyDescent="0.25">
      <c r="A60" t="s">
        <v>837</v>
      </c>
      <c r="B60" t="s">
        <v>837</v>
      </c>
      <c r="C60" t="s">
        <v>722</v>
      </c>
      <c r="D60" t="s">
        <v>723</v>
      </c>
      <c r="E60" t="s">
        <v>837</v>
      </c>
      <c r="F60" t="s">
        <v>810</v>
      </c>
      <c r="H60" t="s">
        <v>456</v>
      </c>
      <c r="I60">
        <v>44670</v>
      </c>
      <c r="J60">
        <v>43835</v>
      </c>
      <c r="K60">
        <v>835</v>
      </c>
      <c r="L60" t="s">
        <v>457</v>
      </c>
      <c r="M60" t="s">
        <v>457</v>
      </c>
      <c r="N60" t="s">
        <v>458</v>
      </c>
      <c r="O60" t="s">
        <v>458</v>
      </c>
      <c r="P60">
        <v>26727</v>
      </c>
      <c r="Q60">
        <v>49</v>
      </c>
      <c r="R60" t="s">
        <v>459</v>
      </c>
      <c r="S60" s="23" t="s">
        <v>460</v>
      </c>
      <c r="T60" t="s">
        <v>726</v>
      </c>
      <c r="U60" t="s">
        <v>727</v>
      </c>
      <c r="W60" t="s">
        <v>457</v>
      </c>
      <c r="Z60" t="s">
        <v>463</v>
      </c>
      <c r="AC60" t="s">
        <v>463</v>
      </c>
      <c r="AF60" t="s">
        <v>463</v>
      </c>
      <c r="AI60" t="s">
        <v>463</v>
      </c>
      <c r="AL60" t="s">
        <v>463</v>
      </c>
      <c r="AO60" t="s">
        <v>463</v>
      </c>
      <c r="AR60" t="s">
        <v>463</v>
      </c>
      <c r="AU60" t="s">
        <v>463</v>
      </c>
      <c r="AX60" t="s">
        <v>463</v>
      </c>
      <c r="BA60" t="s">
        <v>463</v>
      </c>
      <c r="BD60" t="s">
        <v>463</v>
      </c>
      <c r="BE60" t="s">
        <v>460</v>
      </c>
      <c r="BF60" t="s">
        <v>2383</v>
      </c>
      <c r="BG60">
        <v>42005</v>
      </c>
      <c r="BI60" t="s">
        <v>458</v>
      </c>
      <c r="BX60" t="s">
        <v>457</v>
      </c>
      <c r="BY60" t="s">
        <v>458</v>
      </c>
      <c r="CA60">
        <v>43835</v>
      </c>
      <c r="CB60">
        <v>41</v>
      </c>
      <c r="CC60" t="s">
        <v>1679</v>
      </c>
      <c r="CD60" t="s">
        <v>504</v>
      </c>
      <c r="CL60" t="s">
        <v>460</v>
      </c>
      <c r="CO60" t="s">
        <v>838</v>
      </c>
      <c r="CT60">
        <v>5</v>
      </c>
      <c r="CU60" t="s">
        <v>457</v>
      </c>
      <c r="CV60">
        <v>43835</v>
      </c>
      <c r="CW60">
        <v>71</v>
      </c>
      <c r="CX60" t="s">
        <v>650</v>
      </c>
      <c r="CZ60">
        <v>54</v>
      </c>
      <c r="DA60" t="s">
        <v>650</v>
      </c>
      <c r="DC60">
        <v>528</v>
      </c>
      <c r="DD60" t="s">
        <v>650</v>
      </c>
      <c r="DF60">
        <v>546</v>
      </c>
      <c r="DG60" t="s">
        <v>650</v>
      </c>
      <c r="DI60">
        <v>7.0000000000000001E-3</v>
      </c>
      <c r="DJ60" t="s">
        <v>478</v>
      </c>
      <c r="DL60">
        <v>7.5</v>
      </c>
      <c r="DM60" t="s">
        <v>478</v>
      </c>
      <c r="DO60">
        <v>378</v>
      </c>
      <c r="DP60" t="s">
        <v>618</v>
      </c>
      <c r="DR60">
        <v>43</v>
      </c>
      <c r="DS60" t="s">
        <v>467</v>
      </c>
      <c r="DU60" t="s">
        <v>468</v>
      </c>
      <c r="DV60" t="s">
        <v>734</v>
      </c>
      <c r="DZ60" t="s">
        <v>463</v>
      </c>
      <c r="EC60" t="s">
        <v>463</v>
      </c>
      <c r="ED60">
        <v>0.89</v>
      </c>
      <c r="EE60" t="s">
        <v>843</v>
      </c>
      <c r="EG60">
        <v>1.98</v>
      </c>
      <c r="EH60" t="s">
        <v>467</v>
      </c>
      <c r="EJ60">
        <v>16</v>
      </c>
      <c r="EK60" t="s">
        <v>467</v>
      </c>
      <c r="EM60">
        <v>43811</v>
      </c>
      <c r="EN60" t="s">
        <v>2361</v>
      </c>
      <c r="EO60" t="s">
        <v>790</v>
      </c>
      <c r="FD60">
        <v>44305</v>
      </c>
      <c r="FE60">
        <v>8.5</v>
      </c>
      <c r="FF60" t="s">
        <v>472</v>
      </c>
      <c r="FG60" t="s">
        <v>463</v>
      </c>
      <c r="FH60" t="s">
        <v>463</v>
      </c>
      <c r="FI60" t="s">
        <v>547</v>
      </c>
      <c r="FJ60" t="s">
        <v>2361</v>
      </c>
      <c r="FK60" t="s">
        <v>743</v>
      </c>
      <c r="FR60" t="s">
        <v>460</v>
      </c>
      <c r="FS60" t="s">
        <v>463</v>
      </c>
      <c r="GA60" t="s">
        <v>575</v>
      </c>
      <c r="GM60">
        <v>43835</v>
      </c>
      <c r="GN60">
        <v>44201</v>
      </c>
      <c r="GO60">
        <v>44226</v>
      </c>
      <c r="GP60">
        <v>31</v>
      </c>
      <c r="GQ60" t="s">
        <v>650</v>
      </c>
      <c r="GS60">
        <v>7</v>
      </c>
      <c r="GT60" t="s">
        <v>650</v>
      </c>
      <c r="GU60">
        <v>241</v>
      </c>
      <c r="GV60" t="s">
        <v>650</v>
      </c>
      <c r="GX60">
        <v>3.0000000000000001E-3</v>
      </c>
      <c r="GY60" t="s">
        <v>478</v>
      </c>
      <c r="GZ60">
        <v>7.5</v>
      </c>
      <c r="HA60" t="s">
        <v>478</v>
      </c>
      <c r="HC60">
        <v>434</v>
      </c>
      <c r="HD60" t="s">
        <v>618</v>
      </c>
      <c r="HF60">
        <v>44</v>
      </c>
      <c r="HG60" t="s">
        <v>467</v>
      </c>
      <c r="HI60">
        <v>0.89</v>
      </c>
      <c r="HJ60" t="s">
        <v>843</v>
      </c>
      <c r="HL60">
        <v>44304</v>
      </c>
      <c r="HM60" t="s">
        <v>2362</v>
      </c>
      <c r="HN60" t="s">
        <v>812</v>
      </c>
      <c r="HZ60">
        <v>44304</v>
      </c>
      <c r="IA60">
        <v>8.5</v>
      </c>
      <c r="IB60" t="s">
        <v>472</v>
      </c>
      <c r="IC60" t="s">
        <v>463</v>
      </c>
      <c r="ID60" t="s">
        <v>463</v>
      </c>
      <c r="IE60" t="s">
        <v>547</v>
      </c>
      <c r="IF60" t="s">
        <v>2362</v>
      </c>
      <c r="IG60" t="s">
        <v>743</v>
      </c>
      <c r="IT60" t="s">
        <v>575</v>
      </c>
      <c r="IX60" t="s">
        <v>563</v>
      </c>
      <c r="IY60">
        <v>43835</v>
      </c>
      <c r="JA60" t="s">
        <v>480</v>
      </c>
      <c r="JB60" t="s">
        <v>463</v>
      </c>
      <c r="JD60" t="s">
        <v>534</v>
      </c>
      <c r="KD60" t="s">
        <v>458</v>
      </c>
      <c r="KM60" t="s">
        <v>482</v>
      </c>
      <c r="KV60" t="s">
        <v>458</v>
      </c>
      <c r="KW60" t="s">
        <v>458</v>
      </c>
      <c r="KX60">
        <v>44201</v>
      </c>
      <c r="KY60">
        <v>44643</v>
      </c>
      <c r="KZ60">
        <v>44643</v>
      </c>
      <c r="LA60">
        <v>29</v>
      </c>
      <c r="LB60" t="s">
        <v>650</v>
      </c>
      <c r="LD60">
        <v>31</v>
      </c>
      <c r="LE60" t="s">
        <v>650</v>
      </c>
      <c r="LG60">
        <v>231</v>
      </c>
      <c r="LH60" t="s">
        <v>650</v>
      </c>
      <c r="LJ60">
        <v>3.0000000000000001E-3</v>
      </c>
      <c r="LK60" t="s">
        <v>478</v>
      </c>
      <c r="LM60">
        <v>3.6</v>
      </c>
      <c r="LN60" t="s">
        <v>478</v>
      </c>
      <c r="LP60">
        <v>410</v>
      </c>
      <c r="LQ60" t="s">
        <v>618</v>
      </c>
      <c r="LS60">
        <v>45</v>
      </c>
      <c r="LT60" t="s">
        <v>467</v>
      </c>
      <c r="LX60" t="s">
        <v>463</v>
      </c>
      <c r="LY60">
        <v>44507</v>
      </c>
      <c r="LZ60" t="s">
        <v>470</v>
      </c>
      <c r="MA60" t="s">
        <v>470</v>
      </c>
      <c r="MK60">
        <v>44507</v>
      </c>
      <c r="ML60">
        <v>6.3</v>
      </c>
      <c r="MM60" t="s">
        <v>472</v>
      </c>
      <c r="MN60" t="s">
        <v>463</v>
      </c>
      <c r="MO60" t="s">
        <v>463</v>
      </c>
      <c r="MP60" t="s">
        <v>474</v>
      </c>
      <c r="MQ60" t="s">
        <v>2362</v>
      </c>
      <c r="MR60" t="s">
        <v>768</v>
      </c>
      <c r="MZ60" t="s">
        <v>460</v>
      </c>
      <c r="NA60" t="s">
        <v>463</v>
      </c>
      <c r="ND60" t="s">
        <v>476</v>
      </c>
      <c r="NH60" t="s">
        <v>479</v>
      </c>
      <c r="NI60">
        <v>43835</v>
      </c>
      <c r="NK60" t="s">
        <v>480</v>
      </c>
      <c r="NL60" t="s">
        <v>463</v>
      </c>
      <c r="NO60" t="s">
        <v>534</v>
      </c>
      <c r="OC60" t="s">
        <v>458</v>
      </c>
      <c r="OT60" t="s">
        <v>482</v>
      </c>
      <c r="OU60">
        <v>44644</v>
      </c>
      <c r="OY60" t="s">
        <v>460</v>
      </c>
      <c r="PE60">
        <v>0</v>
      </c>
      <c r="PF60">
        <v>0</v>
      </c>
      <c r="PG60">
        <v>0</v>
      </c>
      <c r="PH60">
        <v>0</v>
      </c>
      <c r="PI60">
        <v>0</v>
      </c>
      <c r="PJ60">
        <v>0</v>
      </c>
      <c r="PK60" t="s">
        <v>463</v>
      </c>
      <c r="PO60" t="s">
        <v>458</v>
      </c>
      <c r="PP60" t="s">
        <v>458</v>
      </c>
      <c r="TO60">
        <v>0</v>
      </c>
      <c r="TP60">
        <v>0</v>
      </c>
      <c r="TQ60">
        <v>0</v>
      </c>
      <c r="TR60">
        <v>0</v>
      </c>
      <c r="TS60">
        <v>0</v>
      </c>
      <c r="TT60">
        <v>0</v>
      </c>
    </row>
    <row r="61" spans="1:540" x14ac:dyDescent="0.25">
      <c r="A61">
        <v>36367</v>
      </c>
      <c r="B61" t="s">
        <v>1461</v>
      </c>
      <c r="C61" t="s">
        <v>550</v>
      </c>
      <c r="D61" t="s">
        <v>551</v>
      </c>
      <c r="E61">
        <v>36367</v>
      </c>
      <c r="F61" t="s">
        <v>552</v>
      </c>
      <c r="H61" t="s">
        <v>456</v>
      </c>
      <c r="I61">
        <v>44662</v>
      </c>
      <c r="J61">
        <v>43424</v>
      </c>
      <c r="K61">
        <v>1238</v>
      </c>
      <c r="L61" t="s">
        <v>457</v>
      </c>
      <c r="M61" t="s">
        <v>457</v>
      </c>
      <c r="N61" t="s">
        <v>458</v>
      </c>
      <c r="O61" t="s">
        <v>458</v>
      </c>
      <c r="P61">
        <v>25934</v>
      </c>
      <c r="Q61">
        <v>47</v>
      </c>
      <c r="R61" t="s">
        <v>459</v>
      </c>
      <c r="S61" s="23" t="s">
        <v>553</v>
      </c>
      <c r="U61" t="s">
        <v>554</v>
      </c>
      <c r="W61" t="s">
        <v>457</v>
      </c>
      <c r="Z61" t="s">
        <v>463</v>
      </c>
      <c r="AC61" t="s">
        <v>463</v>
      </c>
      <c r="AF61" t="s">
        <v>463</v>
      </c>
      <c r="AI61" t="s">
        <v>463</v>
      </c>
      <c r="AJ61" t="s">
        <v>555</v>
      </c>
      <c r="AK61">
        <v>43418</v>
      </c>
      <c r="AO61" t="s">
        <v>463</v>
      </c>
      <c r="AR61" t="s">
        <v>463</v>
      </c>
      <c r="AU61" t="s">
        <v>463</v>
      </c>
      <c r="AX61" t="s">
        <v>463</v>
      </c>
      <c r="BA61" t="s">
        <v>463</v>
      </c>
      <c r="BD61" t="s">
        <v>463</v>
      </c>
      <c r="BH61" t="s">
        <v>463</v>
      </c>
      <c r="BI61" t="s">
        <v>458</v>
      </c>
      <c r="BM61" t="s">
        <v>463</v>
      </c>
      <c r="BP61" t="s">
        <v>463</v>
      </c>
      <c r="BS61" t="s">
        <v>463</v>
      </c>
      <c r="BV61" t="s">
        <v>463</v>
      </c>
      <c r="BX61" t="s">
        <v>458</v>
      </c>
      <c r="BY61" t="s">
        <v>458</v>
      </c>
      <c r="CA61">
        <v>43424</v>
      </c>
      <c r="CB61">
        <v>37</v>
      </c>
      <c r="CC61" t="s">
        <v>516</v>
      </c>
      <c r="CT61">
        <v>5</v>
      </c>
      <c r="CU61" t="s">
        <v>457</v>
      </c>
      <c r="CV61">
        <v>43418</v>
      </c>
      <c r="CW61">
        <v>36</v>
      </c>
      <c r="CX61" t="s">
        <v>650</v>
      </c>
      <c r="CZ61">
        <v>38</v>
      </c>
      <c r="DA61" t="s">
        <v>650</v>
      </c>
      <c r="DC61">
        <v>328</v>
      </c>
      <c r="DD61" t="s">
        <v>650</v>
      </c>
      <c r="DF61">
        <v>170</v>
      </c>
      <c r="DG61" t="s">
        <v>650</v>
      </c>
      <c r="DI61">
        <v>4.7</v>
      </c>
      <c r="DJ61" t="s">
        <v>478</v>
      </c>
      <c r="DL61">
        <v>4.9000000000000004</v>
      </c>
      <c r="DM61" t="s">
        <v>478</v>
      </c>
      <c r="DO61">
        <v>170</v>
      </c>
      <c r="DP61" t="s">
        <v>618</v>
      </c>
      <c r="DR61">
        <v>43</v>
      </c>
      <c r="DS61" t="s">
        <v>467</v>
      </c>
      <c r="DU61">
        <v>160</v>
      </c>
      <c r="DV61" t="s">
        <v>734</v>
      </c>
      <c r="DZ61" t="s">
        <v>463</v>
      </c>
      <c r="EC61" t="s">
        <v>463</v>
      </c>
      <c r="ED61">
        <v>1</v>
      </c>
      <c r="EE61" t="s">
        <v>843</v>
      </c>
      <c r="EI61" t="s">
        <v>463</v>
      </c>
      <c r="EL61" t="s">
        <v>463</v>
      </c>
      <c r="EM61">
        <v>43401</v>
      </c>
      <c r="EN61" t="s">
        <v>2361</v>
      </c>
      <c r="EO61" t="s">
        <v>2517</v>
      </c>
      <c r="EP61" t="s">
        <v>607</v>
      </c>
      <c r="EQ61" t="s">
        <v>1701</v>
      </c>
      <c r="ER61" t="s">
        <v>1702</v>
      </c>
      <c r="FI61" t="s">
        <v>463</v>
      </c>
      <c r="FJ61" t="s">
        <v>2361</v>
      </c>
      <c r="FK61" t="s">
        <v>463</v>
      </c>
      <c r="FY61" t="s">
        <v>492</v>
      </c>
      <c r="GA61" t="s">
        <v>508</v>
      </c>
      <c r="GM61">
        <v>43424</v>
      </c>
      <c r="GN61">
        <v>43792</v>
      </c>
      <c r="GO61">
        <v>43792</v>
      </c>
      <c r="GP61">
        <v>18</v>
      </c>
      <c r="GQ61" t="s">
        <v>650</v>
      </c>
      <c r="GS61">
        <v>19</v>
      </c>
      <c r="GT61" t="s">
        <v>650</v>
      </c>
      <c r="GU61">
        <v>139</v>
      </c>
      <c r="GV61" t="s">
        <v>650</v>
      </c>
      <c r="GX61">
        <v>5.0999999999999996</v>
      </c>
      <c r="GY61" t="s">
        <v>478</v>
      </c>
      <c r="GZ61">
        <v>4.9000000000000004</v>
      </c>
      <c r="HA61" t="s">
        <v>478</v>
      </c>
      <c r="HC61">
        <v>225</v>
      </c>
      <c r="HD61" t="s">
        <v>618</v>
      </c>
      <c r="HF61">
        <v>38</v>
      </c>
      <c r="HG61" t="s">
        <v>467</v>
      </c>
      <c r="HI61">
        <v>1.1000000000000001</v>
      </c>
      <c r="HJ61" t="s">
        <v>843</v>
      </c>
      <c r="HL61">
        <v>43792</v>
      </c>
      <c r="HM61" t="s">
        <v>2361</v>
      </c>
      <c r="HN61" t="s">
        <v>1974</v>
      </c>
      <c r="HO61" t="s">
        <v>1975</v>
      </c>
      <c r="HP61" t="s">
        <v>1976</v>
      </c>
      <c r="IE61" t="s">
        <v>463</v>
      </c>
      <c r="IF61" t="s">
        <v>470</v>
      </c>
      <c r="IS61">
        <v>43792</v>
      </c>
      <c r="IT61" t="s">
        <v>476</v>
      </c>
      <c r="IX61" t="s">
        <v>559</v>
      </c>
      <c r="IY61">
        <v>43424</v>
      </c>
      <c r="JA61" t="s">
        <v>480</v>
      </c>
      <c r="JB61" t="s">
        <v>463</v>
      </c>
      <c r="JD61" t="s">
        <v>481</v>
      </c>
      <c r="KD61" t="s">
        <v>458</v>
      </c>
      <c r="KM61" t="s">
        <v>482</v>
      </c>
      <c r="KV61" t="s">
        <v>458</v>
      </c>
      <c r="KW61" t="s">
        <v>458</v>
      </c>
      <c r="KX61">
        <v>43792</v>
      </c>
      <c r="KY61">
        <v>44469</v>
      </c>
      <c r="KZ61">
        <v>44469</v>
      </c>
      <c r="LA61">
        <v>14</v>
      </c>
      <c r="LB61" t="s">
        <v>650</v>
      </c>
      <c r="LD61">
        <v>18</v>
      </c>
      <c r="LE61" t="s">
        <v>650</v>
      </c>
      <c r="LG61">
        <v>121</v>
      </c>
      <c r="LH61" t="s">
        <v>650</v>
      </c>
      <c r="LJ61">
        <v>4</v>
      </c>
      <c r="LK61" t="s">
        <v>478</v>
      </c>
      <c r="LO61" t="s">
        <v>463</v>
      </c>
      <c r="LP61">
        <v>222</v>
      </c>
      <c r="LQ61" t="s">
        <v>618</v>
      </c>
      <c r="LS61">
        <v>40</v>
      </c>
      <c r="LT61" t="s">
        <v>467</v>
      </c>
      <c r="LV61">
        <v>1.1000000000000001</v>
      </c>
      <c r="LW61" t="s">
        <v>843</v>
      </c>
      <c r="LZ61" t="s">
        <v>2361</v>
      </c>
      <c r="MA61" t="s">
        <v>463</v>
      </c>
      <c r="MP61" t="s">
        <v>463</v>
      </c>
      <c r="MQ61" t="s">
        <v>2361</v>
      </c>
      <c r="MR61" t="s">
        <v>463</v>
      </c>
      <c r="MZ61" t="s">
        <v>460</v>
      </c>
      <c r="NA61" t="s">
        <v>463</v>
      </c>
      <c r="ND61" t="s">
        <v>476</v>
      </c>
      <c r="NE61" t="s">
        <v>463</v>
      </c>
      <c r="NH61" t="s">
        <v>479</v>
      </c>
      <c r="NI61">
        <v>43424</v>
      </c>
      <c r="NK61" t="s">
        <v>480</v>
      </c>
      <c r="NL61" t="s">
        <v>463</v>
      </c>
      <c r="NO61" t="s">
        <v>481</v>
      </c>
      <c r="OC61" t="s">
        <v>458</v>
      </c>
      <c r="OT61" t="s">
        <v>482</v>
      </c>
      <c r="OU61">
        <v>44640</v>
      </c>
      <c r="PE61">
        <v>0</v>
      </c>
      <c r="PF61">
        <v>0</v>
      </c>
      <c r="PG61">
        <v>0</v>
      </c>
      <c r="PH61">
        <v>0</v>
      </c>
      <c r="PI61">
        <v>0</v>
      </c>
      <c r="PJ61">
        <v>0</v>
      </c>
      <c r="PO61" t="s">
        <v>458</v>
      </c>
      <c r="PP61" t="s">
        <v>458</v>
      </c>
      <c r="TO61">
        <v>0</v>
      </c>
      <c r="TP61">
        <v>0</v>
      </c>
      <c r="TQ61">
        <v>0</v>
      </c>
      <c r="TR61">
        <v>0</v>
      </c>
      <c r="TS61">
        <v>0</v>
      </c>
      <c r="TT61">
        <v>0</v>
      </c>
    </row>
    <row r="62" spans="1:540" x14ac:dyDescent="0.25">
      <c r="A62">
        <v>410335</v>
      </c>
      <c r="B62" t="s">
        <v>1462</v>
      </c>
      <c r="C62" t="s">
        <v>550</v>
      </c>
      <c r="D62" t="s">
        <v>551</v>
      </c>
      <c r="E62">
        <v>410335</v>
      </c>
      <c r="F62" t="s">
        <v>562</v>
      </c>
      <c r="H62" t="s">
        <v>456</v>
      </c>
      <c r="I62">
        <v>44661</v>
      </c>
      <c r="J62">
        <v>43647</v>
      </c>
      <c r="K62">
        <v>1014</v>
      </c>
      <c r="L62" t="s">
        <v>457</v>
      </c>
      <c r="M62" t="s">
        <v>457</v>
      </c>
      <c r="N62" t="s">
        <v>458</v>
      </c>
      <c r="O62" t="s">
        <v>458</v>
      </c>
      <c r="P62">
        <v>22828</v>
      </c>
      <c r="Q62">
        <v>53</v>
      </c>
      <c r="R62" t="s">
        <v>459</v>
      </c>
      <c r="S62" s="23" t="s">
        <v>553</v>
      </c>
      <c r="U62" t="s">
        <v>554</v>
      </c>
      <c r="W62" t="s">
        <v>458</v>
      </c>
      <c r="Z62" t="s">
        <v>463</v>
      </c>
      <c r="AC62" t="s">
        <v>463</v>
      </c>
      <c r="AF62" t="s">
        <v>463</v>
      </c>
      <c r="AI62" t="s">
        <v>463</v>
      </c>
      <c r="AL62" t="s">
        <v>463</v>
      </c>
      <c r="AO62" t="s">
        <v>463</v>
      </c>
      <c r="AR62" t="s">
        <v>463</v>
      </c>
      <c r="AU62" t="s">
        <v>463</v>
      </c>
      <c r="AX62" t="s">
        <v>463</v>
      </c>
      <c r="BA62" t="s">
        <v>463</v>
      </c>
      <c r="BD62" t="s">
        <v>463</v>
      </c>
      <c r="BH62" t="s">
        <v>463</v>
      </c>
      <c r="BI62" t="s">
        <v>458</v>
      </c>
      <c r="BM62" t="s">
        <v>463</v>
      </c>
      <c r="BP62" t="s">
        <v>463</v>
      </c>
      <c r="BS62" t="s">
        <v>463</v>
      </c>
      <c r="BV62" t="s">
        <v>463</v>
      </c>
      <c r="BX62" t="s">
        <v>458</v>
      </c>
      <c r="BY62" t="s">
        <v>458</v>
      </c>
      <c r="CA62">
        <v>43647</v>
      </c>
      <c r="CB62">
        <v>53</v>
      </c>
      <c r="CC62" t="s">
        <v>1679</v>
      </c>
      <c r="CD62" t="s">
        <v>516</v>
      </c>
      <c r="CT62">
        <v>5</v>
      </c>
      <c r="CU62" t="s">
        <v>457</v>
      </c>
      <c r="CV62">
        <v>43641</v>
      </c>
      <c r="CW62">
        <v>48</v>
      </c>
      <c r="CX62" t="s">
        <v>650</v>
      </c>
      <c r="CZ62">
        <v>68</v>
      </c>
      <c r="DA62" t="s">
        <v>650</v>
      </c>
      <c r="DC62">
        <v>468</v>
      </c>
      <c r="DD62" t="s">
        <v>650</v>
      </c>
      <c r="DF62">
        <v>175</v>
      </c>
      <c r="DG62" t="s">
        <v>650</v>
      </c>
      <c r="DI62">
        <v>14</v>
      </c>
      <c r="DJ62" t="s">
        <v>478</v>
      </c>
      <c r="DL62">
        <v>5.6</v>
      </c>
      <c r="DM62" t="s">
        <v>478</v>
      </c>
      <c r="DO62">
        <v>340</v>
      </c>
      <c r="DP62" t="s">
        <v>618</v>
      </c>
      <c r="DR62">
        <v>37</v>
      </c>
      <c r="DS62" t="s">
        <v>467</v>
      </c>
      <c r="DU62">
        <v>160</v>
      </c>
      <c r="DV62" t="s">
        <v>734</v>
      </c>
      <c r="DZ62" t="s">
        <v>463</v>
      </c>
      <c r="EC62" t="s">
        <v>463</v>
      </c>
      <c r="ED62">
        <v>1.1000000000000001</v>
      </c>
      <c r="EE62" t="s">
        <v>843</v>
      </c>
      <c r="EI62" t="s">
        <v>463</v>
      </c>
      <c r="EL62" t="s">
        <v>463</v>
      </c>
      <c r="EM62">
        <v>43641</v>
      </c>
      <c r="EN62" t="s">
        <v>470</v>
      </c>
      <c r="EO62" t="s">
        <v>2128</v>
      </c>
      <c r="EP62" t="s">
        <v>1703</v>
      </c>
      <c r="EQ62" t="s">
        <v>1704</v>
      </c>
      <c r="ER62" t="s">
        <v>1705</v>
      </c>
      <c r="ES62" t="s">
        <v>1706</v>
      </c>
      <c r="ET62" t="s">
        <v>1707</v>
      </c>
      <c r="EU62" t="s">
        <v>1708</v>
      </c>
      <c r="EV62" t="s">
        <v>2129</v>
      </c>
      <c r="EW62" t="s">
        <v>1701</v>
      </c>
      <c r="FI62" t="s">
        <v>463</v>
      </c>
      <c r="FJ62" t="s">
        <v>470</v>
      </c>
      <c r="FK62" t="s">
        <v>463</v>
      </c>
      <c r="FR62" t="s">
        <v>460</v>
      </c>
      <c r="FS62" t="s">
        <v>463</v>
      </c>
      <c r="GA62" t="s">
        <v>476</v>
      </c>
      <c r="GB62" t="s">
        <v>463</v>
      </c>
      <c r="GM62">
        <v>43647</v>
      </c>
      <c r="GN62">
        <v>44032</v>
      </c>
      <c r="GO62">
        <v>44032</v>
      </c>
      <c r="GP62">
        <v>28</v>
      </c>
      <c r="GQ62" t="s">
        <v>650</v>
      </c>
      <c r="GS62">
        <v>38</v>
      </c>
      <c r="GT62" t="s">
        <v>650</v>
      </c>
      <c r="GU62">
        <v>303</v>
      </c>
      <c r="GV62" t="s">
        <v>650</v>
      </c>
      <c r="GX62">
        <v>20</v>
      </c>
      <c r="GY62" t="s">
        <v>478</v>
      </c>
      <c r="HB62" t="s">
        <v>463</v>
      </c>
      <c r="HC62">
        <v>162</v>
      </c>
      <c r="HD62" t="s">
        <v>618</v>
      </c>
      <c r="HF62">
        <v>34</v>
      </c>
      <c r="HG62" t="s">
        <v>467</v>
      </c>
      <c r="HI62">
        <v>1.1000000000000001</v>
      </c>
      <c r="HJ62" t="s">
        <v>843</v>
      </c>
      <c r="HL62">
        <v>44012</v>
      </c>
      <c r="HM62" t="s">
        <v>2361</v>
      </c>
      <c r="HN62" t="s">
        <v>1977</v>
      </c>
      <c r="HO62" t="s">
        <v>528</v>
      </c>
      <c r="IE62" t="s">
        <v>463</v>
      </c>
      <c r="IF62" t="s">
        <v>2361</v>
      </c>
      <c r="IG62" t="s">
        <v>463</v>
      </c>
      <c r="IT62" t="s">
        <v>476</v>
      </c>
      <c r="IU62" t="s">
        <v>463</v>
      </c>
      <c r="IX62" t="s">
        <v>563</v>
      </c>
      <c r="IY62">
        <v>43647</v>
      </c>
      <c r="JA62" t="s">
        <v>480</v>
      </c>
      <c r="JB62" t="s">
        <v>463</v>
      </c>
      <c r="JD62" t="s">
        <v>534</v>
      </c>
      <c r="KD62" t="s">
        <v>458</v>
      </c>
      <c r="KM62" t="s">
        <v>482</v>
      </c>
      <c r="KV62" t="s">
        <v>458</v>
      </c>
      <c r="KW62" t="s">
        <v>458</v>
      </c>
      <c r="KX62">
        <v>44032</v>
      </c>
      <c r="KY62">
        <v>44619</v>
      </c>
      <c r="KZ62">
        <v>44619</v>
      </c>
      <c r="LA62">
        <v>21</v>
      </c>
      <c r="LB62" t="s">
        <v>650</v>
      </c>
      <c r="LD62">
        <v>25</v>
      </c>
      <c r="LE62" t="s">
        <v>650</v>
      </c>
      <c r="LG62">
        <v>240</v>
      </c>
      <c r="LH62" t="s">
        <v>650</v>
      </c>
      <c r="LJ62">
        <v>14</v>
      </c>
      <c r="LK62" t="s">
        <v>478</v>
      </c>
      <c r="LO62" t="s">
        <v>463</v>
      </c>
      <c r="LP62">
        <v>167</v>
      </c>
      <c r="LQ62" t="s">
        <v>618</v>
      </c>
      <c r="LS62">
        <v>36</v>
      </c>
      <c r="LT62" t="s">
        <v>467</v>
      </c>
      <c r="LV62">
        <v>1.1000000000000001</v>
      </c>
      <c r="LW62" t="s">
        <v>843</v>
      </c>
      <c r="LZ62" t="s">
        <v>2361</v>
      </c>
      <c r="MA62" t="s">
        <v>463</v>
      </c>
      <c r="ML62" t="s">
        <v>463</v>
      </c>
      <c r="MM62" t="s">
        <v>463</v>
      </c>
      <c r="MN62" t="s">
        <v>463</v>
      </c>
      <c r="MO62" t="s">
        <v>463</v>
      </c>
      <c r="MP62" t="s">
        <v>463</v>
      </c>
      <c r="MQ62" t="s">
        <v>2361</v>
      </c>
      <c r="MR62" t="s">
        <v>463</v>
      </c>
      <c r="MZ62" t="s">
        <v>460</v>
      </c>
      <c r="NA62" t="s">
        <v>463</v>
      </c>
      <c r="ND62" t="s">
        <v>476</v>
      </c>
      <c r="NE62" t="s">
        <v>463</v>
      </c>
      <c r="NH62" t="s">
        <v>479</v>
      </c>
      <c r="NI62">
        <v>43647</v>
      </c>
      <c r="NK62" t="s">
        <v>480</v>
      </c>
      <c r="NL62" t="s">
        <v>463</v>
      </c>
      <c r="NO62" t="s">
        <v>534</v>
      </c>
      <c r="OC62" t="s">
        <v>458</v>
      </c>
      <c r="OT62" t="s">
        <v>482</v>
      </c>
      <c r="OU62">
        <v>44620</v>
      </c>
      <c r="OY62" t="s">
        <v>460</v>
      </c>
      <c r="PE62">
        <v>0</v>
      </c>
      <c r="PF62">
        <v>0</v>
      </c>
      <c r="PG62">
        <v>0</v>
      </c>
      <c r="PH62">
        <v>0</v>
      </c>
      <c r="PI62">
        <v>0</v>
      </c>
      <c r="PJ62">
        <v>0</v>
      </c>
      <c r="PK62" t="s">
        <v>463</v>
      </c>
      <c r="PO62" t="s">
        <v>458</v>
      </c>
      <c r="PP62" t="s">
        <v>458</v>
      </c>
      <c r="TO62">
        <v>0</v>
      </c>
      <c r="TP62">
        <v>0</v>
      </c>
      <c r="TQ62">
        <v>0</v>
      </c>
      <c r="TR62">
        <v>0</v>
      </c>
      <c r="TS62">
        <v>0</v>
      </c>
      <c r="TT62">
        <v>0</v>
      </c>
    </row>
    <row r="63" spans="1:540" x14ac:dyDescent="0.25">
      <c r="A63">
        <v>5036118</v>
      </c>
      <c r="B63" t="s">
        <v>1463</v>
      </c>
      <c r="C63" t="s">
        <v>550</v>
      </c>
      <c r="D63" t="s">
        <v>551</v>
      </c>
      <c r="E63">
        <v>5036118</v>
      </c>
      <c r="F63" t="s">
        <v>564</v>
      </c>
      <c r="H63" t="s">
        <v>456</v>
      </c>
      <c r="I63">
        <v>44677</v>
      </c>
      <c r="J63">
        <v>41487</v>
      </c>
      <c r="K63">
        <v>3190</v>
      </c>
      <c r="L63" t="s">
        <v>457</v>
      </c>
      <c r="M63" t="s">
        <v>457</v>
      </c>
      <c r="N63" t="s">
        <v>458</v>
      </c>
      <c r="O63" t="s">
        <v>458</v>
      </c>
      <c r="P63">
        <v>21205</v>
      </c>
      <c r="Q63">
        <v>53</v>
      </c>
      <c r="R63" t="s">
        <v>459</v>
      </c>
      <c r="S63" s="23" t="s">
        <v>553</v>
      </c>
      <c r="U63" t="s">
        <v>554</v>
      </c>
      <c r="W63" t="s">
        <v>458</v>
      </c>
      <c r="Z63" t="s">
        <v>463</v>
      </c>
      <c r="AC63" t="s">
        <v>463</v>
      </c>
      <c r="AF63" t="s">
        <v>463</v>
      </c>
      <c r="AG63" t="s">
        <v>565</v>
      </c>
      <c r="AH63">
        <v>41164</v>
      </c>
      <c r="AL63" t="s">
        <v>463</v>
      </c>
      <c r="AO63" t="s">
        <v>463</v>
      </c>
      <c r="AR63" t="s">
        <v>463</v>
      </c>
      <c r="AU63" t="s">
        <v>463</v>
      </c>
      <c r="AX63" t="s">
        <v>463</v>
      </c>
      <c r="BA63" t="s">
        <v>463</v>
      </c>
      <c r="BD63" t="s">
        <v>463</v>
      </c>
      <c r="BH63" t="s">
        <v>463</v>
      </c>
      <c r="BI63" t="s">
        <v>457</v>
      </c>
      <c r="BJ63" t="s">
        <v>566</v>
      </c>
      <c r="BL63">
        <v>41505</v>
      </c>
      <c r="BP63" t="s">
        <v>463</v>
      </c>
      <c r="BS63" t="s">
        <v>463</v>
      </c>
      <c r="BV63" t="s">
        <v>463</v>
      </c>
      <c r="BX63" t="s">
        <v>458</v>
      </c>
      <c r="BY63" t="s">
        <v>458</v>
      </c>
      <c r="CA63">
        <v>41487</v>
      </c>
      <c r="CB63">
        <v>55</v>
      </c>
      <c r="CC63" t="s">
        <v>516</v>
      </c>
      <c r="CT63">
        <v>5</v>
      </c>
      <c r="CU63" t="s">
        <v>457</v>
      </c>
      <c r="CV63">
        <v>41487</v>
      </c>
      <c r="CW63">
        <v>103</v>
      </c>
      <c r="CX63" t="s">
        <v>650</v>
      </c>
      <c r="CZ63">
        <v>107</v>
      </c>
      <c r="DA63" t="s">
        <v>650</v>
      </c>
      <c r="DC63">
        <v>646</v>
      </c>
      <c r="DD63" t="s">
        <v>650</v>
      </c>
      <c r="DF63">
        <v>396</v>
      </c>
      <c r="DG63" t="s">
        <v>650</v>
      </c>
      <c r="DI63">
        <v>27</v>
      </c>
      <c r="DJ63" t="s">
        <v>478</v>
      </c>
      <c r="DL63">
        <v>8.5</v>
      </c>
      <c r="DM63" t="s">
        <v>478</v>
      </c>
      <c r="DO63">
        <v>296</v>
      </c>
      <c r="DP63" t="s">
        <v>618</v>
      </c>
      <c r="DR63">
        <v>40</v>
      </c>
      <c r="DS63" t="s">
        <v>467</v>
      </c>
      <c r="DU63">
        <v>160</v>
      </c>
      <c r="DV63" t="s">
        <v>734</v>
      </c>
      <c r="DZ63" t="s">
        <v>463</v>
      </c>
      <c r="EC63" t="s">
        <v>463</v>
      </c>
      <c r="ED63">
        <v>0.9</v>
      </c>
      <c r="EE63" t="s">
        <v>843</v>
      </c>
      <c r="EG63">
        <v>0.53</v>
      </c>
      <c r="EH63" t="s">
        <v>467</v>
      </c>
      <c r="EJ63">
        <v>11.2</v>
      </c>
      <c r="EK63" t="s">
        <v>467</v>
      </c>
      <c r="EM63">
        <v>41529</v>
      </c>
      <c r="EN63" t="s">
        <v>2361</v>
      </c>
      <c r="EO63" t="s">
        <v>1709</v>
      </c>
      <c r="EP63" t="s">
        <v>1710</v>
      </c>
      <c r="EQ63" t="s">
        <v>2130</v>
      </c>
      <c r="ER63" t="s">
        <v>1711</v>
      </c>
      <c r="ES63" t="s">
        <v>1712</v>
      </c>
      <c r="ET63" t="s">
        <v>1713</v>
      </c>
      <c r="EU63" t="s">
        <v>2463</v>
      </c>
      <c r="EV63" t="s">
        <v>1714</v>
      </c>
      <c r="EW63" t="s">
        <v>1715</v>
      </c>
      <c r="FI63" t="s">
        <v>463</v>
      </c>
      <c r="FJ63" t="s">
        <v>2361</v>
      </c>
      <c r="FK63" t="s">
        <v>463</v>
      </c>
      <c r="FS63" t="s">
        <v>463</v>
      </c>
      <c r="FY63" t="s">
        <v>492</v>
      </c>
      <c r="FZ63">
        <v>41504</v>
      </c>
      <c r="GA63" t="s">
        <v>493</v>
      </c>
      <c r="GB63" t="s">
        <v>1885</v>
      </c>
      <c r="GC63" t="s">
        <v>1888</v>
      </c>
      <c r="GD63" t="s">
        <v>1889</v>
      </c>
      <c r="GE63" t="s">
        <v>1890</v>
      </c>
      <c r="GF63" t="s">
        <v>1891</v>
      </c>
      <c r="GM63">
        <v>41487</v>
      </c>
      <c r="GN63">
        <v>41882</v>
      </c>
      <c r="GO63">
        <v>41882</v>
      </c>
      <c r="GP63">
        <v>41</v>
      </c>
      <c r="GQ63" t="s">
        <v>650</v>
      </c>
      <c r="GS63">
        <v>83</v>
      </c>
      <c r="GT63" t="s">
        <v>650</v>
      </c>
      <c r="GU63">
        <v>309</v>
      </c>
      <c r="GV63" t="s">
        <v>650</v>
      </c>
      <c r="GX63">
        <v>30</v>
      </c>
      <c r="GY63" t="s">
        <v>478</v>
      </c>
      <c r="GZ63">
        <v>4</v>
      </c>
      <c r="HA63" t="s">
        <v>478</v>
      </c>
      <c r="HC63">
        <v>175</v>
      </c>
      <c r="HD63" t="s">
        <v>618</v>
      </c>
      <c r="HF63">
        <v>35</v>
      </c>
      <c r="HG63" t="s">
        <v>467</v>
      </c>
      <c r="HI63">
        <v>1.2</v>
      </c>
      <c r="HJ63" t="s">
        <v>843</v>
      </c>
      <c r="HL63">
        <v>42285</v>
      </c>
      <c r="HM63" t="s">
        <v>2361</v>
      </c>
      <c r="HN63" t="s">
        <v>1978</v>
      </c>
      <c r="HO63" t="s">
        <v>1979</v>
      </c>
      <c r="HP63" t="s">
        <v>1980</v>
      </c>
      <c r="HQ63" t="s">
        <v>2131</v>
      </c>
      <c r="HR63" t="s">
        <v>1981</v>
      </c>
      <c r="IE63" t="s">
        <v>463</v>
      </c>
      <c r="IF63" t="s">
        <v>2361</v>
      </c>
      <c r="IG63" t="s">
        <v>463</v>
      </c>
      <c r="IR63" t="s">
        <v>492</v>
      </c>
      <c r="IT63" t="s">
        <v>493</v>
      </c>
      <c r="IX63" t="s">
        <v>563</v>
      </c>
      <c r="IY63">
        <v>41487</v>
      </c>
      <c r="IZ63">
        <v>44132</v>
      </c>
      <c r="JB63" t="s">
        <v>460</v>
      </c>
      <c r="JC63" t="s">
        <v>567</v>
      </c>
      <c r="JD63" t="s">
        <v>534</v>
      </c>
      <c r="KD63" t="s">
        <v>458</v>
      </c>
      <c r="KM63" t="s">
        <v>482</v>
      </c>
      <c r="KQ63" t="s">
        <v>513</v>
      </c>
      <c r="KR63" t="s">
        <v>488</v>
      </c>
      <c r="KS63" t="s">
        <v>1018</v>
      </c>
      <c r="KV63" t="s">
        <v>458</v>
      </c>
      <c r="KW63" t="s">
        <v>458</v>
      </c>
      <c r="KX63">
        <v>41882</v>
      </c>
      <c r="KY63">
        <v>44047</v>
      </c>
      <c r="KZ63">
        <v>44047</v>
      </c>
      <c r="LA63">
        <v>17</v>
      </c>
      <c r="LB63" t="s">
        <v>650</v>
      </c>
      <c r="LD63">
        <v>38</v>
      </c>
      <c r="LE63" t="s">
        <v>650</v>
      </c>
      <c r="LG63">
        <v>1.7</v>
      </c>
      <c r="LH63" t="s">
        <v>650</v>
      </c>
      <c r="LJ63">
        <v>33</v>
      </c>
      <c r="LK63" t="s">
        <v>478</v>
      </c>
      <c r="LM63">
        <v>1.8</v>
      </c>
      <c r="LN63" t="s">
        <v>478</v>
      </c>
      <c r="LP63">
        <v>160</v>
      </c>
      <c r="LQ63" t="s">
        <v>618</v>
      </c>
      <c r="LS63">
        <v>33</v>
      </c>
      <c r="LT63" t="s">
        <v>467</v>
      </c>
      <c r="LV63">
        <v>1.6</v>
      </c>
      <c r="LW63" t="s">
        <v>843</v>
      </c>
      <c r="LY63">
        <v>43885</v>
      </c>
      <c r="LZ63" t="s">
        <v>2361</v>
      </c>
      <c r="MA63" t="s">
        <v>2212</v>
      </c>
      <c r="MB63" t="s">
        <v>2207</v>
      </c>
      <c r="MC63" t="s">
        <v>2208</v>
      </c>
      <c r="MD63" t="s">
        <v>2209</v>
      </c>
      <c r="ME63" t="s">
        <v>2210</v>
      </c>
      <c r="MF63" t="s">
        <v>2211</v>
      </c>
      <c r="MG63" t="s">
        <v>2213</v>
      </c>
      <c r="MP63" t="s">
        <v>463</v>
      </c>
      <c r="MQ63" t="s">
        <v>2361</v>
      </c>
      <c r="NB63" t="s">
        <v>492</v>
      </c>
      <c r="ND63" t="s">
        <v>493</v>
      </c>
      <c r="NH63" t="s">
        <v>479</v>
      </c>
      <c r="NI63">
        <v>41487</v>
      </c>
      <c r="NJ63">
        <v>44132</v>
      </c>
      <c r="NL63" t="s">
        <v>460</v>
      </c>
      <c r="NN63" t="s">
        <v>567</v>
      </c>
      <c r="NO63" t="s">
        <v>481</v>
      </c>
      <c r="OC63" t="s">
        <v>458</v>
      </c>
      <c r="OT63" t="s">
        <v>482</v>
      </c>
      <c r="OU63">
        <v>44067</v>
      </c>
      <c r="OY63" t="s">
        <v>513</v>
      </c>
      <c r="OZ63" t="s">
        <v>488</v>
      </c>
      <c r="PA63" t="s">
        <v>1018</v>
      </c>
      <c r="PE63">
        <v>1</v>
      </c>
      <c r="PF63">
        <v>1</v>
      </c>
      <c r="PG63">
        <v>0</v>
      </c>
      <c r="PH63">
        <v>0</v>
      </c>
      <c r="PI63">
        <v>0</v>
      </c>
      <c r="PJ63">
        <v>0</v>
      </c>
      <c r="PO63" t="s">
        <v>458</v>
      </c>
      <c r="PP63" t="s">
        <v>458</v>
      </c>
      <c r="TO63">
        <v>1</v>
      </c>
      <c r="TP63">
        <v>1</v>
      </c>
      <c r="TQ63">
        <v>0</v>
      </c>
      <c r="TR63">
        <v>0</v>
      </c>
      <c r="TS63">
        <v>0</v>
      </c>
      <c r="TT63">
        <v>0</v>
      </c>
    </row>
    <row r="64" spans="1:540" x14ac:dyDescent="0.25">
      <c r="A64">
        <v>5055846</v>
      </c>
      <c r="B64" t="s">
        <v>1464</v>
      </c>
      <c r="C64" t="s">
        <v>550</v>
      </c>
      <c r="D64" t="s">
        <v>551</v>
      </c>
      <c r="E64">
        <v>5055846</v>
      </c>
      <c r="F64" t="s">
        <v>568</v>
      </c>
      <c r="H64" t="s">
        <v>456</v>
      </c>
      <c r="I64">
        <v>44593</v>
      </c>
      <c r="J64">
        <v>42263</v>
      </c>
      <c r="K64">
        <v>2330</v>
      </c>
      <c r="L64" t="s">
        <v>457</v>
      </c>
      <c r="M64" t="s">
        <v>457</v>
      </c>
      <c r="N64" t="s">
        <v>458</v>
      </c>
      <c r="O64" t="s">
        <v>458</v>
      </c>
      <c r="P64">
        <v>25104</v>
      </c>
      <c r="Q64">
        <v>53</v>
      </c>
      <c r="R64" t="s">
        <v>459</v>
      </c>
      <c r="S64" s="23" t="s">
        <v>553</v>
      </c>
      <c r="U64" t="s">
        <v>554</v>
      </c>
      <c r="W64" t="s">
        <v>457</v>
      </c>
      <c r="Z64" t="s">
        <v>463</v>
      </c>
      <c r="AC64" t="s">
        <v>463</v>
      </c>
      <c r="AF64" t="s">
        <v>463</v>
      </c>
      <c r="AI64" t="s">
        <v>463</v>
      </c>
      <c r="AJ64" t="s">
        <v>555</v>
      </c>
      <c r="AK64">
        <v>42263</v>
      </c>
      <c r="AO64" t="s">
        <v>463</v>
      </c>
      <c r="AR64" t="s">
        <v>463</v>
      </c>
      <c r="AU64" t="s">
        <v>463</v>
      </c>
      <c r="AX64" t="s">
        <v>463</v>
      </c>
      <c r="BA64" t="s">
        <v>463</v>
      </c>
      <c r="BD64" t="s">
        <v>463</v>
      </c>
      <c r="BE64" t="s">
        <v>460</v>
      </c>
      <c r="BF64" t="s">
        <v>569</v>
      </c>
      <c r="BG64">
        <v>42263</v>
      </c>
      <c r="BI64" t="s">
        <v>458</v>
      </c>
      <c r="BM64" t="s">
        <v>463</v>
      </c>
      <c r="BP64" t="s">
        <v>463</v>
      </c>
      <c r="BS64" t="s">
        <v>463</v>
      </c>
      <c r="BV64" t="s">
        <v>463</v>
      </c>
      <c r="BX64" t="s">
        <v>458</v>
      </c>
      <c r="BY64" t="s">
        <v>458</v>
      </c>
      <c r="CA64">
        <v>42263</v>
      </c>
      <c r="CB64">
        <v>48</v>
      </c>
      <c r="CC64" t="s">
        <v>1679</v>
      </c>
      <c r="CD64" t="s">
        <v>516</v>
      </c>
      <c r="CE64" t="s">
        <v>504</v>
      </c>
      <c r="CT64">
        <v>5</v>
      </c>
      <c r="CU64" t="s">
        <v>457</v>
      </c>
      <c r="CV64">
        <v>42263</v>
      </c>
      <c r="CW64">
        <v>62</v>
      </c>
      <c r="CX64" t="s">
        <v>650</v>
      </c>
      <c r="CZ64">
        <v>66</v>
      </c>
      <c r="DA64" t="s">
        <v>650</v>
      </c>
      <c r="DC64">
        <v>299</v>
      </c>
      <c r="DD64" t="s">
        <v>650</v>
      </c>
      <c r="DF64">
        <v>191</v>
      </c>
      <c r="DG64" t="s">
        <v>650</v>
      </c>
      <c r="DI64">
        <v>10</v>
      </c>
      <c r="DJ64" t="s">
        <v>478</v>
      </c>
      <c r="DL64">
        <v>5.5</v>
      </c>
      <c r="DM64" t="s">
        <v>478</v>
      </c>
      <c r="DO64">
        <v>360</v>
      </c>
      <c r="DP64" t="s">
        <v>618</v>
      </c>
      <c r="DR64">
        <v>40</v>
      </c>
      <c r="DS64" t="s">
        <v>467</v>
      </c>
      <c r="DU64">
        <v>160</v>
      </c>
      <c r="DV64" t="s">
        <v>734</v>
      </c>
      <c r="DZ64" t="s">
        <v>463</v>
      </c>
      <c r="EC64" t="s">
        <v>463</v>
      </c>
      <c r="ED64">
        <v>1.1000000000000001</v>
      </c>
      <c r="EE64" t="s">
        <v>843</v>
      </c>
      <c r="EI64" t="s">
        <v>463</v>
      </c>
      <c r="EL64" t="s">
        <v>463</v>
      </c>
      <c r="EN64" t="s">
        <v>2362</v>
      </c>
      <c r="FI64" t="s">
        <v>463</v>
      </c>
      <c r="FJ64" t="s">
        <v>470</v>
      </c>
      <c r="FR64" t="s">
        <v>460</v>
      </c>
      <c r="FS64" t="s">
        <v>463</v>
      </c>
      <c r="FZ64">
        <v>42291</v>
      </c>
      <c r="GA64" t="s">
        <v>476</v>
      </c>
      <c r="GB64" t="s">
        <v>1886</v>
      </c>
      <c r="GC64" t="s">
        <v>1892</v>
      </c>
      <c r="GM64">
        <v>42263</v>
      </c>
      <c r="GN64">
        <v>42643</v>
      </c>
      <c r="GO64">
        <v>42643</v>
      </c>
      <c r="GP64">
        <v>24</v>
      </c>
      <c r="GQ64" t="s">
        <v>650</v>
      </c>
      <c r="GS64">
        <v>27</v>
      </c>
      <c r="GT64" t="s">
        <v>650</v>
      </c>
      <c r="GU64">
        <v>103</v>
      </c>
      <c r="GV64" t="s">
        <v>650</v>
      </c>
      <c r="GX64">
        <v>8</v>
      </c>
      <c r="GY64" t="s">
        <v>478</v>
      </c>
      <c r="GZ64">
        <v>5.4</v>
      </c>
      <c r="HA64" t="s">
        <v>478</v>
      </c>
      <c r="HC64">
        <v>376</v>
      </c>
      <c r="HD64" t="s">
        <v>618</v>
      </c>
      <c r="HF64">
        <v>39</v>
      </c>
      <c r="HG64" t="s">
        <v>467</v>
      </c>
      <c r="HI64">
        <v>1</v>
      </c>
      <c r="HJ64" t="s">
        <v>843</v>
      </c>
      <c r="HL64">
        <v>42643</v>
      </c>
      <c r="HM64" t="s">
        <v>2362</v>
      </c>
      <c r="HN64" t="s">
        <v>1982</v>
      </c>
      <c r="HO64" t="s">
        <v>1983</v>
      </c>
      <c r="HP64" t="s">
        <v>1984</v>
      </c>
      <c r="IE64" t="s">
        <v>463</v>
      </c>
      <c r="IF64" t="s">
        <v>2362</v>
      </c>
      <c r="IG64" t="s">
        <v>463</v>
      </c>
      <c r="IT64" t="s">
        <v>476</v>
      </c>
      <c r="IU64" t="s">
        <v>463</v>
      </c>
      <c r="IX64" t="s">
        <v>563</v>
      </c>
      <c r="IY64">
        <v>42263</v>
      </c>
      <c r="JA64" t="s">
        <v>480</v>
      </c>
      <c r="JB64" t="s">
        <v>463</v>
      </c>
      <c r="JD64" t="s">
        <v>481</v>
      </c>
      <c r="KD64" t="s">
        <v>458</v>
      </c>
      <c r="KM64" t="s">
        <v>482</v>
      </c>
      <c r="KV64" t="s">
        <v>458</v>
      </c>
      <c r="KW64" t="s">
        <v>458</v>
      </c>
      <c r="KX64">
        <v>42643</v>
      </c>
      <c r="KY64">
        <v>44537</v>
      </c>
      <c r="KZ64">
        <v>44537</v>
      </c>
      <c r="LA64">
        <v>31</v>
      </c>
      <c r="LB64" t="s">
        <v>650</v>
      </c>
      <c r="LD64">
        <v>33</v>
      </c>
      <c r="LE64" t="s">
        <v>650</v>
      </c>
      <c r="LG64">
        <v>122</v>
      </c>
      <c r="LH64" t="s">
        <v>650</v>
      </c>
      <c r="LJ64">
        <v>8.6999999999999993</v>
      </c>
      <c r="LK64" t="s">
        <v>478</v>
      </c>
      <c r="LO64" t="s">
        <v>463</v>
      </c>
      <c r="LP64">
        <v>352</v>
      </c>
      <c r="LQ64" t="s">
        <v>618</v>
      </c>
      <c r="LS64">
        <v>49</v>
      </c>
      <c r="LT64" t="s">
        <v>467</v>
      </c>
      <c r="LV64">
        <v>1.1000000000000001</v>
      </c>
      <c r="LW64" t="s">
        <v>843</v>
      </c>
      <c r="LY64">
        <v>44293</v>
      </c>
      <c r="LZ64" t="s">
        <v>470</v>
      </c>
      <c r="MA64" t="s">
        <v>2217</v>
      </c>
      <c r="MB64" t="s">
        <v>2214</v>
      </c>
      <c r="MC64" t="s">
        <v>2215</v>
      </c>
      <c r="MD64" t="s">
        <v>2206</v>
      </c>
      <c r="ME64" t="s">
        <v>2216</v>
      </c>
      <c r="MF64" t="s">
        <v>2400</v>
      </c>
      <c r="MG64" t="s">
        <v>2218</v>
      </c>
      <c r="MP64" t="s">
        <v>463</v>
      </c>
      <c r="MQ64" t="s">
        <v>470</v>
      </c>
      <c r="MR64" t="s">
        <v>463</v>
      </c>
      <c r="MZ64" t="s">
        <v>460</v>
      </c>
      <c r="NA64" t="s">
        <v>463</v>
      </c>
      <c r="ND64" t="s">
        <v>476</v>
      </c>
      <c r="NE64" t="s">
        <v>463</v>
      </c>
      <c r="NH64" t="s">
        <v>479</v>
      </c>
      <c r="NI64">
        <v>42263</v>
      </c>
      <c r="NK64" t="s">
        <v>480</v>
      </c>
      <c r="NL64" t="s">
        <v>463</v>
      </c>
      <c r="NO64" t="s">
        <v>481</v>
      </c>
      <c r="OC64" t="s">
        <v>458</v>
      </c>
      <c r="OT64" t="s">
        <v>482</v>
      </c>
      <c r="OU64">
        <v>44572</v>
      </c>
      <c r="OY64" t="s">
        <v>460</v>
      </c>
      <c r="PE64">
        <v>0</v>
      </c>
      <c r="PF64">
        <v>0</v>
      </c>
      <c r="PG64">
        <v>0</v>
      </c>
      <c r="PH64">
        <v>0</v>
      </c>
      <c r="PI64">
        <v>0</v>
      </c>
      <c r="PJ64">
        <v>0</v>
      </c>
      <c r="PK64" t="s">
        <v>463</v>
      </c>
      <c r="PO64" t="s">
        <v>458</v>
      </c>
      <c r="PP64" t="s">
        <v>458</v>
      </c>
      <c r="TO64">
        <v>0</v>
      </c>
      <c r="TP64">
        <v>0</v>
      </c>
      <c r="TQ64">
        <v>0</v>
      </c>
      <c r="TR64">
        <v>0</v>
      </c>
      <c r="TS64">
        <v>0</v>
      </c>
      <c r="TT64">
        <v>0</v>
      </c>
    </row>
    <row r="65" spans="1:540" x14ac:dyDescent="0.25">
      <c r="A65">
        <v>5123259</v>
      </c>
      <c r="B65" t="s">
        <v>1465</v>
      </c>
      <c r="C65" t="s">
        <v>550</v>
      </c>
      <c r="D65" t="s">
        <v>551</v>
      </c>
      <c r="E65">
        <v>5123259</v>
      </c>
      <c r="F65" t="s">
        <v>571</v>
      </c>
      <c r="H65" t="s">
        <v>456</v>
      </c>
      <c r="I65">
        <v>44662</v>
      </c>
      <c r="J65">
        <v>41925</v>
      </c>
      <c r="K65">
        <v>2737</v>
      </c>
      <c r="L65" t="s">
        <v>457</v>
      </c>
      <c r="M65" t="s">
        <v>457</v>
      </c>
      <c r="N65" t="s">
        <v>458</v>
      </c>
      <c r="O65" t="s">
        <v>458</v>
      </c>
      <c r="P65">
        <v>21914</v>
      </c>
      <c r="Q65">
        <v>55</v>
      </c>
      <c r="R65" t="s">
        <v>459</v>
      </c>
      <c r="S65" s="23" t="s">
        <v>553</v>
      </c>
      <c r="U65" t="s">
        <v>554</v>
      </c>
      <c r="W65" t="s">
        <v>457</v>
      </c>
      <c r="Z65" t="s">
        <v>463</v>
      </c>
      <c r="AC65" t="s">
        <v>463</v>
      </c>
      <c r="AF65" t="s">
        <v>463</v>
      </c>
      <c r="AG65" t="s">
        <v>565</v>
      </c>
      <c r="AH65">
        <v>41897</v>
      </c>
      <c r="AL65" t="s">
        <v>463</v>
      </c>
      <c r="AO65" t="s">
        <v>463</v>
      </c>
      <c r="AR65" t="s">
        <v>463</v>
      </c>
      <c r="AU65" t="s">
        <v>463</v>
      </c>
      <c r="AX65" t="s">
        <v>463</v>
      </c>
      <c r="BA65" t="s">
        <v>463</v>
      </c>
      <c r="BD65" t="s">
        <v>463</v>
      </c>
      <c r="BH65" t="s">
        <v>463</v>
      </c>
      <c r="BI65" t="s">
        <v>457</v>
      </c>
      <c r="BJ65" t="s">
        <v>2488</v>
      </c>
      <c r="BL65">
        <v>41906</v>
      </c>
      <c r="BP65" t="s">
        <v>463</v>
      </c>
      <c r="BS65" t="s">
        <v>463</v>
      </c>
      <c r="BV65" t="s">
        <v>463</v>
      </c>
      <c r="BX65" t="s">
        <v>458</v>
      </c>
      <c r="BY65" t="s">
        <v>458</v>
      </c>
      <c r="CA65">
        <v>41925</v>
      </c>
      <c r="CB65">
        <v>55</v>
      </c>
      <c r="CC65" t="s">
        <v>516</v>
      </c>
      <c r="CT65">
        <v>5</v>
      </c>
      <c r="CU65" t="s">
        <v>457</v>
      </c>
      <c r="CV65">
        <v>41932</v>
      </c>
      <c r="CW65">
        <v>222</v>
      </c>
      <c r="CX65" t="s">
        <v>650</v>
      </c>
      <c r="CZ65">
        <v>116</v>
      </c>
      <c r="DA65" t="s">
        <v>650</v>
      </c>
      <c r="DC65">
        <v>625</v>
      </c>
      <c r="DD65" t="s">
        <v>650</v>
      </c>
      <c r="DF65">
        <v>771</v>
      </c>
      <c r="DG65" t="s">
        <v>650</v>
      </c>
      <c r="DI65">
        <v>18</v>
      </c>
      <c r="DJ65" t="s">
        <v>478</v>
      </c>
      <c r="DN65" t="s">
        <v>463</v>
      </c>
      <c r="DO65">
        <v>265</v>
      </c>
      <c r="DP65" t="s">
        <v>618</v>
      </c>
      <c r="DR65">
        <v>38</v>
      </c>
      <c r="DS65" t="s">
        <v>467</v>
      </c>
      <c r="DU65">
        <v>160</v>
      </c>
      <c r="DV65" t="s">
        <v>734</v>
      </c>
      <c r="DZ65" t="s">
        <v>463</v>
      </c>
      <c r="EC65" t="s">
        <v>463</v>
      </c>
      <c r="ED65">
        <v>1.1000000000000001</v>
      </c>
      <c r="EE65" t="s">
        <v>843</v>
      </c>
      <c r="EI65" t="s">
        <v>463</v>
      </c>
      <c r="EL65" t="s">
        <v>463</v>
      </c>
      <c r="EM65">
        <v>41935</v>
      </c>
      <c r="EN65" t="s">
        <v>2362</v>
      </c>
      <c r="EO65" t="s">
        <v>1716</v>
      </c>
      <c r="EP65" t="s">
        <v>1717</v>
      </c>
      <c r="EQ65" t="s">
        <v>1718</v>
      </c>
      <c r="ER65" t="s">
        <v>1719</v>
      </c>
      <c r="ES65" t="s">
        <v>1720</v>
      </c>
      <c r="ET65" t="s">
        <v>1721</v>
      </c>
      <c r="EU65" t="s">
        <v>2464</v>
      </c>
      <c r="FI65" t="s">
        <v>463</v>
      </c>
      <c r="FJ65" t="s">
        <v>470</v>
      </c>
      <c r="FK65" t="s">
        <v>463</v>
      </c>
      <c r="FN65" t="s">
        <v>527</v>
      </c>
      <c r="FO65" t="s">
        <v>572</v>
      </c>
      <c r="GA65" t="s">
        <v>476</v>
      </c>
      <c r="GB65" t="s">
        <v>463</v>
      </c>
      <c r="GM65">
        <v>41925</v>
      </c>
      <c r="GN65">
        <v>42317</v>
      </c>
      <c r="GO65">
        <v>42317</v>
      </c>
      <c r="GP65">
        <v>77</v>
      </c>
      <c r="GQ65" t="s">
        <v>650</v>
      </c>
      <c r="GS65">
        <v>55</v>
      </c>
      <c r="GT65" t="s">
        <v>650</v>
      </c>
      <c r="GU65">
        <v>357</v>
      </c>
      <c r="GV65" t="s">
        <v>650</v>
      </c>
      <c r="GX65">
        <v>8</v>
      </c>
      <c r="GY65" t="s">
        <v>478</v>
      </c>
      <c r="HB65" t="s">
        <v>463</v>
      </c>
      <c r="HC65">
        <v>236</v>
      </c>
      <c r="HD65" t="s">
        <v>618</v>
      </c>
      <c r="HF65">
        <v>43</v>
      </c>
      <c r="HG65" t="s">
        <v>467</v>
      </c>
      <c r="HI65">
        <v>0.9</v>
      </c>
      <c r="HJ65" t="s">
        <v>843</v>
      </c>
      <c r="HL65">
        <v>42317</v>
      </c>
      <c r="HM65" t="s">
        <v>2362</v>
      </c>
      <c r="HN65" t="s">
        <v>1985</v>
      </c>
      <c r="HO65" t="s">
        <v>1752</v>
      </c>
      <c r="HP65" t="s">
        <v>1986</v>
      </c>
      <c r="HQ65" t="s">
        <v>1987</v>
      </c>
      <c r="HR65" t="s">
        <v>1988</v>
      </c>
      <c r="HS65" t="s">
        <v>1757</v>
      </c>
      <c r="IE65" t="s">
        <v>463</v>
      </c>
      <c r="IF65" t="s">
        <v>470</v>
      </c>
      <c r="IT65" t="s">
        <v>476</v>
      </c>
      <c r="IX65" t="s">
        <v>563</v>
      </c>
      <c r="IY65">
        <v>41925</v>
      </c>
      <c r="JA65" t="s">
        <v>480</v>
      </c>
      <c r="JB65" t="s">
        <v>463</v>
      </c>
      <c r="JD65" t="s">
        <v>481</v>
      </c>
      <c r="KD65" t="s">
        <v>458</v>
      </c>
      <c r="KM65" t="s">
        <v>482</v>
      </c>
      <c r="KV65" t="s">
        <v>458</v>
      </c>
      <c r="KW65" t="s">
        <v>458</v>
      </c>
      <c r="KX65">
        <v>42317</v>
      </c>
      <c r="KY65">
        <v>44409</v>
      </c>
      <c r="KZ65">
        <v>44409</v>
      </c>
      <c r="LA65">
        <v>50</v>
      </c>
      <c r="LB65" t="s">
        <v>650</v>
      </c>
      <c r="LD65">
        <v>42</v>
      </c>
      <c r="LE65" t="s">
        <v>650</v>
      </c>
      <c r="LG65">
        <v>219</v>
      </c>
      <c r="LH65" t="s">
        <v>650</v>
      </c>
      <c r="LJ65">
        <v>3</v>
      </c>
      <c r="LK65" t="s">
        <v>478</v>
      </c>
      <c r="LO65" t="s">
        <v>463</v>
      </c>
      <c r="LP65">
        <v>264</v>
      </c>
      <c r="LQ65" t="s">
        <v>618</v>
      </c>
      <c r="LS65">
        <v>42</v>
      </c>
      <c r="LT65" t="s">
        <v>467</v>
      </c>
      <c r="LV65">
        <v>0.9</v>
      </c>
      <c r="LW65" t="s">
        <v>843</v>
      </c>
      <c r="LY65">
        <v>44417</v>
      </c>
      <c r="LZ65" t="s">
        <v>2362</v>
      </c>
      <c r="MA65" t="s">
        <v>2225</v>
      </c>
      <c r="MB65" t="s">
        <v>2219</v>
      </c>
      <c r="MC65" t="s">
        <v>2220</v>
      </c>
      <c r="MD65" t="s">
        <v>2221</v>
      </c>
      <c r="ME65" t="s">
        <v>2222</v>
      </c>
      <c r="MF65" t="s">
        <v>2223</v>
      </c>
      <c r="MG65" t="s">
        <v>2224</v>
      </c>
      <c r="MH65" t="s">
        <v>2226</v>
      </c>
      <c r="MP65" t="s">
        <v>463</v>
      </c>
      <c r="MQ65" t="s">
        <v>2362</v>
      </c>
      <c r="MV65" t="s">
        <v>527</v>
      </c>
      <c r="MW65" t="s">
        <v>572</v>
      </c>
      <c r="ND65" t="s">
        <v>476</v>
      </c>
      <c r="NH65" t="s">
        <v>479</v>
      </c>
      <c r="NI65">
        <v>41925</v>
      </c>
      <c r="NJ65">
        <v>43066</v>
      </c>
      <c r="NL65" t="s">
        <v>573</v>
      </c>
      <c r="NO65" t="s">
        <v>534</v>
      </c>
      <c r="OC65" t="s">
        <v>458</v>
      </c>
      <c r="OT65" t="s">
        <v>482</v>
      </c>
      <c r="OU65">
        <v>44629</v>
      </c>
      <c r="PE65">
        <v>0</v>
      </c>
      <c r="PF65">
        <v>0</v>
      </c>
      <c r="PG65">
        <v>0</v>
      </c>
      <c r="PH65">
        <v>0</v>
      </c>
      <c r="PI65">
        <v>0</v>
      </c>
      <c r="PJ65">
        <v>0</v>
      </c>
      <c r="PO65" t="s">
        <v>458</v>
      </c>
      <c r="PP65" t="s">
        <v>458</v>
      </c>
      <c r="TO65">
        <v>0</v>
      </c>
      <c r="TP65">
        <v>0</v>
      </c>
      <c r="TQ65">
        <v>0</v>
      </c>
      <c r="TR65">
        <v>0</v>
      </c>
      <c r="TS65">
        <v>0</v>
      </c>
      <c r="TT65">
        <v>0</v>
      </c>
    </row>
    <row r="66" spans="1:540" x14ac:dyDescent="0.25">
      <c r="A66">
        <v>5137369</v>
      </c>
      <c r="B66" t="s">
        <v>1466</v>
      </c>
      <c r="C66" t="s">
        <v>550</v>
      </c>
      <c r="D66" t="s">
        <v>551</v>
      </c>
      <c r="E66">
        <v>5137369</v>
      </c>
      <c r="F66" t="s">
        <v>574</v>
      </c>
      <c r="H66" t="s">
        <v>456</v>
      </c>
      <c r="I66">
        <v>44661</v>
      </c>
      <c r="J66">
        <v>41967</v>
      </c>
      <c r="K66">
        <v>2694</v>
      </c>
      <c r="L66" t="s">
        <v>457</v>
      </c>
      <c r="M66" t="s">
        <v>457</v>
      </c>
      <c r="N66" t="s">
        <v>458</v>
      </c>
      <c r="O66" t="s">
        <v>458</v>
      </c>
      <c r="P66">
        <v>22269</v>
      </c>
      <c r="Q66">
        <v>54</v>
      </c>
      <c r="R66" t="s">
        <v>459</v>
      </c>
      <c r="S66" s="23" t="s">
        <v>553</v>
      </c>
      <c r="U66" t="s">
        <v>554</v>
      </c>
      <c r="W66" t="s">
        <v>458</v>
      </c>
      <c r="Z66" t="s">
        <v>463</v>
      </c>
      <c r="AC66" t="s">
        <v>463</v>
      </c>
      <c r="AF66" t="s">
        <v>463</v>
      </c>
      <c r="AI66" t="s">
        <v>463</v>
      </c>
      <c r="AL66" t="s">
        <v>463</v>
      </c>
      <c r="AO66" t="s">
        <v>463</v>
      </c>
      <c r="AR66" t="s">
        <v>463</v>
      </c>
      <c r="AU66" t="s">
        <v>463</v>
      </c>
      <c r="AX66" t="s">
        <v>463</v>
      </c>
      <c r="BA66" t="s">
        <v>463</v>
      </c>
      <c r="BD66" t="s">
        <v>463</v>
      </c>
      <c r="BH66" t="s">
        <v>463</v>
      </c>
      <c r="BI66" t="s">
        <v>458</v>
      </c>
      <c r="BM66" t="s">
        <v>463</v>
      </c>
      <c r="BP66" t="s">
        <v>463</v>
      </c>
      <c r="BS66" t="s">
        <v>463</v>
      </c>
      <c r="BV66" t="s">
        <v>463</v>
      </c>
      <c r="BX66" t="s">
        <v>458</v>
      </c>
      <c r="BY66" t="s">
        <v>458</v>
      </c>
      <c r="CA66">
        <v>41967</v>
      </c>
      <c r="CB66">
        <v>54</v>
      </c>
      <c r="CC66" t="s">
        <v>516</v>
      </c>
      <c r="CT66">
        <v>5</v>
      </c>
      <c r="CU66" t="s">
        <v>457</v>
      </c>
      <c r="CV66">
        <v>41960</v>
      </c>
      <c r="CW66">
        <v>135</v>
      </c>
      <c r="CX66" t="s">
        <v>650</v>
      </c>
      <c r="CZ66">
        <v>98</v>
      </c>
      <c r="DA66" t="s">
        <v>650</v>
      </c>
      <c r="DC66">
        <v>993</v>
      </c>
      <c r="DD66" t="s">
        <v>650</v>
      </c>
      <c r="DF66">
        <v>558</v>
      </c>
      <c r="DG66" t="s">
        <v>650</v>
      </c>
      <c r="DI66">
        <v>29</v>
      </c>
      <c r="DJ66" t="s">
        <v>478</v>
      </c>
      <c r="DL66">
        <v>7.3</v>
      </c>
      <c r="DM66" t="s">
        <v>478</v>
      </c>
      <c r="DO66">
        <v>354</v>
      </c>
      <c r="DP66" t="s">
        <v>618</v>
      </c>
      <c r="DR66">
        <v>42</v>
      </c>
      <c r="DS66" t="s">
        <v>467</v>
      </c>
      <c r="DU66">
        <v>160</v>
      </c>
      <c r="DV66" t="s">
        <v>734</v>
      </c>
      <c r="DZ66" t="s">
        <v>463</v>
      </c>
      <c r="EC66" t="s">
        <v>463</v>
      </c>
      <c r="ED66">
        <v>0.9</v>
      </c>
      <c r="EE66" t="s">
        <v>843</v>
      </c>
      <c r="EI66" t="s">
        <v>463</v>
      </c>
      <c r="EL66" t="s">
        <v>463</v>
      </c>
      <c r="EN66" t="s">
        <v>2362</v>
      </c>
      <c r="FI66" t="s">
        <v>463</v>
      </c>
      <c r="FJ66" t="s">
        <v>470</v>
      </c>
      <c r="FR66" t="s">
        <v>460</v>
      </c>
      <c r="FS66" t="s">
        <v>463</v>
      </c>
      <c r="FZ66">
        <v>42663</v>
      </c>
      <c r="GA66" t="s">
        <v>575</v>
      </c>
      <c r="GB66" t="s">
        <v>1887</v>
      </c>
      <c r="GC66" t="s">
        <v>1893</v>
      </c>
      <c r="GM66">
        <v>41967</v>
      </c>
      <c r="GN66">
        <v>42365</v>
      </c>
      <c r="GO66">
        <v>42365</v>
      </c>
      <c r="GP66">
        <v>64</v>
      </c>
      <c r="GQ66" t="s">
        <v>650</v>
      </c>
      <c r="GS66">
        <v>48</v>
      </c>
      <c r="GT66" t="s">
        <v>650</v>
      </c>
      <c r="GU66">
        <v>547</v>
      </c>
      <c r="GV66" t="s">
        <v>650</v>
      </c>
      <c r="GX66">
        <v>13</v>
      </c>
      <c r="GY66" t="s">
        <v>478</v>
      </c>
      <c r="GZ66">
        <v>7.3</v>
      </c>
      <c r="HA66" t="s">
        <v>478</v>
      </c>
      <c r="HC66">
        <v>328</v>
      </c>
      <c r="HD66" t="s">
        <v>618</v>
      </c>
      <c r="HF66">
        <v>37</v>
      </c>
      <c r="HG66" t="s">
        <v>467</v>
      </c>
      <c r="HI66">
        <v>0.8</v>
      </c>
      <c r="HJ66" t="s">
        <v>843</v>
      </c>
      <c r="HM66" t="s">
        <v>470</v>
      </c>
      <c r="HN66" t="s">
        <v>463</v>
      </c>
      <c r="IE66" t="s">
        <v>463</v>
      </c>
      <c r="IF66" t="s">
        <v>470</v>
      </c>
      <c r="IG66" t="s">
        <v>463</v>
      </c>
      <c r="IT66" t="s">
        <v>476</v>
      </c>
      <c r="IU66" t="s">
        <v>463</v>
      </c>
      <c r="IX66" t="s">
        <v>563</v>
      </c>
      <c r="IY66">
        <v>41967</v>
      </c>
      <c r="JA66" t="s">
        <v>480</v>
      </c>
      <c r="JB66" t="s">
        <v>463</v>
      </c>
      <c r="JD66" t="s">
        <v>481</v>
      </c>
      <c r="KD66" t="s">
        <v>458</v>
      </c>
      <c r="KM66" t="s">
        <v>482</v>
      </c>
      <c r="KV66" t="s">
        <v>458</v>
      </c>
      <c r="KW66" t="s">
        <v>458</v>
      </c>
      <c r="KX66">
        <v>42365</v>
      </c>
      <c r="KY66">
        <v>42785</v>
      </c>
      <c r="KZ66">
        <v>42785</v>
      </c>
      <c r="LA66">
        <v>176</v>
      </c>
      <c r="LB66" t="s">
        <v>650</v>
      </c>
      <c r="LD66">
        <v>169</v>
      </c>
      <c r="LE66" t="s">
        <v>650</v>
      </c>
      <c r="LG66">
        <v>861</v>
      </c>
      <c r="LH66" t="s">
        <v>650</v>
      </c>
      <c r="LJ66">
        <v>23</v>
      </c>
      <c r="LK66" t="s">
        <v>478</v>
      </c>
      <c r="LO66" t="s">
        <v>463</v>
      </c>
      <c r="LP66">
        <v>312</v>
      </c>
      <c r="LQ66" t="s">
        <v>618</v>
      </c>
      <c r="LS66">
        <v>43</v>
      </c>
      <c r="LT66" t="s">
        <v>467</v>
      </c>
      <c r="LV66">
        <v>0.9</v>
      </c>
      <c r="LW66" t="s">
        <v>843</v>
      </c>
      <c r="LZ66" t="s">
        <v>470</v>
      </c>
      <c r="MA66" t="s">
        <v>463</v>
      </c>
      <c r="MP66" t="s">
        <v>463</v>
      </c>
      <c r="MQ66" t="s">
        <v>470</v>
      </c>
      <c r="MR66" t="s">
        <v>463</v>
      </c>
      <c r="ND66" t="s">
        <v>476</v>
      </c>
      <c r="NE66" t="s">
        <v>463</v>
      </c>
      <c r="NH66" t="s">
        <v>479</v>
      </c>
      <c r="NI66">
        <v>41967</v>
      </c>
      <c r="NJ66">
        <v>43113</v>
      </c>
      <c r="NL66" t="s">
        <v>576</v>
      </c>
      <c r="NO66" t="s">
        <v>534</v>
      </c>
      <c r="OC66" t="s">
        <v>458</v>
      </c>
      <c r="OT66" t="s">
        <v>482</v>
      </c>
      <c r="OU66">
        <v>43113</v>
      </c>
      <c r="PE66">
        <v>0</v>
      </c>
      <c r="PF66">
        <v>0</v>
      </c>
      <c r="PG66">
        <v>0</v>
      </c>
      <c r="PH66">
        <v>0</v>
      </c>
      <c r="PI66">
        <v>0</v>
      </c>
      <c r="PJ66">
        <v>0</v>
      </c>
      <c r="PO66" t="s">
        <v>458</v>
      </c>
      <c r="PP66" t="s">
        <v>458</v>
      </c>
      <c r="TO66">
        <v>0</v>
      </c>
      <c r="TP66">
        <v>0</v>
      </c>
      <c r="TQ66">
        <v>0</v>
      </c>
      <c r="TR66">
        <v>0</v>
      </c>
      <c r="TS66">
        <v>0</v>
      </c>
      <c r="TT66">
        <v>0</v>
      </c>
    </row>
    <row r="67" spans="1:540" x14ac:dyDescent="0.25">
      <c r="A67">
        <v>5142442</v>
      </c>
      <c r="B67" t="s">
        <v>1467</v>
      </c>
      <c r="C67" t="s">
        <v>550</v>
      </c>
      <c r="D67" t="s">
        <v>551</v>
      </c>
      <c r="E67">
        <v>5142442</v>
      </c>
      <c r="F67" t="s">
        <v>577</v>
      </c>
      <c r="H67" t="s">
        <v>456</v>
      </c>
      <c r="I67">
        <v>44661</v>
      </c>
      <c r="J67">
        <v>42225</v>
      </c>
      <c r="K67">
        <v>2436</v>
      </c>
      <c r="L67" t="s">
        <v>457</v>
      </c>
      <c r="M67" t="s">
        <v>457</v>
      </c>
      <c r="N67" t="s">
        <v>458</v>
      </c>
      <c r="O67" t="s">
        <v>458</v>
      </c>
      <c r="P67">
        <v>28277</v>
      </c>
      <c r="Q67">
        <v>38</v>
      </c>
      <c r="R67" t="s">
        <v>459</v>
      </c>
      <c r="S67" s="23" t="s">
        <v>553</v>
      </c>
      <c r="U67" t="s">
        <v>554</v>
      </c>
      <c r="W67" t="s">
        <v>458</v>
      </c>
      <c r="Z67" t="s">
        <v>463</v>
      </c>
      <c r="AC67" t="s">
        <v>463</v>
      </c>
      <c r="AF67" t="s">
        <v>463</v>
      </c>
      <c r="AI67" t="s">
        <v>463</v>
      </c>
      <c r="AL67" t="s">
        <v>463</v>
      </c>
      <c r="AO67" t="s">
        <v>463</v>
      </c>
      <c r="AR67" t="s">
        <v>463</v>
      </c>
      <c r="AU67" t="s">
        <v>463</v>
      </c>
      <c r="AX67" t="s">
        <v>463</v>
      </c>
      <c r="BA67" t="s">
        <v>463</v>
      </c>
      <c r="BD67" t="s">
        <v>463</v>
      </c>
      <c r="BH67" t="s">
        <v>463</v>
      </c>
      <c r="BI67" t="s">
        <v>458</v>
      </c>
      <c r="BM67" t="s">
        <v>463</v>
      </c>
      <c r="BP67" t="s">
        <v>463</v>
      </c>
      <c r="BS67" t="s">
        <v>463</v>
      </c>
      <c r="BV67" t="s">
        <v>463</v>
      </c>
      <c r="BX67" t="s">
        <v>458</v>
      </c>
      <c r="BY67" t="s">
        <v>458</v>
      </c>
      <c r="CA67">
        <v>42225</v>
      </c>
      <c r="CB67">
        <v>38</v>
      </c>
      <c r="CC67" t="s">
        <v>1679</v>
      </c>
      <c r="CD67" t="s">
        <v>516</v>
      </c>
      <c r="CE67" t="s">
        <v>504</v>
      </c>
      <c r="CT67">
        <v>5</v>
      </c>
      <c r="CU67" t="s">
        <v>457</v>
      </c>
      <c r="CV67">
        <v>42218</v>
      </c>
      <c r="CW67">
        <v>63</v>
      </c>
      <c r="CX67" t="s">
        <v>650</v>
      </c>
      <c r="CZ67">
        <v>61</v>
      </c>
      <c r="DA67" t="s">
        <v>650</v>
      </c>
      <c r="DC67">
        <v>541</v>
      </c>
      <c r="DD67" t="s">
        <v>650</v>
      </c>
      <c r="DF67">
        <v>285</v>
      </c>
      <c r="DG67" t="s">
        <v>650</v>
      </c>
      <c r="DI67">
        <v>18</v>
      </c>
      <c r="DJ67" t="s">
        <v>478</v>
      </c>
      <c r="DL67">
        <v>10</v>
      </c>
      <c r="DM67" t="s">
        <v>478</v>
      </c>
      <c r="DO67">
        <v>437</v>
      </c>
      <c r="DP67" t="s">
        <v>618</v>
      </c>
      <c r="DR67">
        <v>36</v>
      </c>
      <c r="DS67" t="s">
        <v>467</v>
      </c>
      <c r="DU67">
        <v>160</v>
      </c>
      <c r="DV67" t="s">
        <v>734</v>
      </c>
      <c r="DZ67" t="s">
        <v>463</v>
      </c>
      <c r="EC67" t="s">
        <v>463</v>
      </c>
      <c r="ED67">
        <v>1</v>
      </c>
      <c r="EE67" t="s">
        <v>843</v>
      </c>
      <c r="EG67">
        <v>9.4</v>
      </c>
      <c r="EH67" t="s">
        <v>467</v>
      </c>
      <c r="EJ67">
        <v>16.5</v>
      </c>
      <c r="EK67" t="s">
        <v>467</v>
      </c>
      <c r="EN67" t="s">
        <v>470</v>
      </c>
      <c r="EO67" t="s">
        <v>463</v>
      </c>
      <c r="FI67" t="s">
        <v>463</v>
      </c>
      <c r="FJ67" t="s">
        <v>470</v>
      </c>
      <c r="FK67" t="s">
        <v>463</v>
      </c>
      <c r="FY67" t="s">
        <v>492</v>
      </c>
      <c r="GA67" t="s">
        <v>508</v>
      </c>
      <c r="GB67" t="s">
        <v>463</v>
      </c>
      <c r="GM67">
        <v>42225</v>
      </c>
      <c r="GN67">
        <v>42604</v>
      </c>
      <c r="GO67">
        <v>42604</v>
      </c>
      <c r="GP67">
        <v>55</v>
      </c>
      <c r="GQ67" t="s">
        <v>650</v>
      </c>
      <c r="GS67">
        <v>62</v>
      </c>
      <c r="GT67" t="s">
        <v>650</v>
      </c>
      <c r="GU67">
        <v>383</v>
      </c>
      <c r="GV67" t="s">
        <v>650</v>
      </c>
      <c r="GX67">
        <v>23</v>
      </c>
      <c r="GY67" t="s">
        <v>478</v>
      </c>
      <c r="GZ67">
        <v>10.8</v>
      </c>
      <c r="HA67" t="s">
        <v>478</v>
      </c>
      <c r="HC67">
        <v>332</v>
      </c>
      <c r="HD67" t="s">
        <v>618</v>
      </c>
      <c r="HF67">
        <v>37</v>
      </c>
      <c r="HG67" t="s">
        <v>467</v>
      </c>
      <c r="HI67">
        <v>0.9</v>
      </c>
      <c r="HJ67" t="s">
        <v>843</v>
      </c>
      <c r="HL67">
        <v>42604</v>
      </c>
      <c r="HM67" t="s">
        <v>470</v>
      </c>
      <c r="HN67" t="s">
        <v>2132</v>
      </c>
      <c r="HO67" t="s">
        <v>1989</v>
      </c>
      <c r="HP67" t="s">
        <v>2133</v>
      </c>
      <c r="HQ67" t="s">
        <v>2465</v>
      </c>
      <c r="HR67" t="s">
        <v>2134</v>
      </c>
      <c r="HS67" t="s">
        <v>1990</v>
      </c>
      <c r="HT67" t="s">
        <v>2401</v>
      </c>
      <c r="IE67" t="s">
        <v>463</v>
      </c>
      <c r="IF67" t="s">
        <v>2361</v>
      </c>
      <c r="IG67" t="s">
        <v>463</v>
      </c>
      <c r="IR67" t="s">
        <v>492</v>
      </c>
      <c r="IS67">
        <v>42863</v>
      </c>
      <c r="IT67" t="s">
        <v>508</v>
      </c>
      <c r="IU67" t="s">
        <v>2096</v>
      </c>
      <c r="IV67" t="s">
        <v>2097</v>
      </c>
      <c r="IW67" t="s">
        <v>2098</v>
      </c>
      <c r="IX67" t="s">
        <v>563</v>
      </c>
      <c r="IY67">
        <v>42225</v>
      </c>
      <c r="JA67" t="s">
        <v>480</v>
      </c>
      <c r="JB67" t="s">
        <v>463</v>
      </c>
      <c r="JD67" t="s">
        <v>481</v>
      </c>
      <c r="KD67" t="s">
        <v>458</v>
      </c>
      <c r="KM67" t="s">
        <v>482</v>
      </c>
      <c r="KQ67" t="s">
        <v>513</v>
      </c>
      <c r="KR67" t="s">
        <v>1018</v>
      </c>
      <c r="KV67" t="s">
        <v>458</v>
      </c>
      <c r="KW67" t="s">
        <v>458</v>
      </c>
      <c r="KX67">
        <v>42604</v>
      </c>
      <c r="KY67">
        <v>43555</v>
      </c>
      <c r="KZ67">
        <v>43555</v>
      </c>
      <c r="LA67">
        <v>86</v>
      </c>
      <c r="LB67" t="s">
        <v>650</v>
      </c>
      <c r="LD67">
        <v>110</v>
      </c>
      <c r="LE67" t="s">
        <v>650</v>
      </c>
      <c r="LG67">
        <v>438</v>
      </c>
      <c r="LH67" t="s">
        <v>650</v>
      </c>
      <c r="LJ67">
        <v>93</v>
      </c>
      <c r="LK67" t="s">
        <v>478</v>
      </c>
      <c r="LM67">
        <v>8.6999999999999993</v>
      </c>
      <c r="LN67" t="s">
        <v>478</v>
      </c>
      <c r="LP67">
        <v>318</v>
      </c>
      <c r="LQ67" t="s">
        <v>618</v>
      </c>
      <c r="LS67">
        <v>41</v>
      </c>
      <c r="LT67" t="s">
        <v>467</v>
      </c>
      <c r="LV67">
        <v>2.5</v>
      </c>
      <c r="LW67" t="s">
        <v>843</v>
      </c>
      <c r="LY67">
        <v>43720</v>
      </c>
      <c r="LZ67" t="s">
        <v>2361</v>
      </c>
      <c r="MA67" t="s">
        <v>578</v>
      </c>
      <c r="MP67" t="s">
        <v>463</v>
      </c>
      <c r="MQ67" t="s">
        <v>2361</v>
      </c>
      <c r="MR67" t="s">
        <v>463</v>
      </c>
      <c r="NB67" t="s">
        <v>492</v>
      </c>
      <c r="ND67" t="s">
        <v>508</v>
      </c>
      <c r="NH67" t="s">
        <v>479</v>
      </c>
      <c r="NI67">
        <v>42225</v>
      </c>
      <c r="NK67" t="s">
        <v>480</v>
      </c>
      <c r="NL67" t="s">
        <v>463</v>
      </c>
      <c r="NO67" t="s">
        <v>481</v>
      </c>
      <c r="OC67" t="s">
        <v>458</v>
      </c>
      <c r="OT67" t="s">
        <v>482</v>
      </c>
      <c r="OU67">
        <v>44654</v>
      </c>
      <c r="OY67" t="s">
        <v>513</v>
      </c>
      <c r="OZ67" t="s">
        <v>1018</v>
      </c>
      <c r="PA67" t="s">
        <v>460</v>
      </c>
      <c r="PE67">
        <v>1</v>
      </c>
      <c r="PF67">
        <v>0</v>
      </c>
      <c r="PG67">
        <v>0</v>
      </c>
      <c r="PH67">
        <v>0</v>
      </c>
      <c r="PI67">
        <v>0</v>
      </c>
      <c r="PJ67">
        <v>0</v>
      </c>
      <c r="PK67" t="s">
        <v>579</v>
      </c>
      <c r="PO67" t="s">
        <v>458</v>
      </c>
      <c r="PP67" t="s">
        <v>458</v>
      </c>
      <c r="TO67">
        <v>0</v>
      </c>
      <c r="TP67">
        <v>1</v>
      </c>
      <c r="TQ67">
        <v>0</v>
      </c>
      <c r="TR67">
        <v>0</v>
      </c>
      <c r="TS67">
        <v>0</v>
      </c>
      <c r="TT67">
        <v>0</v>
      </c>
    </row>
    <row r="68" spans="1:540" x14ac:dyDescent="0.25">
      <c r="A68">
        <v>5151720</v>
      </c>
      <c r="B68" t="s">
        <v>1468</v>
      </c>
      <c r="C68" t="s">
        <v>550</v>
      </c>
      <c r="D68" t="s">
        <v>551</v>
      </c>
      <c r="E68">
        <v>5151720</v>
      </c>
      <c r="F68" t="s">
        <v>580</v>
      </c>
      <c r="H68" t="s">
        <v>456</v>
      </c>
      <c r="I68">
        <v>44661</v>
      </c>
      <c r="J68">
        <v>42590</v>
      </c>
      <c r="K68">
        <v>2071</v>
      </c>
      <c r="L68" t="s">
        <v>457</v>
      </c>
      <c r="M68" t="s">
        <v>457</v>
      </c>
      <c r="N68" t="s">
        <v>458</v>
      </c>
      <c r="O68" t="s">
        <v>458</v>
      </c>
      <c r="P68">
        <v>27230</v>
      </c>
      <c r="Q68">
        <v>41</v>
      </c>
      <c r="R68" t="s">
        <v>459</v>
      </c>
      <c r="S68" s="23" t="s">
        <v>553</v>
      </c>
      <c r="U68" t="s">
        <v>554</v>
      </c>
      <c r="W68" t="s">
        <v>458</v>
      </c>
      <c r="Z68" t="s">
        <v>463</v>
      </c>
      <c r="AC68" t="s">
        <v>463</v>
      </c>
      <c r="AF68" t="s">
        <v>463</v>
      </c>
      <c r="AI68" t="s">
        <v>463</v>
      </c>
      <c r="AL68" t="s">
        <v>463</v>
      </c>
      <c r="AO68" t="s">
        <v>463</v>
      </c>
      <c r="AR68" t="s">
        <v>463</v>
      </c>
      <c r="AU68" t="s">
        <v>463</v>
      </c>
      <c r="AX68" t="s">
        <v>463</v>
      </c>
      <c r="BA68" t="s">
        <v>463</v>
      </c>
      <c r="BD68" t="s">
        <v>463</v>
      </c>
      <c r="BH68" t="s">
        <v>463</v>
      </c>
      <c r="BI68" t="s">
        <v>458</v>
      </c>
      <c r="BM68" t="s">
        <v>463</v>
      </c>
      <c r="BP68" t="s">
        <v>463</v>
      </c>
      <c r="BS68" t="s">
        <v>463</v>
      </c>
      <c r="BV68" t="s">
        <v>463</v>
      </c>
      <c r="BX68" t="s">
        <v>458</v>
      </c>
      <c r="BY68" t="s">
        <v>458</v>
      </c>
      <c r="CA68">
        <v>42591</v>
      </c>
      <c r="CB68">
        <v>42</v>
      </c>
      <c r="CC68" t="s">
        <v>516</v>
      </c>
      <c r="CT68">
        <v>5</v>
      </c>
      <c r="CU68" t="s">
        <v>457</v>
      </c>
      <c r="CV68">
        <v>42584</v>
      </c>
      <c r="CW68">
        <v>36</v>
      </c>
      <c r="CX68" t="s">
        <v>650</v>
      </c>
      <c r="CZ68">
        <v>38</v>
      </c>
      <c r="DA68" t="s">
        <v>650</v>
      </c>
      <c r="DC68">
        <v>333</v>
      </c>
      <c r="DD68" t="s">
        <v>650</v>
      </c>
      <c r="DF68">
        <v>310</v>
      </c>
      <c r="DG68" t="s">
        <v>650</v>
      </c>
      <c r="DI68">
        <v>9.1</v>
      </c>
      <c r="DJ68" t="s">
        <v>478</v>
      </c>
      <c r="DL68">
        <v>5.0999999999999996</v>
      </c>
      <c r="DM68" t="s">
        <v>478</v>
      </c>
      <c r="DO68">
        <v>270</v>
      </c>
      <c r="DP68" t="s">
        <v>618</v>
      </c>
      <c r="DR68">
        <v>38</v>
      </c>
      <c r="DS68" t="s">
        <v>467</v>
      </c>
      <c r="DU68">
        <v>160</v>
      </c>
      <c r="DV68" t="s">
        <v>734</v>
      </c>
      <c r="DZ68" t="s">
        <v>463</v>
      </c>
      <c r="EC68" t="s">
        <v>463</v>
      </c>
      <c r="ED68">
        <v>0.9</v>
      </c>
      <c r="EE68" t="s">
        <v>843</v>
      </c>
      <c r="EI68" t="s">
        <v>463</v>
      </c>
      <c r="EL68" t="s">
        <v>463</v>
      </c>
      <c r="EM68">
        <v>42581</v>
      </c>
      <c r="EN68" t="s">
        <v>2362</v>
      </c>
      <c r="EO68" t="s">
        <v>2135</v>
      </c>
      <c r="EP68" t="s">
        <v>1722</v>
      </c>
      <c r="EQ68" t="s">
        <v>1723</v>
      </c>
      <c r="ER68" t="s">
        <v>1724</v>
      </c>
      <c r="ES68" t="s">
        <v>1725</v>
      </c>
      <c r="ET68" t="s">
        <v>1726</v>
      </c>
      <c r="EU68" t="s">
        <v>1727</v>
      </c>
      <c r="EV68" t="s">
        <v>1728</v>
      </c>
      <c r="EW68" t="s">
        <v>1729</v>
      </c>
      <c r="EX68" t="s">
        <v>2136</v>
      </c>
      <c r="EY68" t="s">
        <v>2389</v>
      </c>
      <c r="FI68" t="s">
        <v>463</v>
      </c>
      <c r="FJ68" t="s">
        <v>470</v>
      </c>
      <c r="FK68" t="s">
        <v>463</v>
      </c>
      <c r="FR68" t="s">
        <v>460</v>
      </c>
      <c r="FS68" t="s">
        <v>463</v>
      </c>
      <c r="GA68" t="s">
        <v>476</v>
      </c>
      <c r="GB68" t="s">
        <v>463</v>
      </c>
      <c r="GM68">
        <v>42590</v>
      </c>
      <c r="GN68">
        <v>43030</v>
      </c>
      <c r="GO68">
        <v>43030</v>
      </c>
      <c r="GP68">
        <v>32</v>
      </c>
      <c r="GQ68" t="s">
        <v>650</v>
      </c>
      <c r="GS68">
        <v>30</v>
      </c>
      <c r="GT68" t="s">
        <v>650</v>
      </c>
      <c r="GU68">
        <v>269</v>
      </c>
      <c r="GV68" t="s">
        <v>650</v>
      </c>
      <c r="GX68">
        <v>6.7</v>
      </c>
      <c r="GY68" t="s">
        <v>478</v>
      </c>
      <c r="GZ68">
        <v>5.7</v>
      </c>
      <c r="HA68" t="s">
        <v>478</v>
      </c>
      <c r="HC68">
        <v>320</v>
      </c>
      <c r="HD68" t="s">
        <v>618</v>
      </c>
      <c r="HF68">
        <v>43</v>
      </c>
      <c r="HG68" t="s">
        <v>467</v>
      </c>
      <c r="HI68">
        <v>0.9</v>
      </c>
      <c r="HJ68" t="s">
        <v>843</v>
      </c>
      <c r="HL68">
        <v>42827</v>
      </c>
      <c r="HM68" t="s">
        <v>2362</v>
      </c>
      <c r="HN68" t="s">
        <v>1991</v>
      </c>
      <c r="HO68" t="s">
        <v>1992</v>
      </c>
      <c r="HP68" t="s">
        <v>1993</v>
      </c>
      <c r="HQ68" t="s">
        <v>1994</v>
      </c>
      <c r="HR68" t="s">
        <v>1995</v>
      </c>
      <c r="HS68" t="s">
        <v>1996</v>
      </c>
      <c r="HT68" t="s">
        <v>1997</v>
      </c>
      <c r="HU68" t="s">
        <v>1998</v>
      </c>
      <c r="IE68" t="s">
        <v>463</v>
      </c>
      <c r="IF68" t="s">
        <v>470</v>
      </c>
      <c r="IG68" t="s">
        <v>463</v>
      </c>
      <c r="IT68" t="s">
        <v>476</v>
      </c>
      <c r="IU68" t="s">
        <v>463</v>
      </c>
      <c r="IX68" t="s">
        <v>563</v>
      </c>
      <c r="IY68">
        <v>42590</v>
      </c>
      <c r="JA68" t="s">
        <v>480</v>
      </c>
      <c r="JB68" t="s">
        <v>463</v>
      </c>
      <c r="JD68" t="s">
        <v>481</v>
      </c>
      <c r="KD68" t="s">
        <v>458</v>
      </c>
      <c r="KM68" t="s">
        <v>482</v>
      </c>
      <c r="KV68" t="s">
        <v>458</v>
      </c>
      <c r="KW68" t="s">
        <v>458</v>
      </c>
      <c r="KX68">
        <v>43030</v>
      </c>
      <c r="KY68">
        <v>44528</v>
      </c>
      <c r="KZ68">
        <v>44528</v>
      </c>
      <c r="LA68">
        <v>72</v>
      </c>
      <c r="LB68" t="s">
        <v>650</v>
      </c>
      <c r="LD68">
        <v>70</v>
      </c>
      <c r="LE68" t="s">
        <v>650</v>
      </c>
      <c r="LG68">
        <v>523</v>
      </c>
      <c r="LH68" t="s">
        <v>650</v>
      </c>
      <c r="LJ68">
        <v>6</v>
      </c>
      <c r="LK68" t="s">
        <v>478</v>
      </c>
      <c r="LO68" t="s">
        <v>463</v>
      </c>
      <c r="LP68">
        <v>302</v>
      </c>
      <c r="LQ68" t="s">
        <v>618</v>
      </c>
      <c r="LS68">
        <v>39</v>
      </c>
      <c r="LT68" t="s">
        <v>467</v>
      </c>
      <c r="LV68">
        <v>1</v>
      </c>
      <c r="LW68" t="s">
        <v>843</v>
      </c>
      <c r="LY68">
        <v>44360</v>
      </c>
      <c r="LZ68" t="s">
        <v>2362</v>
      </c>
      <c r="MA68" t="s">
        <v>2234</v>
      </c>
      <c r="MB68" t="s">
        <v>2227</v>
      </c>
      <c r="MC68" t="s">
        <v>2228</v>
      </c>
      <c r="MD68" t="s">
        <v>2229</v>
      </c>
      <c r="ME68" t="s">
        <v>2230</v>
      </c>
      <c r="MF68" t="s">
        <v>2231</v>
      </c>
      <c r="MG68" t="s">
        <v>2232</v>
      </c>
      <c r="MH68" t="s">
        <v>2233</v>
      </c>
      <c r="MI68" t="s">
        <v>2402</v>
      </c>
      <c r="MJ68" t="s">
        <v>2235</v>
      </c>
      <c r="MP68" t="s">
        <v>463</v>
      </c>
      <c r="MQ68" t="s">
        <v>2362</v>
      </c>
      <c r="MR68" t="s">
        <v>463</v>
      </c>
      <c r="MZ68" t="s">
        <v>460</v>
      </c>
      <c r="NA68" t="s">
        <v>463</v>
      </c>
      <c r="ND68" t="s">
        <v>476</v>
      </c>
      <c r="NE68" t="s">
        <v>463</v>
      </c>
      <c r="NH68" t="s">
        <v>479</v>
      </c>
      <c r="NI68">
        <v>42590</v>
      </c>
      <c r="NJ68">
        <v>44665</v>
      </c>
      <c r="NL68" t="s">
        <v>463</v>
      </c>
      <c r="NO68" t="s">
        <v>534</v>
      </c>
      <c r="OC68" t="s">
        <v>458</v>
      </c>
      <c r="OT68" t="s">
        <v>482</v>
      </c>
      <c r="OU68">
        <v>44529</v>
      </c>
      <c r="PE68">
        <v>0</v>
      </c>
      <c r="PF68">
        <v>0</v>
      </c>
      <c r="PG68">
        <v>0</v>
      </c>
      <c r="PH68">
        <v>0</v>
      </c>
      <c r="PI68">
        <v>0</v>
      </c>
      <c r="PJ68">
        <v>0</v>
      </c>
      <c r="PO68" t="s">
        <v>458</v>
      </c>
      <c r="PP68" t="s">
        <v>458</v>
      </c>
      <c r="TO68">
        <v>0</v>
      </c>
      <c r="TP68">
        <v>0</v>
      </c>
      <c r="TQ68">
        <v>0</v>
      </c>
      <c r="TR68">
        <v>0</v>
      </c>
      <c r="TS68">
        <v>0</v>
      </c>
      <c r="TT68">
        <v>0</v>
      </c>
    </row>
    <row r="69" spans="1:540" x14ac:dyDescent="0.25">
      <c r="A69">
        <v>5169465</v>
      </c>
      <c r="B69" t="s">
        <v>1469</v>
      </c>
      <c r="C69" t="s">
        <v>550</v>
      </c>
      <c r="D69" t="s">
        <v>551</v>
      </c>
      <c r="E69">
        <v>5169465</v>
      </c>
      <c r="F69" t="s">
        <v>581</v>
      </c>
      <c r="H69" t="s">
        <v>456</v>
      </c>
      <c r="I69">
        <v>44670</v>
      </c>
      <c r="J69">
        <v>43019</v>
      </c>
      <c r="K69">
        <v>1651</v>
      </c>
      <c r="L69" t="s">
        <v>457</v>
      </c>
      <c r="M69" t="s">
        <v>457</v>
      </c>
      <c r="N69" t="s">
        <v>458</v>
      </c>
      <c r="O69" t="s">
        <v>458</v>
      </c>
      <c r="P69">
        <v>23333</v>
      </c>
      <c r="Q69">
        <v>54</v>
      </c>
      <c r="R69" t="s">
        <v>459</v>
      </c>
      <c r="S69" s="23" t="s">
        <v>553</v>
      </c>
      <c r="U69" t="s">
        <v>554</v>
      </c>
      <c r="W69" t="s">
        <v>458</v>
      </c>
      <c r="Z69" t="s">
        <v>463</v>
      </c>
      <c r="AC69" t="s">
        <v>463</v>
      </c>
      <c r="AF69" t="s">
        <v>463</v>
      </c>
      <c r="AI69" t="s">
        <v>463</v>
      </c>
      <c r="AL69" t="s">
        <v>463</v>
      </c>
      <c r="AO69" t="s">
        <v>463</v>
      </c>
      <c r="AR69" t="s">
        <v>463</v>
      </c>
      <c r="AU69" t="s">
        <v>463</v>
      </c>
      <c r="AX69" t="s">
        <v>463</v>
      </c>
      <c r="BA69" t="s">
        <v>463</v>
      </c>
      <c r="BD69" t="s">
        <v>463</v>
      </c>
      <c r="BH69" t="s">
        <v>463</v>
      </c>
      <c r="BI69" t="s">
        <v>457</v>
      </c>
      <c r="BJ69" t="s">
        <v>648</v>
      </c>
      <c r="BL69">
        <v>43600</v>
      </c>
      <c r="BM69" t="s">
        <v>463</v>
      </c>
      <c r="BP69" t="s">
        <v>463</v>
      </c>
      <c r="BS69" t="s">
        <v>463</v>
      </c>
      <c r="BV69" t="s">
        <v>463</v>
      </c>
      <c r="BX69" t="s">
        <v>458</v>
      </c>
      <c r="BY69" t="s">
        <v>458</v>
      </c>
      <c r="CA69">
        <v>43019</v>
      </c>
      <c r="CB69">
        <v>54</v>
      </c>
      <c r="CC69" t="s">
        <v>460</v>
      </c>
      <c r="CG69" t="s">
        <v>582</v>
      </c>
      <c r="CT69">
        <v>5</v>
      </c>
      <c r="CU69" t="s">
        <v>457</v>
      </c>
      <c r="CV69">
        <v>43017</v>
      </c>
      <c r="CW69">
        <v>95</v>
      </c>
      <c r="CX69" t="s">
        <v>650</v>
      </c>
      <c r="CZ69">
        <v>86</v>
      </c>
      <c r="DA69" t="s">
        <v>650</v>
      </c>
      <c r="DC69">
        <v>581</v>
      </c>
      <c r="DD69" t="s">
        <v>650</v>
      </c>
      <c r="DF69">
        <v>89</v>
      </c>
      <c r="DG69" t="s">
        <v>650</v>
      </c>
      <c r="DI69">
        <v>9</v>
      </c>
      <c r="DJ69" t="s">
        <v>478</v>
      </c>
      <c r="DL69">
        <v>7.1</v>
      </c>
      <c r="DM69" t="s">
        <v>478</v>
      </c>
      <c r="DO69">
        <v>388</v>
      </c>
      <c r="DP69" t="s">
        <v>618</v>
      </c>
      <c r="DR69">
        <v>41</v>
      </c>
      <c r="DS69" t="s">
        <v>467</v>
      </c>
      <c r="DU69">
        <v>160</v>
      </c>
      <c r="DV69" t="s">
        <v>734</v>
      </c>
      <c r="DZ69" t="s">
        <v>463</v>
      </c>
      <c r="EC69" t="s">
        <v>463</v>
      </c>
      <c r="ED69">
        <v>1</v>
      </c>
      <c r="EE69" t="s">
        <v>843</v>
      </c>
      <c r="EG69">
        <v>1.6</v>
      </c>
      <c r="EH69" t="s">
        <v>467</v>
      </c>
      <c r="EJ69">
        <v>21</v>
      </c>
      <c r="EK69" t="s">
        <v>467</v>
      </c>
      <c r="EM69">
        <v>43055</v>
      </c>
      <c r="EN69" t="s">
        <v>2362</v>
      </c>
      <c r="EO69" t="s">
        <v>2390</v>
      </c>
      <c r="EP69" t="s">
        <v>1730</v>
      </c>
      <c r="EQ69" t="s">
        <v>2137</v>
      </c>
      <c r="ER69" t="s">
        <v>1731</v>
      </c>
      <c r="ES69" t="s">
        <v>2138</v>
      </c>
      <c r="ET69" t="s">
        <v>1732</v>
      </c>
      <c r="EU69" t="s">
        <v>1733</v>
      </c>
      <c r="EV69" t="s">
        <v>1734</v>
      </c>
      <c r="EW69" t="s">
        <v>2466</v>
      </c>
      <c r="EX69" t="s">
        <v>1735</v>
      </c>
      <c r="EY69" t="s">
        <v>1736</v>
      </c>
      <c r="EZ69" t="s">
        <v>2391</v>
      </c>
      <c r="FI69" t="s">
        <v>463</v>
      </c>
      <c r="FJ69" t="s">
        <v>2362</v>
      </c>
      <c r="FK69" t="s">
        <v>463</v>
      </c>
      <c r="FZ69">
        <v>43038</v>
      </c>
      <c r="GA69" t="s">
        <v>476</v>
      </c>
      <c r="GB69" t="s">
        <v>583</v>
      </c>
      <c r="GM69">
        <v>43019</v>
      </c>
      <c r="GN69">
        <v>43501</v>
      </c>
      <c r="GO69">
        <v>43501</v>
      </c>
      <c r="GP69">
        <v>30</v>
      </c>
      <c r="GQ69" t="s">
        <v>650</v>
      </c>
      <c r="GS69">
        <v>30</v>
      </c>
      <c r="GT69" t="s">
        <v>650</v>
      </c>
      <c r="GU69">
        <v>248</v>
      </c>
      <c r="GV69" t="s">
        <v>650</v>
      </c>
      <c r="GX69">
        <v>4</v>
      </c>
      <c r="GY69" t="s">
        <v>478</v>
      </c>
      <c r="HB69" t="s">
        <v>463</v>
      </c>
      <c r="HC69">
        <v>365</v>
      </c>
      <c r="HD69" t="s">
        <v>618</v>
      </c>
      <c r="HF69">
        <v>40</v>
      </c>
      <c r="HG69" t="s">
        <v>467</v>
      </c>
      <c r="HI69">
        <v>1</v>
      </c>
      <c r="HJ69" t="s">
        <v>843</v>
      </c>
      <c r="HL69">
        <v>43566</v>
      </c>
      <c r="HM69" t="s">
        <v>2362</v>
      </c>
      <c r="HN69" t="s">
        <v>2139</v>
      </c>
      <c r="HO69" t="s">
        <v>1999</v>
      </c>
      <c r="HP69" t="s">
        <v>2000</v>
      </c>
      <c r="HQ69" t="s">
        <v>2001</v>
      </c>
      <c r="HR69" t="s">
        <v>2002</v>
      </c>
      <c r="HS69" t="s">
        <v>2003</v>
      </c>
      <c r="IE69" t="s">
        <v>463</v>
      </c>
      <c r="IF69" t="s">
        <v>2362</v>
      </c>
      <c r="IG69" t="s">
        <v>463</v>
      </c>
      <c r="IT69" t="s">
        <v>476</v>
      </c>
      <c r="IU69" t="s">
        <v>463</v>
      </c>
      <c r="IX69" t="s">
        <v>563</v>
      </c>
      <c r="IY69">
        <v>43019</v>
      </c>
      <c r="JA69" t="s">
        <v>480</v>
      </c>
      <c r="JB69" t="s">
        <v>463</v>
      </c>
      <c r="JD69" t="s">
        <v>481</v>
      </c>
      <c r="KD69" t="s">
        <v>458</v>
      </c>
      <c r="KM69" t="s">
        <v>482</v>
      </c>
      <c r="KV69" t="s">
        <v>458</v>
      </c>
      <c r="KW69" t="s">
        <v>458</v>
      </c>
      <c r="KX69">
        <v>43501</v>
      </c>
      <c r="KY69">
        <v>44622</v>
      </c>
      <c r="KZ69">
        <v>44622</v>
      </c>
      <c r="LA69">
        <v>25</v>
      </c>
      <c r="LB69" t="s">
        <v>650</v>
      </c>
      <c r="LD69">
        <v>27</v>
      </c>
      <c r="LE69" t="s">
        <v>650</v>
      </c>
      <c r="LG69">
        <v>267</v>
      </c>
      <c r="LH69" t="s">
        <v>650</v>
      </c>
      <c r="LJ69">
        <v>7</v>
      </c>
      <c r="LK69" t="s">
        <v>478</v>
      </c>
      <c r="LM69">
        <v>5.7</v>
      </c>
      <c r="LN69" t="s">
        <v>478</v>
      </c>
      <c r="LP69">
        <v>397</v>
      </c>
      <c r="LQ69" t="s">
        <v>618</v>
      </c>
      <c r="LS69">
        <v>41</v>
      </c>
      <c r="LT69" t="s">
        <v>467</v>
      </c>
      <c r="LV69">
        <v>1.1000000000000001</v>
      </c>
      <c r="LW69" t="s">
        <v>843</v>
      </c>
      <c r="LZ69" t="s">
        <v>2362</v>
      </c>
      <c r="MA69" t="s">
        <v>463</v>
      </c>
      <c r="MP69" t="s">
        <v>463</v>
      </c>
      <c r="MQ69" t="s">
        <v>2362</v>
      </c>
      <c r="MR69" t="s">
        <v>463</v>
      </c>
      <c r="MZ69" t="s">
        <v>460</v>
      </c>
      <c r="NA69" t="s">
        <v>463</v>
      </c>
      <c r="ND69" t="s">
        <v>476</v>
      </c>
      <c r="NE69" t="s">
        <v>463</v>
      </c>
      <c r="NH69" t="s">
        <v>479</v>
      </c>
      <c r="NI69">
        <v>43019</v>
      </c>
      <c r="NJ69">
        <v>44670</v>
      </c>
      <c r="NL69" t="s">
        <v>463</v>
      </c>
      <c r="NO69" t="s">
        <v>534</v>
      </c>
      <c r="OC69" t="s">
        <v>458</v>
      </c>
      <c r="OT69" t="s">
        <v>482</v>
      </c>
      <c r="OU69">
        <v>44622</v>
      </c>
      <c r="PE69">
        <v>0</v>
      </c>
      <c r="PF69">
        <v>0</v>
      </c>
      <c r="PG69">
        <v>0</v>
      </c>
      <c r="PH69">
        <v>0</v>
      </c>
      <c r="PI69">
        <v>0</v>
      </c>
      <c r="PJ69">
        <v>0</v>
      </c>
      <c r="PO69" t="s">
        <v>458</v>
      </c>
      <c r="PP69" t="s">
        <v>458</v>
      </c>
      <c r="TO69">
        <v>0</v>
      </c>
      <c r="TP69">
        <v>0</v>
      </c>
      <c r="TQ69">
        <v>0</v>
      </c>
      <c r="TR69">
        <v>0</v>
      </c>
      <c r="TS69">
        <v>0</v>
      </c>
      <c r="TT69">
        <v>0</v>
      </c>
    </row>
    <row r="70" spans="1:540" x14ac:dyDescent="0.25">
      <c r="A70">
        <v>5170187</v>
      </c>
      <c r="B70" t="s">
        <v>1470</v>
      </c>
      <c r="C70" t="s">
        <v>550</v>
      </c>
      <c r="D70" t="s">
        <v>551</v>
      </c>
      <c r="E70">
        <v>5170187</v>
      </c>
      <c r="F70" t="s">
        <v>584</v>
      </c>
      <c r="H70" t="s">
        <v>456</v>
      </c>
      <c r="I70">
        <v>44661</v>
      </c>
      <c r="J70">
        <v>42334</v>
      </c>
      <c r="K70">
        <v>2327</v>
      </c>
      <c r="L70" t="s">
        <v>457</v>
      </c>
      <c r="M70" t="s">
        <v>457</v>
      </c>
      <c r="N70" t="s">
        <v>458</v>
      </c>
      <c r="O70" t="s">
        <v>458</v>
      </c>
      <c r="P70">
        <v>22269</v>
      </c>
      <c r="Q70">
        <v>55</v>
      </c>
      <c r="R70" t="s">
        <v>459</v>
      </c>
      <c r="S70" s="23" t="s">
        <v>553</v>
      </c>
      <c r="U70" t="s">
        <v>554</v>
      </c>
      <c r="W70" t="s">
        <v>457</v>
      </c>
      <c r="Z70" t="s">
        <v>463</v>
      </c>
      <c r="AC70" t="s">
        <v>463</v>
      </c>
      <c r="AF70" t="s">
        <v>463</v>
      </c>
      <c r="AG70" t="s">
        <v>565</v>
      </c>
      <c r="AH70">
        <v>42603</v>
      </c>
      <c r="AJ70" t="s">
        <v>555</v>
      </c>
      <c r="AK70">
        <v>42843</v>
      </c>
      <c r="AO70" t="s">
        <v>463</v>
      </c>
      <c r="AR70" t="s">
        <v>463</v>
      </c>
      <c r="AU70" t="s">
        <v>463</v>
      </c>
      <c r="AX70" t="s">
        <v>463</v>
      </c>
      <c r="BA70" t="s">
        <v>463</v>
      </c>
      <c r="BD70" t="s">
        <v>463</v>
      </c>
      <c r="BH70" t="s">
        <v>463</v>
      </c>
      <c r="BI70" t="s">
        <v>458</v>
      </c>
      <c r="BM70" t="s">
        <v>463</v>
      </c>
      <c r="BP70" t="s">
        <v>463</v>
      </c>
      <c r="BS70" t="s">
        <v>463</v>
      </c>
      <c r="BV70" t="s">
        <v>463</v>
      </c>
      <c r="BX70" t="s">
        <v>458</v>
      </c>
      <c r="BY70" t="s">
        <v>458</v>
      </c>
      <c r="CA70">
        <v>42334</v>
      </c>
      <c r="CB70">
        <v>55</v>
      </c>
      <c r="CC70" t="s">
        <v>686</v>
      </c>
      <c r="CD70" t="s">
        <v>504</v>
      </c>
      <c r="CL70" t="s">
        <v>585</v>
      </c>
      <c r="CT70">
        <v>6</v>
      </c>
      <c r="CU70" t="s">
        <v>457</v>
      </c>
      <c r="CV70">
        <v>42331</v>
      </c>
      <c r="CW70">
        <v>18</v>
      </c>
      <c r="CX70" t="s">
        <v>650</v>
      </c>
      <c r="CZ70">
        <v>36</v>
      </c>
      <c r="DA70" t="s">
        <v>650</v>
      </c>
      <c r="DC70">
        <v>227</v>
      </c>
      <c r="DD70" t="s">
        <v>650</v>
      </c>
      <c r="DF70">
        <v>58</v>
      </c>
      <c r="DG70" t="s">
        <v>650</v>
      </c>
      <c r="DI70">
        <v>15.8</v>
      </c>
      <c r="DJ70" t="s">
        <v>478</v>
      </c>
      <c r="DL70">
        <v>4.3</v>
      </c>
      <c r="DM70" t="s">
        <v>478</v>
      </c>
      <c r="DO70">
        <v>145</v>
      </c>
      <c r="DP70" t="s">
        <v>618</v>
      </c>
      <c r="DR70">
        <v>34</v>
      </c>
      <c r="DS70" t="s">
        <v>467</v>
      </c>
      <c r="DU70">
        <v>160</v>
      </c>
      <c r="DV70" t="s">
        <v>734</v>
      </c>
      <c r="DZ70" t="s">
        <v>463</v>
      </c>
      <c r="EC70" t="s">
        <v>463</v>
      </c>
      <c r="ED70">
        <v>1</v>
      </c>
      <c r="EE70" t="s">
        <v>843</v>
      </c>
      <c r="EI70" t="s">
        <v>463</v>
      </c>
      <c r="EL70" t="s">
        <v>463</v>
      </c>
      <c r="EN70" t="s">
        <v>2361</v>
      </c>
      <c r="EO70" t="s">
        <v>463</v>
      </c>
      <c r="FI70" t="s">
        <v>463</v>
      </c>
      <c r="FJ70" t="s">
        <v>2361</v>
      </c>
      <c r="FK70" t="s">
        <v>463</v>
      </c>
      <c r="FY70" t="s">
        <v>492</v>
      </c>
      <c r="GA70" t="s">
        <v>493</v>
      </c>
      <c r="GB70" t="s">
        <v>463</v>
      </c>
      <c r="GM70">
        <v>42334</v>
      </c>
      <c r="GN70">
        <v>42722</v>
      </c>
      <c r="GO70">
        <v>42722</v>
      </c>
      <c r="GP70">
        <v>13</v>
      </c>
      <c r="GQ70" t="s">
        <v>650</v>
      </c>
      <c r="GS70">
        <v>26</v>
      </c>
      <c r="GT70" t="s">
        <v>650</v>
      </c>
      <c r="GU70">
        <v>114</v>
      </c>
      <c r="GV70" t="s">
        <v>650</v>
      </c>
      <c r="GX70">
        <v>15</v>
      </c>
      <c r="GY70" t="s">
        <v>478</v>
      </c>
      <c r="GZ70">
        <v>4.4000000000000004</v>
      </c>
      <c r="HA70" t="s">
        <v>478</v>
      </c>
      <c r="HC70">
        <v>121</v>
      </c>
      <c r="HD70" t="s">
        <v>618</v>
      </c>
      <c r="HF70">
        <v>36</v>
      </c>
      <c r="HG70" t="s">
        <v>467</v>
      </c>
      <c r="HI70">
        <v>1.1000000000000001</v>
      </c>
      <c r="HJ70" t="s">
        <v>843</v>
      </c>
      <c r="HL70">
        <v>42843</v>
      </c>
      <c r="HM70" t="s">
        <v>2361</v>
      </c>
      <c r="HN70" t="s">
        <v>2004</v>
      </c>
      <c r="HO70" t="s">
        <v>2005</v>
      </c>
      <c r="HP70" t="s">
        <v>2006</v>
      </c>
      <c r="HQ70" t="s">
        <v>2007</v>
      </c>
      <c r="HR70" t="s">
        <v>2008</v>
      </c>
      <c r="HS70" t="s">
        <v>2140</v>
      </c>
      <c r="HT70" t="s">
        <v>2009</v>
      </c>
      <c r="HU70" t="s">
        <v>2010</v>
      </c>
      <c r="HV70" t="s">
        <v>2011</v>
      </c>
      <c r="HW70" t="s">
        <v>2012</v>
      </c>
      <c r="HX70" t="s">
        <v>2141</v>
      </c>
      <c r="HY70" t="s">
        <v>2013</v>
      </c>
      <c r="IE70" t="s">
        <v>463</v>
      </c>
      <c r="IF70" t="s">
        <v>2361</v>
      </c>
      <c r="IG70" t="s">
        <v>463</v>
      </c>
      <c r="IR70" t="s">
        <v>492</v>
      </c>
      <c r="IT70" t="s">
        <v>493</v>
      </c>
      <c r="IU70" t="s">
        <v>463</v>
      </c>
      <c r="IX70" t="s">
        <v>563</v>
      </c>
      <c r="IY70">
        <v>42334</v>
      </c>
      <c r="JA70" t="s">
        <v>480</v>
      </c>
      <c r="JB70" t="s">
        <v>463</v>
      </c>
      <c r="JD70" t="s">
        <v>481</v>
      </c>
      <c r="KD70" t="s">
        <v>458</v>
      </c>
      <c r="KM70" t="s">
        <v>482</v>
      </c>
      <c r="KQ70" t="s">
        <v>513</v>
      </c>
      <c r="KV70" t="s">
        <v>458</v>
      </c>
      <c r="KW70" t="s">
        <v>458</v>
      </c>
      <c r="KX70">
        <v>42722</v>
      </c>
      <c r="KY70">
        <v>44647</v>
      </c>
      <c r="KZ70">
        <v>44647</v>
      </c>
      <c r="LA70">
        <v>8</v>
      </c>
      <c r="LB70" t="s">
        <v>650</v>
      </c>
      <c r="LD70">
        <v>22</v>
      </c>
      <c r="LE70" t="s">
        <v>650</v>
      </c>
      <c r="LG70">
        <v>92</v>
      </c>
      <c r="LH70" t="s">
        <v>650</v>
      </c>
      <c r="LJ70">
        <v>12</v>
      </c>
      <c r="LK70" t="s">
        <v>478</v>
      </c>
      <c r="LO70" t="s">
        <v>463</v>
      </c>
      <c r="LP70">
        <v>139</v>
      </c>
      <c r="LQ70" t="s">
        <v>618</v>
      </c>
      <c r="LS70">
        <v>37</v>
      </c>
      <c r="LT70" t="s">
        <v>467</v>
      </c>
      <c r="LV70">
        <v>1.1000000000000001</v>
      </c>
      <c r="LW70" t="s">
        <v>843</v>
      </c>
      <c r="LY70">
        <v>44647</v>
      </c>
      <c r="LZ70" t="s">
        <v>2361</v>
      </c>
      <c r="MA70" t="s">
        <v>2242</v>
      </c>
      <c r="MB70" t="s">
        <v>2236</v>
      </c>
      <c r="MC70" t="s">
        <v>2237</v>
      </c>
      <c r="MD70" t="s">
        <v>2238</v>
      </c>
      <c r="ME70" t="s">
        <v>2239</v>
      </c>
      <c r="MF70" t="s">
        <v>2240</v>
      </c>
      <c r="MG70" t="s">
        <v>2241</v>
      </c>
      <c r="MH70" t="s">
        <v>2243</v>
      </c>
      <c r="MP70" t="s">
        <v>463</v>
      </c>
      <c r="MQ70" t="s">
        <v>2361</v>
      </c>
      <c r="MR70" t="s">
        <v>463</v>
      </c>
      <c r="NB70" t="s">
        <v>492</v>
      </c>
      <c r="ND70" t="s">
        <v>493</v>
      </c>
      <c r="NE70" t="s">
        <v>463</v>
      </c>
      <c r="NH70" t="s">
        <v>479</v>
      </c>
      <c r="NI70">
        <v>42334</v>
      </c>
      <c r="NJ70">
        <v>44665</v>
      </c>
      <c r="NL70" t="s">
        <v>463</v>
      </c>
      <c r="NO70" t="s">
        <v>481</v>
      </c>
      <c r="OC70" t="s">
        <v>458</v>
      </c>
      <c r="OT70" t="s">
        <v>482</v>
      </c>
      <c r="OU70">
        <v>44648</v>
      </c>
      <c r="OY70" t="s">
        <v>513</v>
      </c>
      <c r="OZ70" t="s">
        <v>1018</v>
      </c>
      <c r="PE70">
        <v>1</v>
      </c>
      <c r="PF70">
        <v>0</v>
      </c>
      <c r="PG70">
        <v>0</v>
      </c>
      <c r="PH70">
        <v>0</v>
      </c>
      <c r="PI70">
        <v>0</v>
      </c>
      <c r="PJ70">
        <v>0</v>
      </c>
      <c r="PO70" t="s">
        <v>458</v>
      </c>
      <c r="PP70" t="s">
        <v>458</v>
      </c>
      <c r="TO70">
        <v>0</v>
      </c>
      <c r="TP70">
        <v>0</v>
      </c>
      <c r="TQ70">
        <v>0</v>
      </c>
      <c r="TR70">
        <v>0</v>
      </c>
      <c r="TS70">
        <v>0</v>
      </c>
      <c r="TT70">
        <v>0</v>
      </c>
    </row>
    <row r="71" spans="1:540" x14ac:dyDescent="0.25">
      <c r="A71">
        <v>5183274</v>
      </c>
      <c r="B71" t="s">
        <v>1471</v>
      </c>
      <c r="C71" t="s">
        <v>550</v>
      </c>
      <c r="D71" t="s">
        <v>551</v>
      </c>
      <c r="E71">
        <v>5183274</v>
      </c>
      <c r="F71">
        <v>5183274</v>
      </c>
      <c r="H71" t="s">
        <v>456</v>
      </c>
      <c r="I71">
        <v>44593</v>
      </c>
      <c r="J71">
        <v>42460</v>
      </c>
      <c r="K71">
        <v>2133</v>
      </c>
      <c r="L71" t="s">
        <v>457</v>
      </c>
      <c r="M71" t="s">
        <v>457</v>
      </c>
      <c r="N71" t="s">
        <v>458</v>
      </c>
      <c r="O71" t="s">
        <v>458</v>
      </c>
      <c r="P71">
        <v>28647</v>
      </c>
      <c r="Q71">
        <v>46</v>
      </c>
      <c r="R71" t="s">
        <v>459</v>
      </c>
      <c r="S71" s="23" t="s">
        <v>553</v>
      </c>
      <c r="U71" t="s">
        <v>554</v>
      </c>
      <c r="W71" t="s">
        <v>457</v>
      </c>
      <c r="X71" t="s">
        <v>586</v>
      </c>
      <c r="Y71">
        <v>42466</v>
      </c>
      <c r="AC71" t="s">
        <v>463</v>
      </c>
      <c r="AF71" t="s">
        <v>463</v>
      </c>
      <c r="AI71" t="s">
        <v>463</v>
      </c>
      <c r="AL71" t="s">
        <v>463</v>
      </c>
      <c r="AO71" t="s">
        <v>463</v>
      </c>
      <c r="AR71" t="s">
        <v>463</v>
      </c>
      <c r="AU71" t="s">
        <v>463</v>
      </c>
      <c r="AX71" t="s">
        <v>463</v>
      </c>
      <c r="BA71" t="s">
        <v>463</v>
      </c>
      <c r="BD71" t="s">
        <v>463</v>
      </c>
      <c r="BH71" t="s">
        <v>463</v>
      </c>
      <c r="BI71" t="s">
        <v>458</v>
      </c>
      <c r="BM71" t="s">
        <v>463</v>
      </c>
      <c r="BP71" t="s">
        <v>463</v>
      </c>
      <c r="BS71" t="s">
        <v>463</v>
      </c>
      <c r="BV71" t="s">
        <v>463</v>
      </c>
      <c r="BX71" t="s">
        <v>458</v>
      </c>
      <c r="BY71" t="s">
        <v>458</v>
      </c>
      <c r="CA71">
        <v>42464</v>
      </c>
      <c r="CB71">
        <v>40</v>
      </c>
      <c r="CC71" t="s">
        <v>516</v>
      </c>
      <c r="CD71" t="s">
        <v>504</v>
      </c>
      <c r="CE71" t="s">
        <v>1344</v>
      </c>
      <c r="CT71">
        <v>5</v>
      </c>
      <c r="CU71" t="s">
        <v>457</v>
      </c>
      <c r="CV71">
        <v>42464</v>
      </c>
      <c r="CW71">
        <v>95</v>
      </c>
      <c r="CX71" t="s">
        <v>650</v>
      </c>
      <c r="CZ71">
        <v>55</v>
      </c>
      <c r="DA71" t="s">
        <v>650</v>
      </c>
      <c r="DC71">
        <v>383</v>
      </c>
      <c r="DD71" t="s">
        <v>650</v>
      </c>
      <c r="DF71">
        <v>140</v>
      </c>
      <c r="DG71" t="s">
        <v>650</v>
      </c>
      <c r="DI71">
        <v>7</v>
      </c>
      <c r="DJ71" t="s">
        <v>478</v>
      </c>
      <c r="DL71">
        <v>5.5</v>
      </c>
      <c r="DM71" t="s">
        <v>478</v>
      </c>
      <c r="DO71">
        <v>394</v>
      </c>
      <c r="DP71" t="s">
        <v>618</v>
      </c>
      <c r="DR71">
        <v>38</v>
      </c>
      <c r="DS71" t="s">
        <v>467</v>
      </c>
      <c r="DU71">
        <v>160</v>
      </c>
      <c r="DV71" t="s">
        <v>734</v>
      </c>
      <c r="DZ71" t="s">
        <v>463</v>
      </c>
      <c r="EC71" t="s">
        <v>463</v>
      </c>
      <c r="ED71">
        <v>1</v>
      </c>
      <c r="EE71" t="s">
        <v>843</v>
      </c>
      <c r="EG71">
        <v>1.68</v>
      </c>
      <c r="EH71" t="s">
        <v>467</v>
      </c>
      <c r="EJ71">
        <v>22.2</v>
      </c>
      <c r="EK71" t="s">
        <v>467</v>
      </c>
      <c r="EM71">
        <v>42467</v>
      </c>
      <c r="EN71" t="s">
        <v>2362</v>
      </c>
      <c r="EO71" t="s">
        <v>2363</v>
      </c>
      <c r="FI71" t="s">
        <v>463</v>
      </c>
      <c r="FJ71" t="s">
        <v>2362</v>
      </c>
      <c r="FK71" t="s">
        <v>463</v>
      </c>
      <c r="GA71" t="s">
        <v>476</v>
      </c>
      <c r="GB71" t="s">
        <v>463</v>
      </c>
      <c r="GM71">
        <v>42460</v>
      </c>
      <c r="GN71">
        <v>42880</v>
      </c>
      <c r="GO71">
        <v>42880</v>
      </c>
      <c r="GP71">
        <v>93</v>
      </c>
      <c r="GQ71" t="s">
        <v>650</v>
      </c>
      <c r="GS71">
        <v>51</v>
      </c>
      <c r="GT71" t="s">
        <v>650</v>
      </c>
      <c r="GU71">
        <v>421</v>
      </c>
      <c r="GV71" t="s">
        <v>650</v>
      </c>
      <c r="GX71">
        <v>7</v>
      </c>
      <c r="GY71" t="s">
        <v>478</v>
      </c>
      <c r="GZ71">
        <v>5.5</v>
      </c>
      <c r="HA71" t="s">
        <v>478</v>
      </c>
      <c r="HC71">
        <v>394</v>
      </c>
      <c r="HD71" t="s">
        <v>618</v>
      </c>
      <c r="HF71">
        <v>38</v>
      </c>
      <c r="HG71" t="s">
        <v>467</v>
      </c>
      <c r="HI71">
        <v>1.1000000000000001</v>
      </c>
      <c r="HJ71" t="s">
        <v>843</v>
      </c>
      <c r="HM71" t="s">
        <v>2361</v>
      </c>
      <c r="HN71" t="s">
        <v>463</v>
      </c>
      <c r="IE71" t="s">
        <v>463</v>
      </c>
      <c r="IF71" t="s">
        <v>2361</v>
      </c>
      <c r="IG71" t="s">
        <v>463</v>
      </c>
      <c r="IT71" t="s">
        <v>476</v>
      </c>
      <c r="IU71" t="s">
        <v>463</v>
      </c>
      <c r="IX71" t="s">
        <v>563</v>
      </c>
      <c r="IY71">
        <v>42460</v>
      </c>
      <c r="IZ71">
        <v>43033</v>
      </c>
      <c r="JB71" t="s">
        <v>460</v>
      </c>
      <c r="JC71" t="s">
        <v>567</v>
      </c>
      <c r="JD71" t="s">
        <v>534</v>
      </c>
      <c r="KD71" t="s">
        <v>458</v>
      </c>
      <c r="KM71" t="s">
        <v>482</v>
      </c>
      <c r="KV71" t="s">
        <v>458</v>
      </c>
      <c r="KW71" t="s">
        <v>458</v>
      </c>
      <c r="KX71">
        <v>42880</v>
      </c>
      <c r="LC71" t="s">
        <v>463</v>
      </c>
      <c r="LF71" t="s">
        <v>463</v>
      </c>
      <c r="LI71" t="s">
        <v>463</v>
      </c>
      <c r="LL71" t="s">
        <v>463</v>
      </c>
      <c r="LO71" t="s">
        <v>463</v>
      </c>
      <c r="LR71" t="s">
        <v>463</v>
      </c>
      <c r="LU71" t="s">
        <v>463</v>
      </c>
      <c r="LX71" t="s">
        <v>463</v>
      </c>
      <c r="LZ71" t="s">
        <v>2361</v>
      </c>
      <c r="MA71" t="s">
        <v>463</v>
      </c>
      <c r="MP71" t="s">
        <v>463</v>
      </c>
      <c r="MQ71" t="s">
        <v>2361</v>
      </c>
      <c r="ND71" t="s">
        <v>476</v>
      </c>
      <c r="NL71" t="s">
        <v>463</v>
      </c>
      <c r="NO71" t="s">
        <v>534</v>
      </c>
      <c r="OC71" t="s">
        <v>458</v>
      </c>
      <c r="OT71" t="s">
        <v>482</v>
      </c>
      <c r="OU71">
        <v>42880</v>
      </c>
      <c r="PE71">
        <v>0</v>
      </c>
      <c r="PF71">
        <v>0</v>
      </c>
      <c r="PG71">
        <v>0</v>
      </c>
      <c r="PH71">
        <v>0</v>
      </c>
      <c r="PI71">
        <v>0</v>
      </c>
      <c r="PJ71">
        <v>0</v>
      </c>
      <c r="PO71" t="s">
        <v>458</v>
      </c>
      <c r="PP71" t="s">
        <v>458</v>
      </c>
      <c r="TO71">
        <v>0</v>
      </c>
      <c r="TP71">
        <v>0</v>
      </c>
      <c r="TQ71">
        <v>0</v>
      </c>
      <c r="TR71">
        <v>0</v>
      </c>
      <c r="TS71">
        <v>0</v>
      </c>
      <c r="TT71">
        <v>0</v>
      </c>
    </row>
    <row r="72" spans="1:540" x14ac:dyDescent="0.25">
      <c r="A72">
        <v>5188045</v>
      </c>
      <c r="B72" t="s">
        <v>1472</v>
      </c>
      <c r="C72" t="s">
        <v>550</v>
      </c>
      <c r="D72" t="s">
        <v>551</v>
      </c>
      <c r="E72">
        <v>5188045</v>
      </c>
      <c r="F72" t="s">
        <v>587</v>
      </c>
      <c r="H72" t="s">
        <v>456</v>
      </c>
      <c r="I72">
        <v>44591</v>
      </c>
      <c r="J72">
        <v>43305</v>
      </c>
      <c r="K72">
        <v>1286</v>
      </c>
      <c r="L72" t="s">
        <v>457</v>
      </c>
      <c r="M72" t="s">
        <v>457</v>
      </c>
      <c r="N72" t="s">
        <v>458</v>
      </c>
      <c r="O72" t="s">
        <v>458</v>
      </c>
      <c r="P72">
        <v>22269</v>
      </c>
      <c r="Q72">
        <v>61</v>
      </c>
      <c r="R72" t="s">
        <v>459</v>
      </c>
      <c r="S72" s="23" t="s">
        <v>553</v>
      </c>
      <c r="U72" t="s">
        <v>554</v>
      </c>
      <c r="W72" t="s">
        <v>458</v>
      </c>
      <c r="Z72" t="s">
        <v>463</v>
      </c>
      <c r="AC72" t="s">
        <v>463</v>
      </c>
      <c r="AF72" t="s">
        <v>463</v>
      </c>
      <c r="AI72" t="s">
        <v>463</v>
      </c>
      <c r="AL72" t="s">
        <v>463</v>
      </c>
      <c r="AO72" t="s">
        <v>463</v>
      </c>
      <c r="AR72" t="s">
        <v>463</v>
      </c>
      <c r="AU72" t="s">
        <v>463</v>
      </c>
      <c r="AX72" t="s">
        <v>463</v>
      </c>
      <c r="BA72" t="s">
        <v>463</v>
      </c>
      <c r="BD72" t="s">
        <v>463</v>
      </c>
      <c r="BH72" t="s">
        <v>463</v>
      </c>
      <c r="BI72" t="s">
        <v>457</v>
      </c>
      <c r="BJ72" t="s">
        <v>588</v>
      </c>
      <c r="BL72">
        <v>43293</v>
      </c>
      <c r="BP72" t="s">
        <v>463</v>
      </c>
      <c r="BS72" t="s">
        <v>463</v>
      </c>
      <c r="BV72" t="s">
        <v>463</v>
      </c>
      <c r="BX72" t="s">
        <v>458</v>
      </c>
      <c r="BY72" t="s">
        <v>458</v>
      </c>
      <c r="CA72">
        <v>43305</v>
      </c>
      <c r="CB72">
        <v>57</v>
      </c>
      <c r="CC72" t="s">
        <v>516</v>
      </c>
      <c r="CD72" t="s">
        <v>504</v>
      </c>
      <c r="CT72">
        <v>5</v>
      </c>
      <c r="CU72" t="s">
        <v>457</v>
      </c>
      <c r="CV72">
        <v>43305</v>
      </c>
      <c r="CW72">
        <v>24</v>
      </c>
      <c r="CX72" t="s">
        <v>650</v>
      </c>
      <c r="CZ72">
        <v>46</v>
      </c>
      <c r="DA72" t="s">
        <v>650</v>
      </c>
      <c r="DC72">
        <v>234</v>
      </c>
      <c r="DD72" t="s">
        <v>650</v>
      </c>
      <c r="DF72">
        <v>632</v>
      </c>
      <c r="DG72" t="s">
        <v>650</v>
      </c>
      <c r="DI72">
        <v>10</v>
      </c>
      <c r="DJ72" t="s">
        <v>478</v>
      </c>
      <c r="DL72">
        <v>5.7</v>
      </c>
      <c r="DM72" t="s">
        <v>478</v>
      </c>
      <c r="DO72">
        <v>196</v>
      </c>
      <c r="DP72" t="s">
        <v>618</v>
      </c>
      <c r="DR72">
        <v>24</v>
      </c>
      <c r="DS72" t="s">
        <v>467</v>
      </c>
      <c r="DU72">
        <v>160</v>
      </c>
      <c r="DV72" t="s">
        <v>734</v>
      </c>
      <c r="DZ72" t="s">
        <v>463</v>
      </c>
      <c r="EC72" t="s">
        <v>463</v>
      </c>
      <c r="ED72">
        <v>1.2</v>
      </c>
      <c r="EE72" t="s">
        <v>843</v>
      </c>
      <c r="EG72">
        <v>3.19</v>
      </c>
      <c r="EH72" t="s">
        <v>467</v>
      </c>
      <c r="EJ72">
        <v>21.4</v>
      </c>
      <c r="EK72" t="s">
        <v>467</v>
      </c>
      <c r="EM72">
        <v>43391</v>
      </c>
      <c r="EN72" t="s">
        <v>2361</v>
      </c>
      <c r="EO72" t="s">
        <v>1737</v>
      </c>
      <c r="EP72" t="s">
        <v>1884</v>
      </c>
      <c r="EQ72" t="s">
        <v>1738</v>
      </c>
      <c r="ER72" t="s">
        <v>1739</v>
      </c>
      <c r="ES72" t="s">
        <v>2142</v>
      </c>
      <c r="ET72" t="s">
        <v>1740</v>
      </c>
      <c r="EU72" t="s">
        <v>1741</v>
      </c>
      <c r="EV72" t="s">
        <v>1742</v>
      </c>
      <c r="EW72" t="s">
        <v>2143</v>
      </c>
      <c r="EX72" t="s">
        <v>1701</v>
      </c>
      <c r="FI72" t="s">
        <v>463</v>
      </c>
      <c r="FJ72" t="s">
        <v>2361</v>
      </c>
      <c r="FK72" t="s">
        <v>463</v>
      </c>
      <c r="FY72" t="s">
        <v>492</v>
      </c>
      <c r="GA72" t="s">
        <v>493</v>
      </c>
      <c r="GB72" t="s">
        <v>463</v>
      </c>
      <c r="GM72">
        <v>43305</v>
      </c>
      <c r="GN72">
        <v>43692</v>
      </c>
      <c r="GO72">
        <v>43692</v>
      </c>
      <c r="GP72">
        <v>6</v>
      </c>
      <c r="GQ72" t="s">
        <v>650</v>
      </c>
      <c r="GS72">
        <v>22</v>
      </c>
      <c r="GT72" t="s">
        <v>650</v>
      </c>
      <c r="GU72">
        <v>84</v>
      </c>
      <c r="GV72" t="s">
        <v>650</v>
      </c>
      <c r="GX72">
        <v>10</v>
      </c>
      <c r="GY72" t="s">
        <v>478</v>
      </c>
      <c r="GZ72">
        <v>2.2999999999999998</v>
      </c>
      <c r="HA72" t="s">
        <v>478</v>
      </c>
      <c r="HC72">
        <v>178</v>
      </c>
      <c r="HD72" t="s">
        <v>618</v>
      </c>
      <c r="HF72">
        <v>38</v>
      </c>
      <c r="HG72" t="s">
        <v>467</v>
      </c>
      <c r="HI72">
        <v>1.3</v>
      </c>
      <c r="HJ72" t="s">
        <v>843</v>
      </c>
      <c r="HL72">
        <v>43723</v>
      </c>
      <c r="HM72" t="s">
        <v>2362</v>
      </c>
      <c r="HN72" t="s">
        <v>2014</v>
      </c>
      <c r="HO72" t="s">
        <v>2015</v>
      </c>
      <c r="HP72" t="s">
        <v>2016</v>
      </c>
      <c r="HQ72" t="s">
        <v>2017</v>
      </c>
      <c r="HR72" t="s">
        <v>2018</v>
      </c>
      <c r="HS72" t="s">
        <v>2019</v>
      </c>
      <c r="HT72" t="s">
        <v>2403</v>
      </c>
      <c r="IE72" t="s">
        <v>463</v>
      </c>
      <c r="IF72" t="s">
        <v>2362</v>
      </c>
      <c r="IG72" t="s">
        <v>463</v>
      </c>
      <c r="IT72" t="s">
        <v>476</v>
      </c>
      <c r="IU72" t="s">
        <v>463</v>
      </c>
      <c r="IX72" t="s">
        <v>563</v>
      </c>
      <c r="IY72">
        <v>43305</v>
      </c>
      <c r="JA72" t="s">
        <v>480</v>
      </c>
      <c r="JB72" t="s">
        <v>463</v>
      </c>
      <c r="JD72" t="s">
        <v>481</v>
      </c>
      <c r="KD72" t="s">
        <v>458</v>
      </c>
      <c r="KM72" t="s">
        <v>482</v>
      </c>
      <c r="KV72" t="s">
        <v>458</v>
      </c>
      <c r="KW72" t="s">
        <v>458</v>
      </c>
      <c r="KX72">
        <v>43692</v>
      </c>
      <c r="KY72">
        <v>44595</v>
      </c>
      <c r="KZ72">
        <v>44595</v>
      </c>
      <c r="LA72">
        <v>9</v>
      </c>
      <c r="LB72" t="s">
        <v>650</v>
      </c>
      <c r="LD72">
        <v>19</v>
      </c>
      <c r="LE72" t="s">
        <v>650</v>
      </c>
      <c r="LG72">
        <v>104</v>
      </c>
      <c r="LH72" t="s">
        <v>650</v>
      </c>
      <c r="LJ72">
        <v>8</v>
      </c>
      <c r="LK72" t="s">
        <v>478</v>
      </c>
      <c r="LM72">
        <v>5.8</v>
      </c>
      <c r="LN72" t="s">
        <v>478</v>
      </c>
      <c r="LP72">
        <v>144</v>
      </c>
      <c r="LQ72" t="s">
        <v>618</v>
      </c>
      <c r="LS72">
        <v>42</v>
      </c>
      <c r="LT72" t="s">
        <v>467</v>
      </c>
      <c r="LV72">
        <v>1.1000000000000001</v>
      </c>
      <c r="LW72" t="s">
        <v>843</v>
      </c>
      <c r="LY72">
        <v>44595</v>
      </c>
      <c r="LZ72" t="s">
        <v>2361</v>
      </c>
      <c r="MA72" t="s">
        <v>2247</v>
      </c>
      <c r="MB72" t="s">
        <v>2244</v>
      </c>
      <c r="MC72" t="s">
        <v>2245</v>
      </c>
      <c r="MD72" t="s">
        <v>2246</v>
      </c>
      <c r="ME72" t="s">
        <v>2248</v>
      </c>
      <c r="MF72" t="s">
        <v>2249</v>
      </c>
      <c r="MG72" t="s">
        <v>2250</v>
      </c>
      <c r="MP72" t="s">
        <v>463</v>
      </c>
      <c r="MQ72" t="s">
        <v>2361</v>
      </c>
      <c r="MR72" t="s">
        <v>463</v>
      </c>
      <c r="NB72" t="s">
        <v>492</v>
      </c>
      <c r="ND72" t="s">
        <v>493</v>
      </c>
      <c r="NE72" t="s">
        <v>463</v>
      </c>
      <c r="NH72" t="s">
        <v>479</v>
      </c>
      <c r="NI72">
        <v>43305</v>
      </c>
      <c r="NJ72">
        <v>44666</v>
      </c>
      <c r="NL72" t="s">
        <v>463</v>
      </c>
      <c r="NO72" t="s">
        <v>481</v>
      </c>
      <c r="OC72" t="s">
        <v>458</v>
      </c>
      <c r="OT72" t="s">
        <v>482</v>
      </c>
      <c r="OU72">
        <v>44595</v>
      </c>
      <c r="OY72" t="s">
        <v>513</v>
      </c>
      <c r="PE72">
        <v>0</v>
      </c>
      <c r="PF72">
        <v>0</v>
      </c>
      <c r="PG72">
        <v>0</v>
      </c>
      <c r="PH72">
        <v>0</v>
      </c>
      <c r="PI72">
        <v>0</v>
      </c>
      <c r="PJ72">
        <v>0</v>
      </c>
      <c r="PO72" t="s">
        <v>458</v>
      </c>
      <c r="PP72" t="s">
        <v>458</v>
      </c>
      <c r="TO72">
        <v>0</v>
      </c>
      <c r="TP72">
        <v>0</v>
      </c>
      <c r="TQ72">
        <v>0</v>
      </c>
      <c r="TR72">
        <v>0</v>
      </c>
      <c r="TS72">
        <v>0</v>
      </c>
      <c r="TT72">
        <v>0</v>
      </c>
    </row>
    <row r="73" spans="1:540" x14ac:dyDescent="0.25">
      <c r="A73">
        <v>5205831</v>
      </c>
      <c r="B73" t="s">
        <v>1473</v>
      </c>
      <c r="C73" t="s">
        <v>550</v>
      </c>
      <c r="D73" t="s">
        <v>551</v>
      </c>
      <c r="E73">
        <v>5205831</v>
      </c>
      <c r="F73" t="s">
        <v>589</v>
      </c>
      <c r="H73" t="s">
        <v>456</v>
      </c>
      <c r="I73">
        <v>44670</v>
      </c>
      <c r="J73">
        <v>42723</v>
      </c>
      <c r="K73">
        <v>1947</v>
      </c>
      <c r="L73" t="s">
        <v>457</v>
      </c>
      <c r="M73" t="s">
        <v>457</v>
      </c>
      <c r="N73" t="s">
        <v>458</v>
      </c>
      <c r="O73" t="s">
        <v>458</v>
      </c>
      <c r="P73">
        <v>25191</v>
      </c>
      <c r="Q73">
        <v>48</v>
      </c>
      <c r="R73" t="s">
        <v>459</v>
      </c>
      <c r="S73" s="23" t="s">
        <v>553</v>
      </c>
      <c r="U73" t="s">
        <v>554</v>
      </c>
      <c r="W73" t="s">
        <v>458</v>
      </c>
      <c r="Z73" t="s">
        <v>463</v>
      </c>
      <c r="AC73" t="s">
        <v>463</v>
      </c>
      <c r="AF73" t="s">
        <v>463</v>
      </c>
      <c r="AG73" t="s">
        <v>565</v>
      </c>
      <c r="AH73">
        <v>42850</v>
      </c>
      <c r="AL73" t="s">
        <v>463</v>
      </c>
      <c r="AO73" t="s">
        <v>463</v>
      </c>
      <c r="AR73" t="s">
        <v>463</v>
      </c>
      <c r="AU73" t="s">
        <v>463</v>
      </c>
      <c r="AX73" t="s">
        <v>463</v>
      </c>
      <c r="BA73" t="s">
        <v>463</v>
      </c>
      <c r="BD73" t="s">
        <v>463</v>
      </c>
      <c r="BH73" t="s">
        <v>463</v>
      </c>
      <c r="BI73" t="s">
        <v>458</v>
      </c>
      <c r="BM73" t="s">
        <v>463</v>
      </c>
      <c r="BP73" t="s">
        <v>463</v>
      </c>
      <c r="BS73" t="s">
        <v>463</v>
      </c>
      <c r="BV73" t="s">
        <v>463</v>
      </c>
      <c r="BX73" t="s">
        <v>458</v>
      </c>
      <c r="BY73" t="s">
        <v>458</v>
      </c>
      <c r="CA73">
        <v>42723</v>
      </c>
      <c r="CB73">
        <v>48</v>
      </c>
      <c r="CC73" t="s">
        <v>516</v>
      </c>
      <c r="CD73" t="s">
        <v>460</v>
      </c>
      <c r="CG73" t="s">
        <v>590</v>
      </c>
      <c r="CT73">
        <v>5</v>
      </c>
      <c r="CU73" t="s">
        <v>457</v>
      </c>
      <c r="CV73">
        <v>42693</v>
      </c>
      <c r="CW73">
        <v>31</v>
      </c>
      <c r="CX73" t="s">
        <v>650</v>
      </c>
      <c r="CZ73">
        <v>28</v>
      </c>
      <c r="DA73" t="s">
        <v>650</v>
      </c>
      <c r="DC73">
        <v>389</v>
      </c>
      <c r="DD73" t="s">
        <v>650</v>
      </c>
      <c r="DF73">
        <v>69</v>
      </c>
      <c r="DG73" t="s">
        <v>650</v>
      </c>
      <c r="DI73">
        <v>10</v>
      </c>
      <c r="DJ73" t="s">
        <v>478</v>
      </c>
      <c r="DL73">
        <v>4.3</v>
      </c>
      <c r="DM73" t="s">
        <v>478</v>
      </c>
      <c r="DO73">
        <v>474</v>
      </c>
      <c r="DP73" t="s">
        <v>618</v>
      </c>
      <c r="DR73">
        <v>39</v>
      </c>
      <c r="DS73" t="s">
        <v>467</v>
      </c>
      <c r="DU73">
        <v>160</v>
      </c>
      <c r="DV73" t="s">
        <v>734</v>
      </c>
      <c r="DZ73" t="s">
        <v>463</v>
      </c>
      <c r="EC73" t="s">
        <v>463</v>
      </c>
      <c r="ED73">
        <v>0.9</v>
      </c>
      <c r="EE73" t="s">
        <v>843</v>
      </c>
      <c r="EG73">
        <v>1.5</v>
      </c>
      <c r="EH73" t="s">
        <v>467</v>
      </c>
      <c r="EJ73">
        <v>14.9</v>
      </c>
      <c r="EK73" t="s">
        <v>467</v>
      </c>
      <c r="EM73">
        <v>42850</v>
      </c>
      <c r="EN73" t="s">
        <v>2362</v>
      </c>
      <c r="EO73" t="s">
        <v>1743</v>
      </c>
      <c r="EP73" t="s">
        <v>2144</v>
      </c>
      <c r="EQ73" t="s">
        <v>1744</v>
      </c>
      <c r="ER73" t="s">
        <v>2145</v>
      </c>
      <c r="ES73" t="s">
        <v>1745</v>
      </c>
      <c r="ET73" t="s">
        <v>1746</v>
      </c>
      <c r="EU73" t="s">
        <v>1747</v>
      </c>
      <c r="EV73" t="s">
        <v>1748</v>
      </c>
      <c r="EW73" t="s">
        <v>1749</v>
      </c>
      <c r="EX73" t="s">
        <v>1715</v>
      </c>
      <c r="FI73" t="s">
        <v>463</v>
      </c>
      <c r="FJ73" t="s">
        <v>2362</v>
      </c>
      <c r="FK73" t="s">
        <v>463</v>
      </c>
      <c r="FR73" t="s">
        <v>460</v>
      </c>
      <c r="FS73" t="s">
        <v>463</v>
      </c>
      <c r="GA73" t="s">
        <v>476</v>
      </c>
      <c r="GB73" t="s">
        <v>463</v>
      </c>
      <c r="GM73">
        <v>42723</v>
      </c>
      <c r="GN73">
        <v>43403</v>
      </c>
      <c r="GO73">
        <v>43403</v>
      </c>
      <c r="GP73">
        <v>15</v>
      </c>
      <c r="GQ73" t="s">
        <v>650</v>
      </c>
      <c r="GS73">
        <v>17</v>
      </c>
      <c r="GT73" t="s">
        <v>650</v>
      </c>
      <c r="GU73">
        <v>298</v>
      </c>
      <c r="GV73" t="s">
        <v>650</v>
      </c>
      <c r="GX73">
        <v>9.5</v>
      </c>
      <c r="GY73" t="s">
        <v>478</v>
      </c>
      <c r="HB73" t="s">
        <v>463</v>
      </c>
      <c r="HC73">
        <v>378</v>
      </c>
      <c r="HD73" t="s">
        <v>618</v>
      </c>
      <c r="HF73">
        <v>40</v>
      </c>
      <c r="HG73" t="s">
        <v>467</v>
      </c>
      <c r="HI73">
        <v>1</v>
      </c>
      <c r="HJ73" t="s">
        <v>843</v>
      </c>
      <c r="HM73" t="s">
        <v>2362</v>
      </c>
      <c r="HN73" t="s">
        <v>463</v>
      </c>
      <c r="IE73" t="s">
        <v>463</v>
      </c>
      <c r="IF73" t="s">
        <v>2362</v>
      </c>
      <c r="IG73" t="s">
        <v>463</v>
      </c>
      <c r="IT73" t="s">
        <v>476</v>
      </c>
      <c r="IU73" t="s">
        <v>463</v>
      </c>
      <c r="IX73" t="s">
        <v>563</v>
      </c>
      <c r="IY73">
        <v>42736</v>
      </c>
      <c r="JA73" t="s">
        <v>480</v>
      </c>
      <c r="JB73" t="s">
        <v>463</v>
      </c>
      <c r="JD73" t="s">
        <v>481</v>
      </c>
      <c r="KD73" t="s">
        <v>458</v>
      </c>
      <c r="KM73" t="s">
        <v>482</v>
      </c>
      <c r="KV73" t="s">
        <v>458</v>
      </c>
      <c r="KW73" t="s">
        <v>458</v>
      </c>
      <c r="KX73">
        <v>43403</v>
      </c>
      <c r="KY73">
        <v>44608</v>
      </c>
      <c r="KZ73">
        <v>44608</v>
      </c>
      <c r="LA73">
        <v>17</v>
      </c>
      <c r="LB73" t="s">
        <v>650</v>
      </c>
      <c r="LD73">
        <v>18</v>
      </c>
      <c r="LE73" t="s">
        <v>650</v>
      </c>
      <c r="LG73">
        <v>310</v>
      </c>
      <c r="LH73" t="s">
        <v>650</v>
      </c>
      <c r="LJ73">
        <v>10</v>
      </c>
      <c r="LK73" t="s">
        <v>478</v>
      </c>
      <c r="LM73">
        <v>4</v>
      </c>
      <c r="LN73" t="s">
        <v>478</v>
      </c>
      <c r="LP73">
        <v>310</v>
      </c>
      <c r="LQ73" t="s">
        <v>618</v>
      </c>
      <c r="LS73">
        <v>40</v>
      </c>
      <c r="LT73" t="s">
        <v>467</v>
      </c>
      <c r="LV73">
        <v>1</v>
      </c>
      <c r="LW73" t="s">
        <v>843</v>
      </c>
      <c r="LY73">
        <v>44431</v>
      </c>
      <c r="LZ73" t="s">
        <v>2362</v>
      </c>
      <c r="MA73" t="s">
        <v>2255</v>
      </c>
      <c r="MB73" t="s">
        <v>2251</v>
      </c>
      <c r="MC73" t="s">
        <v>2252</v>
      </c>
      <c r="MD73" t="s">
        <v>2253</v>
      </c>
      <c r="ME73" t="s">
        <v>2254</v>
      </c>
      <c r="MF73" t="s">
        <v>2404</v>
      </c>
      <c r="MP73" t="s">
        <v>463</v>
      </c>
      <c r="MQ73" t="s">
        <v>2362</v>
      </c>
      <c r="MR73" t="s">
        <v>463</v>
      </c>
      <c r="MZ73" t="s">
        <v>460</v>
      </c>
      <c r="NA73" t="s">
        <v>463</v>
      </c>
      <c r="ND73" t="s">
        <v>476</v>
      </c>
      <c r="NE73" t="s">
        <v>463</v>
      </c>
      <c r="NH73" t="s">
        <v>479</v>
      </c>
      <c r="NI73">
        <v>42736</v>
      </c>
      <c r="NJ73">
        <v>44670</v>
      </c>
      <c r="NL73" t="s">
        <v>463</v>
      </c>
      <c r="NO73" t="s">
        <v>534</v>
      </c>
      <c r="OC73" t="s">
        <v>458</v>
      </c>
      <c r="OT73" t="s">
        <v>482</v>
      </c>
      <c r="OU73">
        <v>44615</v>
      </c>
      <c r="PE73">
        <v>0</v>
      </c>
      <c r="PF73">
        <v>0</v>
      </c>
      <c r="PG73">
        <v>0</v>
      </c>
      <c r="PH73">
        <v>0</v>
      </c>
      <c r="PI73">
        <v>0</v>
      </c>
      <c r="PJ73">
        <v>0</v>
      </c>
      <c r="PO73" t="s">
        <v>458</v>
      </c>
      <c r="PP73" t="s">
        <v>458</v>
      </c>
      <c r="TO73">
        <v>0</v>
      </c>
      <c r="TP73">
        <v>0</v>
      </c>
      <c r="TQ73">
        <v>0</v>
      </c>
      <c r="TR73">
        <v>0</v>
      </c>
      <c r="TS73">
        <v>0</v>
      </c>
      <c r="TT73">
        <v>0</v>
      </c>
    </row>
    <row r="74" spans="1:540" x14ac:dyDescent="0.25">
      <c r="A74">
        <v>5255880</v>
      </c>
      <c r="B74" t="s">
        <v>1474</v>
      </c>
      <c r="C74" t="s">
        <v>550</v>
      </c>
      <c r="D74" t="s">
        <v>551</v>
      </c>
      <c r="E74">
        <v>5255880</v>
      </c>
      <c r="F74" t="s">
        <v>591</v>
      </c>
      <c r="H74" t="s">
        <v>456</v>
      </c>
      <c r="I74">
        <v>44591</v>
      </c>
      <c r="J74">
        <v>43219</v>
      </c>
      <c r="K74">
        <v>1372</v>
      </c>
      <c r="L74" t="s">
        <v>457</v>
      </c>
      <c r="M74" t="s">
        <v>457</v>
      </c>
      <c r="N74" t="s">
        <v>458</v>
      </c>
      <c r="O74" t="s">
        <v>458</v>
      </c>
      <c r="P74">
        <v>26875</v>
      </c>
      <c r="Q74">
        <v>45</v>
      </c>
      <c r="R74" t="s">
        <v>459</v>
      </c>
      <c r="S74" s="23" t="s">
        <v>553</v>
      </c>
      <c r="U74" t="s">
        <v>554</v>
      </c>
      <c r="W74" t="s">
        <v>458</v>
      </c>
      <c r="Z74" t="s">
        <v>463</v>
      </c>
      <c r="AC74" t="s">
        <v>463</v>
      </c>
      <c r="AF74" t="s">
        <v>463</v>
      </c>
      <c r="AI74" t="s">
        <v>463</v>
      </c>
      <c r="AL74" t="s">
        <v>463</v>
      </c>
      <c r="AO74" t="s">
        <v>463</v>
      </c>
      <c r="AR74" t="s">
        <v>463</v>
      </c>
      <c r="AU74" t="s">
        <v>463</v>
      </c>
      <c r="AX74" t="s">
        <v>463</v>
      </c>
      <c r="BA74" t="s">
        <v>463</v>
      </c>
      <c r="BD74" t="s">
        <v>463</v>
      </c>
      <c r="BH74" t="s">
        <v>463</v>
      </c>
      <c r="BI74" t="s">
        <v>457</v>
      </c>
      <c r="BJ74" t="s">
        <v>647</v>
      </c>
      <c r="BL74">
        <v>42009</v>
      </c>
      <c r="BP74" t="s">
        <v>463</v>
      </c>
      <c r="BS74" t="s">
        <v>463</v>
      </c>
      <c r="BV74" t="s">
        <v>463</v>
      </c>
      <c r="BW74" t="s">
        <v>463</v>
      </c>
      <c r="BX74" t="s">
        <v>458</v>
      </c>
      <c r="BY74" t="s">
        <v>458</v>
      </c>
      <c r="CA74">
        <v>43219</v>
      </c>
      <c r="CB74">
        <v>44</v>
      </c>
      <c r="CC74" t="s">
        <v>516</v>
      </c>
      <c r="CT74">
        <v>7</v>
      </c>
      <c r="CU74" t="s">
        <v>457</v>
      </c>
      <c r="CV74">
        <v>43219</v>
      </c>
      <c r="CW74">
        <v>43</v>
      </c>
      <c r="CX74" t="s">
        <v>650</v>
      </c>
      <c r="CZ74">
        <v>58</v>
      </c>
      <c r="DA74" t="s">
        <v>650</v>
      </c>
      <c r="DC74">
        <v>346</v>
      </c>
      <c r="DD74" t="s">
        <v>650</v>
      </c>
      <c r="DF74">
        <v>37</v>
      </c>
      <c r="DG74" t="s">
        <v>650</v>
      </c>
      <c r="DI74">
        <v>81</v>
      </c>
      <c r="DJ74" t="s">
        <v>478</v>
      </c>
      <c r="DL74">
        <v>4.9000000000000004</v>
      </c>
      <c r="DM74" t="s">
        <v>478</v>
      </c>
      <c r="DO74">
        <v>4.8</v>
      </c>
      <c r="DP74" t="s">
        <v>618</v>
      </c>
      <c r="DR74">
        <v>38</v>
      </c>
      <c r="DS74" t="s">
        <v>467</v>
      </c>
      <c r="DU74">
        <v>160</v>
      </c>
      <c r="DV74" t="s">
        <v>734</v>
      </c>
      <c r="DZ74" t="s">
        <v>463</v>
      </c>
      <c r="EC74" t="s">
        <v>463</v>
      </c>
      <c r="ED74">
        <v>1</v>
      </c>
      <c r="EE74" t="s">
        <v>843</v>
      </c>
      <c r="EG74">
        <v>14.6</v>
      </c>
      <c r="EH74" t="s">
        <v>467</v>
      </c>
      <c r="EJ74">
        <v>1.73</v>
      </c>
      <c r="EK74" t="s">
        <v>467</v>
      </c>
      <c r="EM74">
        <v>43254</v>
      </c>
      <c r="EN74" t="s">
        <v>2361</v>
      </c>
      <c r="EO74" t="s">
        <v>2530</v>
      </c>
      <c r="EP74" t="s">
        <v>1750</v>
      </c>
      <c r="EQ74" t="s">
        <v>607</v>
      </c>
      <c r="FI74" t="s">
        <v>463</v>
      </c>
      <c r="FJ74" t="s">
        <v>2361</v>
      </c>
      <c r="FK74" t="s">
        <v>463</v>
      </c>
      <c r="FZ74">
        <v>43257</v>
      </c>
      <c r="GA74" t="s">
        <v>508</v>
      </c>
      <c r="GB74" t="s">
        <v>1894</v>
      </c>
      <c r="GC74" t="s">
        <v>1895</v>
      </c>
      <c r="GD74" t="s">
        <v>1896</v>
      </c>
      <c r="GE74" t="s">
        <v>1897</v>
      </c>
      <c r="GF74" t="s">
        <v>1890</v>
      </c>
      <c r="GG74" t="s">
        <v>1898</v>
      </c>
      <c r="GM74">
        <v>43219</v>
      </c>
      <c r="GN74">
        <v>43787</v>
      </c>
      <c r="GO74">
        <v>43787</v>
      </c>
      <c r="GP74">
        <v>32</v>
      </c>
      <c r="GQ74" t="s">
        <v>650</v>
      </c>
      <c r="GS74">
        <v>42</v>
      </c>
      <c r="GT74" t="s">
        <v>650</v>
      </c>
      <c r="GU74">
        <v>318</v>
      </c>
      <c r="GV74" t="s">
        <v>650</v>
      </c>
      <c r="GX74">
        <v>56</v>
      </c>
      <c r="GY74" t="s">
        <v>478</v>
      </c>
      <c r="HB74" t="s">
        <v>463</v>
      </c>
      <c r="HC74">
        <v>376</v>
      </c>
      <c r="HD74" t="s">
        <v>618</v>
      </c>
      <c r="HF74">
        <v>32</v>
      </c>
      <c r="HG74" t="s">
        <v>467</v>
      </c>
      <c r="HI74">
        <v>1.2</v>
      </c>
      <c r="HJ74" t="s">
        <v>843</v>
      </c>
      <c r="HL74">
        <v>43836</v>
      </c>
      <c r="HM74" t="s">
        <v>2361</v>
      </c>
      <c r="HN74" t="s">
        <v>2532</v>
      </c>
      <c r="HO74" t="s">
        <v>2020</v>
      </c>
      <c r="HP74" t="s">
        <v>2146</v>
      </c>
      <c r="HQ74" t="s">
        <v>2021</v>
      </c>
      <c r="HR74" t="s">
        <v>2022</v>
      </c>
      <c r="HS74" t="s">
        <v>2023</v>
      </c>
      <c r="HT74" t="s">
        <v>2024</v>
      </c>
      <c r="IE74" t="s">
        <v>463</v>
      </c>
      <c r="IF74" t="s">
        <v>2361</v>
      </c>
      <c r="IG74" t="s">
        <v>463</v>
      </c>
      <c r="IS74">
        <v>43726</v>
      </c>
      <c r="IT74" t="s">
        <v>575</v>
      </c>
      <c r="IU74" t="s">
        <v>2099</v>
      </c>
      <c r="IV74" t="s">
        <v>2100</v>
      </c>
      <c r="IW74" t="s">
        <v>2101</v>
      </c>
      <c r="IX74" t="s">
        <v>563</v>
      </c>
      <c r="IY74">
        <v>43419</v>
      </c>
      <c r="JA74" t="s">
        <v>480</v>
      </c>
      <c r="JB74" t="s">
        <v>463</v>
      </c>
      <c r="JD74" t="s">
        <v>481</v>
      </c>
      <c r="KD74" t="s">
        <v>458</v>
      </c>
      <c r="KM74" t="s">
        <v>482</v>
      </c>
      <c r="KV74" t="s">
        <v>458</v>
      </c>
      <c r="KW74" t="s">
        <v>458</v>
      </c>
      <c r="KX74">
        <v>43787</v>
      </c>
      <c r="KY74">
        <v>44425</v>
      </c>
      <c r="KZ74">
        <v>44425</v>
      </c>
      <c r="LA74">
        <v>24</v>
      </c>
      <c r="LB74" t="s">
        <v>650</v>
      </c>
      <c r="LD74">
        <v>45</v>
      </c>
      <c r="LE74" t="s">
        <v>650</v>
      </c>
      <c r="LG74">
        <v>251</v>
      </c>
      <c r="LH74" t="s">
        <v>650</v>
      </c>
      <c r="LJ74">
        <v>68</v>
      </c>
      <c r="LK74" t="s">
        <v>478</v>
      </c>
      <c r="LM74">
        <v>4.9000000000000004</v>
      </c>
      <c r="LN74" t="s">
        <v>478</v>
      </c>
      <c r="LP74">
        <v>320</v>
      </c>
      <c r="LQ74" t="s">
        <v>618</v>
      </c>
      <c r="LS74">
        <v>39</v>
      </c>
      <c r="LT74" t="s">
        <v>467</v>
      </c>
      <c r="LV74">
        <v>1.2</v>
      </c>
      <c r="LW74" t="s">
        <v>843</v>
      </c>
      <c r="LY74">
        <v>44336</v>
      </c>
      <c r="LZ74" t="s">
        <v>2361</v>
      </c>
      <c r="MA74" t="s">
        <v>2258</v>
      </c>
      <c r="MB74" t="s">
        <v>2256</v>
      </c>
      <c r="MC74" t="s">
        <v>2533</v>
      </c>
      <c r="MD74" t="s">
        <v>2257</v>
      </c>
      <c r="ME74" t="s">
        <v>2259</v>
      </c>
      <c r="MP74" t="s">
        <v>463</v>
      </c>
      <c r="MQ74" t="s">
        <v>2361</v>
      </c>
      <c r="MR74" t="s">
        <v>463</v>
      </c>
      <c r="NB74" t="s">
        <v>492</v>
      </c>
      <c r="ND74" t="s">
        <v>493</v>
      </c>
      <c r="NE74" t="s">
        <v>463</v>
      </c>
      <c r="NH74" t="s">
        <v>479</v>
      </c>
      <c r="NI74">
        <v>43419</v>
      </c>
      <c r="NJ74">
        <v>44666</v>
      </c>
      <c r="NL74" t="s">
        <v>463</v>
      </c>
      <c r="NO74" t="s">
        <v>534</v>
      </c>
      <c r="NP74" t="s">
        <v>592</v>
      </c>
      <c r="NQ74">
        <v>44160</v>
      </c>
      <c r="NR74">
        <v>44666</v>
      </c>
      <c r="NT74" t="s">
        <v>463</v>
      </c>
      <c r="NV74" t="s">
        <v>534</v>
      </c>
      <c r="OC74" t="s">
        <v>458</v>
      </c>
      <c r="OT74" t="s">
        <v>482</v>
      </c>
      <c r="OU74">
        <v>44502</v>
      </c>
      <c r="OY74" t="s">
        <v>513</v>
      </c>
      <c r="PE74">
        <v>0</v>
      </c>
      <c r="PF74">
        <v>0</v>
      </c>
      <c r="PG74">
        <v>0</v>
      </c>
      <c r="PH74">
        <v>0</v>
      </c>
      <c r="PI74">
        <v>0</v>
      </c>
      <c r="PJ74">
        <v>0</v>
      </c>
      <c r="PO74" t="s">
        <v>458</v>
      </c>
      <c r="PP74" t="s">
        <v>458</v>
      </c>
      <c r="TO74">
        <v>0</v>
      </c>
      <c r="TP74">
        <v>0</v>
      </c>
      <c r="TQ74">
        <v>0</v>
      </c>
      <c r="TR74">
        <v>0</v>
      </c>
      <c r="TS74">
        <v>0</v>
      </c>
      <c r="TT74">
        <v>0</v>
      </c>
    </row>
    <row r="75" spans="1:540" x14ac:dyDescent="0.25">
      <c r="A75">
        <v>5261900</v>
      </c>
      <c r="B75" t="s">
        <v>1475</v>
      </c>
      <c r="C75" t="s">
        <v>550</v>
      </c>
      <c r="D75" t="s">
        <v>551</v>
      </c>
      <c r="E75">
        <v>5261900</v>
      </c>
      <c r="F75" t="s">
        <v>593</v>
      </c>
      <c r="H75" t="s">
        <v>456</v>
      </c>
      <c r="I75">
        <v>44591</v>
      </c>
      <c r="J75">
        <v>43304</v>
      </c>
      <c r="K75">
        <v>1287</v>
      </c>
      <c r="L75" t="s">
        <v>457</v>
      </c>
      <c r="M75" t="s">
        <v>457</v>
      </c>
      <c r="N75" t="s">
        <v>458</v>
      </c>
      <c r="O75" t="s">
        <v>458</v>
      </c>
      <c r="P75">
        <v>23332</v>
      </c>
      <c r="Q75">
        <v>58</v>
      </c>
      <c r="R75" t="s">
        <v>459</v>
      </c>
      <c r="S75" s="23" t="s">
        <v>553</v>
      </c>
      <c r="U75" t="s">
        <v>554</v>
      </c>
      <c r="W75" t="s">
        <v>457</v>
      </c>
      <c r="Z75" t="s">
        <v>463</v>
      </c>
      <c r="AC75" t="s">
        <v>463</v>
      </c>
      <c r="AF75" t="s">
        <v>463</v>
      </c>
      <c r="AI75" t="s">
        <v>463</v>
      </c>
      <c r="AL75" t="s">
        <v>463</v>
      </c>
      <c r="AO75" t="s">
        <v>463</v>
      </c>
      <c r="AR75" t="s">
        <v>463</v>
      </c>
      <c r="AU75" t="s">
        <v>463</v>
      </c>
      <c r="AX75" t="s">
        <v>463</v>
      </c>
      <c r="BA75" t="s">
        <v>463</v>
      </c>
      <c r="BD75" t="s">
        <v>463</v>
      </c>
      <c r="BE75" t="s">
        <v>460</v>
      </c>
      <c r="BF75" t="s">
        <v>569</v>
      </c>
      <c r="BG75">
        <v>42736</v>
      </c>
      <c r="BI75" t="s">
        <v>458</v>
      </c>
      <c r="BM75" t="s">
        <v>463</v>
      </c>
      <c r="BP75" t="s">
        <v>463</v>
      </c>
      <c r="BS75" t="s">
        <v>463</v>
      </c>
      <c r="BV75" t="s">
        <v>463</v>
      </c>
      <c r="BX75" t="s">
        <v>458</v>
      </c>
      <c r="BY75" t="s">
        <v>458</v>
      </c>
      <c r="CA75">
        <v>43304</v>
      </c>
      <c r="CB75">
        <v>54</v>
      </c>
      <c r="CC75" t="s">
        <v>516</v>
      </c>
      <c r="CD75" t="s">
        <v>504</v>
      </c>
      <c r="CL75" t="s">
        <v>594</v>
      </c>
      <c r="CT75">
        <v>10</v>
      </c>
      <c r="CU75" t="s">
        <v>457</v>
      </c>
      <c r="CV75">
        <v>43304</v>
      </c>
      <c r="CW75">
        <v>54</v>
      </c>
      <c r="CX75" t="s">
        <v>650</v>
      </c>
      <c r="CZ75">
        <v>158</v>
      </c>
      <c r="DA75" t="s">
        <v>650</v>
      </c>
      <c r="DC75">
        <v>410</v>
      </c>
      <c r="DD75" t="s">
        <v>650</v>
      </c>
      <c r="DF75">
        <v>174</v>
      </c>
      <c r="DG75" t="s">
        <v>650</v>
      </c>
      <c r="DI75">
        <v>98</v>
      </c>
      <c r="DJ75" t="s">
        <v>478</v>
      </c>
      <c r="DN75" t="s">
        <v>463</v>
      </c>
      <c r="DO75">
        <v>268</v>
      </c>
      <c r="DP75" t="s">
        <v>618</v>
      </c>
      <c r="DR75">
        <v>27</v>
      </c>
      <c r="DS75" t="s">
        <v>467</v>
      </c>
      <c r="DU75">
        <v>160</v>
      </c>
      <c r="DV75" t="s">
        <v>734</v>
      </c>
      <c r="DZ75" t="s">
        <v>463</v>
      </c>
      <c r="EC75" t="s">
        <v>463</v>
      </c>
      <c r="ED75">
        <v>1.2</v>
      </c>
      <c r="EE75" t="s">
        <v>843</v>
      </c>
      <c r="EG75">
        <v>3.05</v>
      </c>
      <c r="EH75" t="s">
        <v>467</v>
      </c>
      <c r="EJ75">
        <v>32.799999999999997</v>
      </c>
      <c r="EK75" t="s">
        <v>467</v>
      </c>
      <c r="EM75">
        <v>43304</v>
      </c>
      <c r="EN75" t="s">
        <v>2361</v>
      </c>
      <c r="EO75" t="s">
        <v>1661</v>
      </c>
      <c r="EP75" t="s">
        <v>1687</v>
      </c>
      <c r="FI75" t="s">
        <v>463</v>
      </c>
      <c r="FJ75" t="s">
        <v>2361</v>
      </c>
      <c r="FK75" t="s">
        <v>463</v>
      </c>
      <c r="FY75" t="s">
        <v>492</v>
      </c>
      <c r="GA75" t="s">
        <v>493</v>
      </c>
      <c r="GB75" t="s">
        <v>463</v>
      </c>
      <c r="GM75">
        <v>43304</v>
      </c>
      <c r="GN75">
        <v>43734</v>
      </c>
      <c r="GO75">
        <v>43734</v>
      </c>
      <c r="GP75">
        <v>51</v>
      </c>
      <c r="GQ75" t="s">
        <v>650</v>
      </c>
      <c r="GS75">
        <v>109</v>
      </c>
      <c r="GT75" t="s">
        <v>650</v>
      </c>
      <c r="GU75">
        <v>195</v>
      </c>
      <c r="GV75" t="s">
        <v>650</v>
      </c>
      <c r="GX75">
        <v>200</v>
      </c>
      <c r="GY75" t="s">
        <v>478</v>
      </c>
      <c r="HB75" t="s">
        <v>463</v>
      </c>
      <c r="HC75">
        <v>241</v>
      </c>
      <c r="HD75" t="s">
        <v>618</v>
      </c>
      <c r="HF75">
        <v>28</v>
      </c>
      <c r="HG75" t="s">
        <v>467</v>
      </c>
      <c r="HI75">
        <v>1.7</v>
      </c>
      <c r="HJ75" t="s">
        <v>843</v>
      </c>
      <c r="HL75">
        <v>43733</v>
      </c>
      <c r="HM75" t="s">
        <v>2361</v>
      </c>
      <c r="HN75" t="s">
        <v>595</v>
      </c>
      <c r="IE75" t="s">
        <v>463</v>
      </c>
      <c r="IF75" t="s">
        <v>2361</v>
      </c>
      <c r="IG75" t="s">
        <v>463</v>
      </c>
      <c r="IR75" t="s">
        <v>492</v>
      </c>
      <c r="IT75" t="s">
        <v>493</v>
      </c>
      <c r="IU75" t="s">
        <v>463</v>
      </c>
      <c r="IX75" t="s">
        <v>563</v>
      </c>
      <c r="IY75">
        <v>43304</v>
      </c>
      <c r="IZ75">
        <v>43734</v>
      </c>
      <c r="JB75" t="s">
        <v>460</v>
      </c>
      <c r="JC75" t="s">
        <v>567</v>
      </c>
      <c r="JD75" t="s">
        <v>534</v>
      </c>
      <c r="KD75" t="s">
        <v>458</v>
      </c>
      <c r="KM75" t="s">
        <v>482</v>
      </c>
      <c r="KQ75" t="s">
        <v>513</v>
      </c>
      <c r="KR75" t="s">
        <v>488</v>
      </c>
      <c r="KV75" t="s">
        <v>458</v>
      </c>
      <c r="KW75" t="s">
        <v>458</v>
      </c>
      <c r="KX75">
        <v>43734</v>
      </c>
      <c r="LC75" t="s">
        <v>463</v>
      </c>
      <c r="LF75" t="s">
        <v>463</v>
      </c>
      <c r="LI75" t="s">
        <v>463</v>
      </c>
      <c r="LL75" t="s">
        <v>463</v>
      </c>
      <c r="LO75" t="s">
        <v>463</v>
      </c>
      <c r="LR75" t="s">
        <v>463</v>
      </c>
      <c r="LU75" t="s">
        <v>463</v>
      </c>
      <c r="LX75" t="s">
        <v>463</v>
      </c>
      <c r="LZ75" t="s">
        <v>2361</v>
      </c>
      <c r="MP75" t="s">
        <v>463</v>
      </c>
      <c r="MQ75" t="s">
        <v>2361</v>
      </c>
      <c r="ND75" t="s">
        <v>493</v>
      </c>
      <c r="NO75" t="s">
        <v>534</v>
      </c>
      <c r="OC75" t="s">
        <v>458</v>
      </c>
      <c r="OT75" t="s">
        <v>482</v>
      </c>
      <c r="OU75">
        <v>43734</v>
      </c>
      <c r="PE75">
        <v>0</v>
      </c>
      <c r="PF75">
        <v>0</v>
      </c>
      <c r="PG75">
        <v>0</v>
      </c>
      <c r="PH75">
        <v>0</v>
      </c>
      <c r="PI75">
        <v>0</v>
      </c>
      <c r="PJ75">
        <v>0</v>
      </c>
      <c r="PO75" t="s">
        <v>458</v>
      </c>
      <c r="PP75" t="s">
        <v>458</v>
      </c>
      <c r="TO75">
        <v>1</v>
      </c>
      <c r="TP75">
        <v>0</v>
      </c>
      <c r="TQ75">
        <v>0</v>
      </c>
      <c r="TR75">
        <v>0</v>
      </c>
      <c r="TS75">
        <v>0</v>
      </c>
      <c r="TT75">
        <v>0</v>
      </c>
    </row>
    <row r="76" spans="1:540" x14ac:dyDescent="0.25">
      <c r="A76">
        <v>5304603</v>
      </c>
      <c r="B76" t="s">
        <v>1476</v>
      </c>
      <c r="C76" t="s">
        <v>550</v>
      </c>
      <c r="D76" t="s">
        <v>551</v>
      </c>
      <c r="E76">
        <v>5304603</v>
      </c>
      <c r="F76" t="s">
        <v>596</v>
      </c>
      <c r="H76" t="s">
        <v>456</v>
      </c>
      <c r="I76">
        <v>44591</v>
      </c>
      <c r="J76">
        <v>43676</v>
      </c>
      <c r="K76">
        <v>915</v>
      </c>
      <c r="L76" t="s">
        <v>457</v>
      </c>
      <c r="M76" t="s">
        <v>457</v>
      </c>
      <c r="N76" t="s">
        <v>458</v>
      </c>
      <c r="O76" t="s">
        <v>458</v>
      </c>
      <c r="P76">
        <v>21205</v>
      </c>
      <c r="Q76">
        <v>62</v>
      </c>
      <c r="R76" t="s">
        <v>459</v>
      </c>
      <c r="S76" s="23" t="s">
        <v>553</v>
      </c>
      <c r="U76" t="s">
        <v>554</v>
      </c>
      <c r="W76" t="s">
        <v>457</v>
      </c>
      <c r="Z76" t="s">
        <v>463</v>
      </c>
      <c r="AC76" t="s">
        <v>463</v>
      </c>
      <c r="AF76" t="s">
        <v>463</v>
      </c>
      <c r="AI76" t="s">
        <v>463</v>
      </c>
      <c r="AJ76" t="s">
        <v>555</v>
      </c>
      <c r="AK76">
        <v>43676</v>
      </c>
      <c r="AO76" t="s">
        <v>463</v>
      </c>
      <c r="AR76" t="s">
        <v>463</v>
      </c>
      <c r="AU76" t="s">
        <v>463</v>
      </c>
      <c r="AX76" t="s">
        <v>463</v>
      </c>
      <c r="BA76" t="s">
        <v>463</v>
      </c>
      <c r="BD76" t="s">
        <v>463</v>
      </c>
      <c r="BH76" t="s">
        <v>463</v>
      </c>
      <c r="BI76" t="s">
        <v>458</v>
      </c>
      <c r="BX76" t="s">
        <v>458</v>
      </c>
      <c r="BY76" t="s">
        <v>458</v>
      </c>
      <c r="CA76">
        <v>43617</v>
      </c>
      <c r="CB76">
        <v>60</v>
      </c>
      <c r="CC76" t="s">
        <v>516</v>
      </c>
      <c r="CD76" t="s">
        <v>504</v>
      </c>
      <c r="CL76" t="s">
        <v>594</v>
      </c>
      <c r="CT76">
        <v>9</v>
      </c>
      <c r="CU76" t="s">
        <v>457</v>
      </c>
      <c r="CV76">
        <v>43676</v>
      </c>
      <c r="CW76">
        <v>55</v>
      </c>
      <c r="CX76" t="s">
        <v>650</v>
      </c>
      <c r="CZ76">
        <v>128</v>
      </c>
      <c r="DA76" t="s">
        <v>650</v>
      </c>
      <c r="DC76">
        <v>227</v>
      </c>
      <c r="DD76" t="s">
        <v>650</v>
      </c>
      <c r="DF76">
        <v>93</v>
      </c>
      <c r="DG76" t="s">
        <v>650</v>
      </c>
      <c r="DI76">
        <v>61</v>
      </c>
      <c r="DJ76" t="s">
        <v>478</v>
      </c>
      <c r="DL76">
        <v>3.95</v>
      </c>
      <c r="DM76" t="s">
        <v>478</v>
      </c>
      <c r="DO76">
        <v>83</v>
      </c>
      <c r="DP76" t="s">
        <v>618</v>
      </c>
      <c r="DR76">
        <v>34</v>
      </c>
      <c r="DS76" t="s">
        <v>467</v>
      </c>
      <c r="DU76">
        <v>160</v>
      </c>
      <c r="DV76" t="s">
        <v>734</v>
      </c>
      <c r="DZ76" t="s">
        <v>463</v>
      </c>
      <c r="EC76" t="s">
        <v>463</v>
      </c>
      <c r="ED76">
        <v>1.2</v>
      </c>
      <c r="EE76" t="s">
        <v>843</v>
      </c>
      <c r="EG76">
        <v>2.93</v>
      </c>
      <c r="EH76" t="s">
        <v>467</v>
      </c>
      <c r="EJ76">
        <v>20.2</v>
      </c>
      <c r="EK76" t="s">
        <v>467</v>
      </c>
      <c r="EN76" t="s">
        <v>2361</v>
      </c>
      <c r="FI76" t="s">
        <v>463</v>
      </c>
      <c r="FJ76" t="s">
        <v>2361</v>
      </c>
      <c r="FY76" t="s">
        <v>492</v>
      </c>
      <c r="GA76" t="s">
        <v>493</v>
      </c>
      <c r="GM76">
        <v>43676</v>
      </c>
      <c r="GN76">
        <v>44061</v>
      </c>
      <c r="GO76">
        <v>44061</v>
      </c>
      <c r="GP76">
        <v>39</v>
      </c>
      <c r="GQ76" t="s">
        <v>650</v>
      </c>
      <c r="GS76">
        <v>100</v>
      </c>
      <c r="GT76" t="s">
        <v>650</v>
      </c>
      <c r="GU76">
        <v>226</v>
      </c>
      <c r="GV76" t="s">
        <v>650</v>
      </c>
      <c r="GX76">
        <v>68</v>
      </c>
      <c r="GY76" t="s">
        <v>478</v>
      </c>
      <c r="HB76" t="s">
        <v>463</v>
      </c>
      <c r="HC76">
        <v>91</v>
      </c>
      <c r="HD76" t="s">
        <v>618</v>
      </c>
      <c r="HF76">
        <v>30</v>
      </c>
      <c r="HG76" t="s">
        <v>467</v>
      </c>
      <c r="HI76">
        <v>1.8</v>
      </c>
      <c r="HJ76" t="s">
        <v>843</v>
      </c>
      <c r="HL76">
        <v>44061</v>
      </c>
      <c r="HM76" t="s">
        <v>2361</v>
      </c>
      <c r="HN76" t="s">
        <v>2025</v>
      </c>
      <c r="HO76" t="s">
        <v>2026</v>
      </c>
      <c r="HP76" t="s">
        <v>1975</v>
      </c>
      <c r="HQ76" t="s">
        <v>2027</v>
      </c>
      <c r="IE76" t="s">
        <v>463</v>
      </c>
      <c r="IF76" t="s">
        <v>2361</v>
      </c>
      <c r="IG76" t="s">
        <v>463</v>
      </c>
      <c r="IR76" t="s">
        <v>492</v>
      </c>
      <c r="IS76">
        <v>44061</v>
      </c>
      <c r="IT76" t="s">
        <v>493</v>
      </c>
      <c r="IU76" t="s">
        <v>2102</v>
      </c>
      <c r="IV76" t="s">
        <v>2103</v>
      </c>
      <c r="IW76" t="s">
        <v>2098</v>
      </c>
      <c r="IX76" t="s">
        <v>563</v>
      </c>
      <c r="IY76">
        <v>43676</v>
      </c>
      <c r="JA76" t="s">
        <v>480</v>
      </c>
      <c r="JB76" t="s">
        <v>463</v>
      </c>
      <c r="JD76" t="s">
        <v>481</v>
      </c>
      <c r="KD76" t="s">
        <v>457</v>
      </c>
      <c r="KE76">
        <v>44167</v>
      </c>
      <c r="KF76" t="s">
        <v>597</v>
      </c>
      <c r="KG76" t="s">
        <v>598</v>
      </c>
      <c r="KH76">
        <v>44167</v>
      </c>
      <c r="KI76">
        <v>44184</v>
      </c>
      <c r="KK76" t="s">
        <v>460</v>
      </c>
      <c r="KL76" t="s">
        <v>599</v>
      </c>
      <c r="KM76" t="s">
        <v>600</v>
      </c>
      <c r="KN76">
        <v>44184</v>
      </c>
      <c r="KO76" t="s">
        <v>601</v>
      </c>
      <c r="KQ76" t="s">
        <v>513</v>
      </c>
      <c r="KR76" t="s">
        <v>488</v>
      </c>
      <c r="KS76" t="s">
        <v>2111</v>
      </c>
      <c r="KT76" t="s">
        <v>1413</v>
      </c>
      <c r="KV76" t="s">
        <v>458</v>
      </c>
      <c r="KW76" t="s">
        <v>458</v>
      </c>
      <c r="KX76">
        <v>44061</v>
      </c>
      <c r="KY76">
        <v>44184</v>
      </c>
      <c r="KZ76">
        <v>44184</v>
      </c>
      <c r="LA76">
        <v>1040</v>
      </c>
      <c r="LB76" t="s">
        <v>650</v>
      </c>
      <c r="LD76">
        <v>12</v>
      </c>
      <c r="LE76" t="s">
        <v>650</v>
      </c>
      <c r="LG76">
        <v>997</v>
      </c>
      <c r="LH76" t="s">
        <v>650</v>
      </c>
      <c r="LJ76">
        <v>93</v>
      </c>
      <c r="LK76" t="s">
        <v>478</v>
      </c>
      <c r="LO76" t="s">
        <v>463</v>
      </c>
      <c r="LP76">
        <v>45</v>
      </c>
      <c r="LQ76" t="s">
        <v>618</v>
      </c>
      <c r="LS76">
        <v>25</v>
      </c>
      <c r="LT76" t="s">
        <v>467</v>
      </c>
      <c r="LV76">
        <v>5.5</v>
      </c>
      <c r="LW76" t="s">
        <v>843</v>
      </c>
      <c r="LY76">
        <v>44184</v>
      </c>
      <c r="LZ76" t="s">
        <v>2361</v>
      </c>
      <c r="MA76" t="s">
        <v>2262</v>
      </c>
      <c r="MB76" t="s">
        <v>2260</v>
      </c>
      <c r="MC76" t="s">
        <v>2261</v>
      </c>
      <c r="MD76" t="s">
        <v>2263</v>
      </c>
      <c r="ME76" t="s">
        <v>2264</v>
      </c>
      <c r="MP76" t="s">
        <v>463</v>
      </c>
      <c r="MQ76" t="s">
        <v>2361</v>
      </c>
      <c r="MR76" t="s">
        <v>463</v>
      </c>
      <c r="NB76" t="s">
        <v>492</v>
      </c>
      <c r="NC76">
        <v>44167</v>
      </c>
      <c r="ND76" t="s">
        <v>493</v>
      </c>
      <c r="NE76" t="s">
        <v>2441</v>
      </c>
      <c r="NF76" t="s">
        <v>2446</v>
      </c>
      <c r="NG76" t="s">
        <v>2443</v>
      </c>
      <c r="NH76" t="s">
        <v>479</v>
      </c>
      <c r="NI76">
        <v>43676</v>
      </c>
      <c r="NJ76">
        <v>44167</v>
      </c>
      <c r="NL76" t="s">
        <v>573</v>
      </c>
      <c r="NM76" t="s">
        <v>460</v>
      </c>
      <c r="NN76" t="s">
        <v>602</v>
      </c>
      <c r="NO76" t="s">
        <v>534</v>
      </c>
      <c r="OC76" t="s">
        <v>457</v>
      </c>
      <c r="OD76">
        <v>44167</v>
      </c>
      <c r="OT76" t="s">
        <v>600</v>
      </c>
      <c r="OV76">
        <v>44184</v>
      </c>
      <c r="OW76" t="s">
        <v>936</v>
      </c>
      <c r="OY76" t="s">
        <v>513</v>
      </c>
      <c r="OZ76" t="s">
        <v>488</v>
      </c>
      <c r="PA76" t="s">
        <v>2111</v>
      </c>
      <c r="PB76" t="s">
        <v>1413</v>
      </c>
      <c r="PE76">
        <v>0</v>
      </c>
      <c r="PF76">
        <v>1</v>
      </c>
      <c r="PG76">
        <v>0</v>
      </c>
      <c r="PH76">
        <v>1</v>
      </c>
      <c r="PI76">
        <v>0</v>
      </c>
      <c r="PJ76">
        <v>1</v>
      </c>
      <c r="PO76" t="s">
        <v>458</v>
      </c>
      <c r="PP76" t="s">
        <v>458</v>
      </c>
      <c r="TO76">
        <v>1</v>
      </c>
      <c r="TP76">
        <v>0</v>
      </c>
      <c r="TQ76">
        <v>0</v>
      </c>
      <c r="TR76">
        <v>1</v>
      </c>
      <c r="TS76">
        <v>1</v>
      </c>
      <c r="TT76">
        <v>0</v>
      </c>
    </row>
    <row r="77" spans="1:540" x14ac:dyDescent="0.25">
      <c r="A77">
        <v>5327342</v>
      </c>
      <c r="B77" t="s">
        <v>1477</v>
      </c>
      <c r="C77" t="s">
        <v>550</v>
      </c>
      <c r="D77" t="s">
        <v>551</v>
      </c>
      <c r="E77">
        <v>5327342</v>
      </c>
      <c r="F77" t="s">
        <v>603</v>
      </c>
      <c r="H77" t="s">
        <v>456</v>
      </c>
      <c r="I77">
        <v>44588</v>
      </c>
      <c r="J77">
        <v>43885</v>
      </c>
      <c r="K77">
        <v>703</v>
      </c>
      <c r="L77" t="s">
        <v>457</v>
      </c>
      <c r="M77" t="s">
        <v>457</v>
      </c>
      <c r="N77" t="s">
        <v>458</v>
      </c>
      <c r="O77" t="s">
        <v>458</v>
      </c>
      <c r="P77">
        <v>27355</v>
      </c>
      <c r="Q77">
        <v>47</v>
      </c>
      <c r="R77" t="s">
        <v>459</v>
      </c>
      <c r="S77" s="23" t="s">
        <v>553</v>
      </c>
      <c r="U77" t="s">
        <v>554</v>
      </c>
      <c r="W77" t="s">
        <v>457</v>
      </c>
      <c r="Z77" t="s">
        <v>463</v>
      </c>
      <c r="AC77" t="s">
        <v>463</v>
      </c>
      <c r="AF77" t="s">
        <v>463</v>
      </c>
      <c r="AI77" t="s">
        <v>463</v>
      </c>
      <c r="AJ77" t="s">
        <v>555</v>
      </c>
      <c r="AK77">
        <v>43885</v>
      </c>
      <c r="AO77" t="s">
        <v>463</v>
      </c>
      <c r="AR77" t="s">
        <v>463</v>
      </c>
      <c r="AU77" t="s">
        <v>463</v>
      </c>
      <c r="AX77" t="s">
        <v>463</v>
      </c>
      <c r="BA77" t="s">
        <v>463</v>
      </c>
      <c r="BD77" t="s">
        <v>463</v>
      </c>
      <c r="BE77" t="s">
        <v>460</v>
      </c>
      <c r="BF77" t="s">
        <v>604</v>
      </c>
      <c r="BG77">
        <v>44175</v>
      </c>
      <c r="BI77" t="s">
        <v>458</v>
      </c>
      <c r="BX77" t="s">
        <v>458</v>
      </c>
      <c r="BY77" t="s">
        <v>458</v>
      </c>
      <c r="CA77">
        <v>43885</v>
      </c>
      <c r="CB77">
        <v>45</v>
      </c>
      <c r="CC77" t="s">
        <v>516</v>
      </c>
      <c r="CD77" t="s">
        <v>504</v>
      </c>
      <c r="CT77">
        <v>5</v>
      </c>
      <c r="CU77" t="s">
        <v>457</v>
      </c>
      <c r="CV77">
        <v>43885</v>
      </c>
      <c r="CW77">
        <v>40</v>
      </c>
      <c r="CX77" t="s">
        <v>650</v>
      </c>
      <c r="CZ77">
        <v>70</v>
      </c>
      <c r="DA77" t="s">
        <v>650</v>
      </c>
      <c r="DC77">
        <v>344</v>
      </c>
      <c r="DD77" t="s">
        <v>650</v>
      </c>
      <c r="DF77">
        <v>234</v>
      </c>
      <c r="DG77" t="s">
        <v>650</v>
      </c>
      <c r="DI77">
        <v>27</v>
      </c>
      <c r="DJ77" t="s">
        <v>478</v>
      </c>
      <c r="DL77">
        <v>5.91</v>
      </c>
      <c r="DM77" t="s">
        <v>478</v>
      </c>
      <c r="DO77">
        <v>319</v>
      </c>
      <c r="DP77" t="s">
        <v>618</v>
      </c>
      <c r="DR77">
        <v>34</v>
      </c>
      <c r="DS77" t="s">
        <v>467</v>
      </c>
      <c r="DU77">
        <v>160</v>
      </c>
      <c r="DV77" t="s">
        <v>734</v>
      </c>
      <c r="DZ77" t="s">
        <v>463</v>
      </c>
      <c r="EC77" t="s">
        <v>463</v>
      </c>
      <c r="ED77">
        <v>1</v>
      </c>
      <c r="EE77" t="s">
        <v>843</v>
      </c>
      <c r="EI77" t="s">
        <v>463</v>
      </c>
      <c r="EL77" t="s">
        <v>463</v>
      </c>
      <c r="EM77">
        <v>43888</v>
      </c>
      <c r="EN77" t="s">
        <v>2361</v>
      </c>
      <c r="EO77" t="s">
        <v>605</v>
      </c>
      <c r="FI77" t="s">
        <v>463</v>
      </c>
      <c r="FJ77" t="s">
        <v>2362</v>
      </c>
      <c r="FK77" t="s">
        <v>463</v>
      </c>
      <c r="FR77" t="s">
        <v>460</v>
      </c>
      <c r="FS77" t="s">
        <v>463</v>
      </c>
      <c r="FZ77">
        <v>43886</v>
      </c>
      <c r="GA77" t="s">
        <v>508</v>
      </c>
      <c r="GB77" t="s">
        <v>606</v>
      </c>
      <c r="GM77">
        <v>43885</v>
      </c>
      <c r="GN77">
        <v>44458</v>
      </c>
      <c r="GO77">
        <v>44458</v>
      </c>
      <c r="GP77">
        <v>19</v>
      </c>
      <c r="GQ77" t="s">
        <v>650</v>
      </c>
      <c r="GS77">
        <v>23</v>
      </c>
      <c r="GT77" t="s">
        <v>650</v>
      </c>
      <c r="GU77">
        <v>136</v>
      </c>
      <c r="GV77" t="s">
        <v>650</v>
      </c>
      <c r="GX77">
        <v>5</v>
      </c>
      <c r="GY77" t="s">
        <v>478</v>
      </c>
      <c r="HB77" t="s">
        <v>463</v>
      </c>
      <c r="HC77">
        <v>315</v>
      </c>
      <c r="HD77" t="s">
        <v>618</v>
      </c>
      <c r="HF77">
        <v>38</v>
      </c>
      <c r="HG77" t="s">
        <v>467</v>
      </c>
      <c r="HI77">
        <v>1</v>
      </c>
      <c r="HJ77" t="s">
        <v>843</v>
      </c>
      <c r="HL77">
        <v>44458</v>
      </c>
      <c r="HM77" t="s">
        <v>2361</v>
      </c>
      <c r="HN77" t="s">
        <v>2147</v>
      </c>
      <c r="HO77" t="s">
        <v>2148</v>
      </c>
      <c r="HP77" t="s">
        <v>2028</v>
      </c>
      <c r="HQ77" t="s">
        <v>2149</v>
      </c>
      <c r="HR77" t="s">
        <v>2467</v>
      </c>
      <c r="IE77" t="s">
        <v>463</v>
      </c>
      <c r="IF77" t="s">
        <v>2362</v>
      </c>
      <c r="IG77" t="s">
        <v>463</v>
      </c>
      <c r="IT77" t="s">
        <v>476</v>
      </c>
      <c r="IU77" t="s">
        <v>463</v>
      </c>
      <c r="IX77" t="s">
        <v>563</v>
      </c>
      <c r="IY77">
        <v>43885</v>
      </c>
      <c r="JA77" t="s">
        <v>480</v>
      </c>
      <c r="JB77" t="s">
        <v>463</v>
      </c>
      <c r="JD77" t="s">
        <v>481</v>
      </c>
      <c r="KD77" t="s">
        <v>458</v>
      </c>
      <c r="KM77" t="s">
        <v>482</v>
      </c>
      <c r="KV77" t="s">
        <v>458</v>
      </c>
      <c r="KW77" t="s">
        <v>458</v>
      </c>
      <c r="KX77">
        <v>44458</v>
      </c>
      <c r="KY77">
        <v>44633</v>
      </c>
      <c r="KZ77">
        <v>44633</v>
      </c>
      <c r="LA77">
        <v>32</v>
      </c>
      <c r="LB77" t="s">
        <v>650</v>
      </c>
      <c r="LD77">
        <v>40</v>
      </c>
      <c r="LE77" t="s">
        <v>650</v>
      </c>
      <c r="LG77">
        <v>165</v>
      </c>
      <c r="LH77" t="s">
        <v>650</v>
      </c>
      <c r="LJ77">
        <v>8</v>
      </c>
      <c r="LK77" t="s">
        <v>478</v>
      </c>
      <c r="LO77" t="s">
        <v>463</v>
      </c>
      <c r="LP77">
        <v>358</v>
      </c>
      <c r="LQ77" t="s">
        <v>618</v>
      </c>
      <c r="LS77">
        <v>38</v>
      </c>
      <c r="LT77" t="s">
        <v>467</v>
      </c>
      <c r="LV77">
        <v>1</v>
      </c>
      <c r="LW77" t="s">
        <v>843</v>
      </c>
      <c r="LY77">
        <v>44634</v>
      </c>
      <c r="LZ77" t="s">
        <v>470</v>
      </c>
      <c r="MA77" t="s">
        <v>2265</v>
      </c>
      <c r="MB77" t="s">
        <v>2266</v>
      </c>
      <c r="MP77" t="s">
        <v>463</v>
      </c>
      <c r="MQ77" t="s">
        <v>470</v>
      </c>
      <c r="MR77" t="s">
        <v>463</v>
      </c>
      <c r="ND77" t="s">
        <v>476</v>
      </c>
      <c r="NE77" t="s">
        <v>463</v>
      </c>
      <c r="NH77" t="s">
        <v>479</v>
      </c>
      <c r="NI77">
        <v>43885</v>
      </c>
      <c r="NJ77">
        <v>44666</v>
      </c>
      <c r="NL77" t="s">
        <v>463</v>
      </c>
      <c r="NO77" t="s">
        <v>481</v>
      </c>
      <c r="OC77" t="s">
        <v>458</v>
      </c>
      <c r="OT77" t="s">
        <v>482</v>
      </c>
      <c r="OU77">
        <v>44637</v>
      </c>
      <c r="PE77">
        <v>0</v>
      </c>
      <c r="PF77">
        <v>0</v>
      </c>
      <c r="PG77">
        <v>0</v>
      </c>
      <c r="PH77">
        <v>0</v>
      </c>
      <c r="PI77">
        <v>0</v>
      </c>
      <c r="PJ77">
        <v>0</v>
      </c>
      <c r="PO77" t="s">
        <v>458</v>
      </c>
      <c r="PP77" t="s">
        <v>458</v>
      </c>
      <c r="TO77">
        <v>0</v>
      </c>
      <c r="TP77">
        <v>0</v>
      </c>
      <c r="TQ77">
        <v>0</v>
      </c>
      <c r="TR77">
        <v>0</v>
      </c>
      <c r="TS77">
        <v>0</v>
      </c>
      <c r="TT77">
        <v>0</v>
      </c>
    </row>
    <row r="78" spans="1:540" x14ac:dyDescent="0.25">
      <c r="A78">
        <v>5384099</v>
      </c>
      <c r="B78" t="s">
        <v>1478</v>
      </c>
      <c r="C78" t="s">
        <v>550</v>
      </c>
      <c r="D78" t="s">
        <v>551</v>
      </c>
      <c r="E78">
        <v>5384099</v>
      </c>
      <c r="F78" t="s">
        <v>577</v>
      </c>
      <c r="H78" t="s">
        <v>456</v>
      </c>
      <c r="I78">
        <v>44588</v>
      </c>
      <c r="J78">
        <v>44197</v>
      </c>
      <c r="K78">
        <v>391</v>
      </c>
      <c r="L78" t="s">
        <v>457</v>
      </c>
      <c r="M78" t="s">
        <v>457</v>
      </c>
      <c r="N78" t="s">
        <v>458</v>
      </c>
      <c r="O78" t="s">
        <v>458</v>
      </c>
      <c r="P78">
        <v>32753</v>
      </c>
      <c r="Q78">
        <v>32</v>
      </c>
      <c r="R78" t="s">
        <v>459</v>
      </c>
      <c r="S78" s="23" t="s">
        <v>553</v>
      </c>
      <c r="U78" t="s">
        <v>554</v>
      </c>
      <c r="W78" t="s">
        <v>457</v>
      </c>
      <c r="Z78" t="s">
        <v>463</v>
      </c>
      <c r="AC78" t="s">
        <v>463</v>
      </c>
      <c r="AF78" t="s">
        <v>463</v>
      </c>
      <c r="AI78" t="s">
        <v>463</v>
      </c>
      <c r="AJ78" t="s">
        <v>555</v>
      </c>
      <c r="AK78">
        <v>44197</v>
      </c>
      <c r="AO78" t="s">
        <v>463</v>
      </c>
      <c r="AR78" t="s">
        <v>463</v>
      </c>
      <c r="AU78" t="s">
        <v>463</v>
      </c>
      <c r="AX78" t="s">
        <v>463</v>
      </c>
      <c r="BA78" t="s">
        <v>463</v>
      </c>
      <c r="BD78" t="s">
        <v>463</v>
      </c>
      <c r="BH78" t="s">
        <v>463</v>
      </c>
      <c r="BI78" t="s">
        <v>458</v>
      </c>
      <c r="BX78" t="s">
        <v>458</v>
      </c>
      <c r="BY78" t="s">
        <v>458</v>
      </c>
      <c r="CA78">
        <v>44199</v>
      </c>
      <c r="CB78">
        <v>31</v>
      </c>
      <c r="CC78" t="s">
        <v>516</v>
      </c>
      <c r="CD78" t="s">
        <v>504</v>
      </c>
      <c r="CT78">
        <v>7</v>
      </c>
      <c r="CU78" t="s">
        <v>457</v>
      </c>
      <c r="CV78">
        <v>44199</v>
      </c>
      <c r="CW78">
        <v>68</v>
      </c>
      <c r="CX78" t="s">
        <v>650</v>
      </c>
      <c r="CZ78">
        <v>62</v>
      </c>
      <c r="DA78" t="s">
        <v>650</v>
      </c>
      <c r="DC78">
        <v>209</v>
      </c>
      <c r="DD78" t="s">
        <v>650</v>
      </c>
      <c r="DF78">
        <v>239</v>
      </c>
      <c r="DG78" t="s">
        <v>650</v>
      </c>
      <c r="DI78">
        <v>86</v>
      </c>
      <c r="DJ78" t="s">
        <v>478</v>
      </c>
      <c r="DN78" t="s">
        <v>463</v>
      </c>
      <c r="DO78">
        <v>356</v>
      </c>
      <c r="DP78" t="s">
        <v>618</v>
      </c>
      <c r="DR78">
        <v>35</v>
      </c>
      <c r="DS78" t="s">
        <v>467</v>
      </c>
      <c r="DU78">
        <v>160</v>
      </c>
      <c r="DV78" t="s">
        <v>734</v>
      </c>
      <c r="DZ78" t="s">
        <v>463</v>
      </c>
      <c r="EC78" t="s">
        <v>463</v>
      </c>
      <c r="ED78">
        <v>1.3</v>
      </c>
      <c r="EE78" t="s">
        <v>843</v>
      </c>
      <c r="EG78">
        <v>2.2799999999999998</v>
      </c>
      <c r="EH78" t="s">
        <v>467</v>
      </c>
      <c r="EJ78">
        <v>14.2</v>
      </c>
      <c r="EK78" t="s">
        <v>467</v>
      </c>
      <c r="EM78">
        <v>44213</v>
      </c>
      <c r="EN78" t="s">
        <v>2361</v>
      </c>
      <c r="EO78" t="s">
        <v>607</v>
      </c>
      <c r="FI78" t="s">
        <v>463</v>
      </c>
      <c r="FJ78" t="s">
        <v>2362</v>
      </c>
      <c r="FK78" t="s">
        <v>463</v>
      </c>
      <c r="FZ78">
        <v>44220</v>
      </c>
      <c r="GA78" t="s">
        <v>508</v>
      </c>
      <c r="GB78" t="s">
        <v>608</v>
      </c>
      <c r="GM78">
        <v>44197</v>
      </c>
      <c r="GN78">
        <v>44604</v>
      </c>
      <c r="GO78">
        <v>44604</v>
      </c>
      <c r="GP78">
        <v>35</v>
      </c>
      <c r="GQ78" t="s">
        <v>650</v>
      </c>
      <c r="GS78">
        <v>48.5</v>
      </c>
      <c r="GT78" t="s">
        <v>650</v>
      </c>
      <c r="GU78">
        <v>122</v>
      </c>
      <c r="GV78" t="s">
        <v>650</v>
      </c>
      <c r="GX78">
        <v>57</v>
      </c>
      <c r="GY78" t="s">
        <v>478</v>
      </c>
      <c r="GZ78">
        <v>4.4000000000000004</v>
      </c>
      <c r="HA78" t="s">
        <v>478</v>
      </c>
      <c r="HC78">
        <v>329</v>
      </c>
      <c r="HD78" t="s">
        <v>618</v>
      </c>
      <c r="HF78">
        <v>24</v>
      </c>
      <c r="HG78" t="s">
        <v>467</v>
      </c>
      <c r="HI78">
        <v>1.6</v>
      </c>
      <c r="HJ78" t="s">
        <v>843</v>
      </c>
      <c r="HL78">
        <v>44604</v>
      </c>
      <c r="HM78" t="s">
        <v>2361</v>
      </c>
      <c r="HN78" t="s">
        <v>2029</v>
      </c>
      <c r="HO78" t="s">
        <v>2030</v>
      </c>
      <c r="HP78" t="s">
        <v>2031</v>
      </c>
      <c r="HQ78" t="s">
        <v>2032</v>
      </c>
      <c r="IE78" t="s">
        <v>463</v>
      </c>
      <c r="IF78" t="s">
        <v>2361</v>
      </c>
      <c r="IG78" t="s">
        <v>463</v>
      </c>
      <c r="IR78" t="s">
        <v>492</v>
      </c>
      <c r="IT78" t="s">
        <v>493</v>
      </c>
      <c r="IU78" t="s">
        <v>463</v>
      </c>
      <c r="IX78" t="s">
        <v>563</v>
      </c>
      <c r="IY78">
        <v>44197</v>
      </c>
      <c r="JA78" t="s">
        <v>480</v>
      </c>
      <c r="JB78" t="s">
        <v>463</v>
      </c>
      <c r="JD78" t="s">
        <v>481</v>
      </c>
      <c r="KD78" t="s">
        <v>458</v>
      </c>
      <c r="KM78" t="s">
        <v>482</v>
      </c>
      <c r="KV78" t="s">
        <v>458</v>
      </c>
      <c r="KW78" t="s">
        <v>458</v>
      </c>
      <c r="KX78">
        <v>44604</v>
      </c>
      <c r="KY78">
        <v>44638</v>
      </c>
      <c r="KZ78">
        <v>44638</v>
      </c>
      <c r="LA78">
        <v>32</v>
      </c>
      <c r="LB78" t="s">
        <v>650</v>
      </c>
      <c r="LD78">
        <v>32</v>
      </c>
      <c r="LE78" t="s">
        <v>650</v>
      </c>
      <c r="LG78">
        <v>131</v>
      </c>
      <c r="LH78" t="s">
        <v>650</v>
      </c>
      <c r="LJ78">
        <v>33</v>
      </c>
      <c r="LK78" t="s">
        <v>478</v>
      </c>
      <c r="LO78" t="s">
        <v>463</v>
      </c>
      <c r="LP78">
        <v>334</v>
      </c>
      <c r="LQ78" t="s">
        <v>618</v>
      </c>
      <c r="LS78">
        <v>25</v>
      </c>
      <c r="LT78" t="s">
        <v>467</v>
      </c>
      <c r="LV78">
        <v>1.4</v>
      </c>
      <c r="LW78" t="s">
        <v>843</v>
      </c>
      <c r="LZ78" t="s">
        <v>2361</v>
      </c>
      <c r="MA78" t="s">
        <v>463</v>
      </c>
      <c r="MP78" t="s">
        <v>463</v>
      </c>
      <c r="MQ78" t="s">
        <v>2361</v>
      </c>
      <c r="MR78" t="s">
        <v>463</v>
      </c>
      <c r="NB78" t="s">
        <v>492</v>
      </c>
      <c r="ND78" t="s">
        <v>493</v>
      </c>
      <c r="NE78" t="s">
        <v>463</v>
      </c>
      <c r="NH78" t="s">
        <v>479</v>
      </c>
      <c r="NI78">
        <v>44197</v>
      </c>
      <c r="NJ78">
        <v>44667</v>
      </c>
      <c r="NL78" t="s">
        <v>463</v>
      </c>
      <c r="NO78" t="s">
        <v>481</v>
      </c>
      <c r="OC78" t="s">
        <v>458</v>
      </c>
      <c r="OT78" t="s">
        <v>482</v>
      </c>
      <c r="OU78">
        <v>44665</v>
      </c>
      <c r="OY78" t="s">
        <v>488</v>
      </c>
      <c r="OZ78" t="s">
        <v>460</v>
      </c>
      <c r="PE78">
        <v>0</v>
      </c>
      <c r="PF78">
        <v>1</v>
      </c>
      <c r="PG78">
        <v>0</v>
      </c>
      <c r="PH78">
        <v>0</v>
      </c>
      <c r="PI78">
        <v>0</v>
      </c>
      <c r="PJ78">
        <v>0</v>
      </c>
      <c r="PK78" t="s">
        <v>609</v>
      </c>
      <c r="PO78" t="s">
        <v>458</v>
      </c>
      <c r="PP78" t="s">
        <v>458</v>
      </c>
      <c r="TO78">
        <v>0</v>
      </c>
      <c r="TP78">
        <v>0</v>
      </c>
      <c r="TQ78">
        <v>0</v>
      </c>
      <c r="TR78">
        <v>0</v>
      </c>
      <c r="TS78">
        <v>0</v>
      </c>
      <c r="TT78">
        <v>0</v>
      </c>
    </row>
    <row r="79" spans="1:540" x14ac:dyDescent="0.25">
      <c r="A79">
        <v>792623</v>
      </c>
      <c r="B79" t="s">
        <v>1479</v>
      </c>
      <c r="C79" t="s">
        <v>550</v>
      </c>
      <c r="D79" t="s">
        <v>551</v>
      </c>
      <c r="E79">
        <v>792623</v>
      </c>
      <c r="F79" t="s">
        <v>463</v>
      </c>
      <c r="H79" t="s">
        <v>456</v>
      </c>
      <c r="I79">
        <v>44661</v>
      </c>
      <c r="J79">
        <v>42341</v>
      </c>
      <c r="K79">
        <v>2320</v>
      </c>
      <c r="L79" t="s">
        <v>457</v>
      </c>
      <c r="M79" t="s">
        <v>457</v>
      </c>
      <c r="N79" t="s">
        <v>458</v>
      </c>
      <c r="O79" t="s">
        <v>458</v>
      </c>
      <c r="P79">
        <v>28307</v>
      </c>
      <c r="Q79">
        <v>38</v>
      </c>
      <c r="R79" t="s">
        <v>459</v>
      </c>
      <c r="S79" s="23" t="s">
        <v>553</v>
      </c>
      <c r="U79" t="s">
        <v>554</v>
      </c>
      <c r="W79" t="s">
        <v>457</v>
      </c>
      <c r="Z79" t="s">
        <v>463</v>
      </c>
      <c r="AC79" t="s">
        <v>463</v>
      </c>
      <c r="AD79" t="s">
        <v>610</v>
      </c>
      <c r="AE79">
        <v>37987</v>
      </c>
      <c r="AI79" t="s">
        <v>463</v>
      </c>
      <c r="AL79" t="s">
        <v>463</v>
      </c>
      <c r="AO79" t="s">
        <v>463</v>
      </c>
      <c r="AR79" t="s">
        <v>463</v>
      </c>
      <c r="AU79" t="s">
        <v>463</v>
      </c>
      <c r="AX79" t="s">
        <v>463</v>
      </c>
      <c r="BA79" t="s">
        <v>463</v>
      </c>
      <c r="BD79" t="s">
        <v>463</v>
      </c>
      <c r="BH79" t="s">
        <v>463</v>
      </c>
      <c r="BI79" t="s">
        <v>457</v>
      </c>
      <c r="BJ79" t="s">
        <v>611</v>
      </c>
      <c r="BL79">
        <v>39448</v>
      </c>
      <c r="BP79" t="s">
        <v>463</v>
      </c>
      <c r="BS79" t="s">
        <v>463</v>
      </c>
      <c r="BV79" t="s">
        <v>463</v>
      </c>
      <c r="BX79" t="s">
        <v>458</v>
      </c>
      <c r="BY79" t="s">
        <v>458</v>
      </c>
      <c r="CA79">
        <v>42341</v>
      </c>
      <c r="CB79">
        <v>38</v>
      </c>
      <c r="CC79" t="s">
        <v>516</v>
      </c>
      <c r="CT79">
        <v>5</v>
      </c>
      <c r="CU79" t="s">
        <v>457</v>
      </c>
      <c r="CV79">
        <v>42333</v>
      </c>
      <c r="CW79">
        <v>65</v>
      </c>
      <c r="CX79" t="s">
        <v>650</v>
      </c>
      <c r="CZ79">
        <v>64</v>
      </c>
      <c r="DA79" t="s">
        <v>650</v>
      </c>
      <c r="DC79">
        <v>391</v>
      </c>
      <c r="DD79" t="s">
        <v>650</v>
      </c>
      <c r="DF79">
        <v>369</v>
      </c>
      <c r="DG79" t="s">
        <v>650</v>
      </c>
      <c r="DI79">
        <v>9.1</v>
      </c>
      <c r="DJ79" t="s">
        <v>478</v>
      </c>
      <c r="DL79">
        <v>6.2</v>
      </c>
      <c r="DM79" t="s">
        <v>478</v>
      </c>
      <c r="DO79">
        <v>371</v>
      </c>
      <c r="DP79" t="s">
        <v>618</v>
      </c>
      <c r="DR79">
        <v>40</v>
      </c>
      <c r="DS79" t="s">
        <v>467</v>
      </c>
      <c r="DU79">
        <v>160</v>
      </c>
      <c r="DV79" t="s">
        <v>734</v>
      </c>
      <c r="DZ79" t="s">
        <v>463</v>
      </c>
      <c r="EC79" t="s">
        <v>463</v>
      </c>
      <c r="ED79">
        <v>1</v>
      </c>
      <c r="EE79" t="s">
        <v>843</v>
      </c>
      <c r="EG79">
        <v>5.7</v>
      </c>
      <c r="EH79" t="s">
        <v>467</v>
      </c>
      <c r="EJ79">
        <v>19.2</v>
      </c>
      <c r="EK79" t="s">
        <v>467</v>
      </c>
      <c r="EM79">
        <v>42403</v>
      </c>
      <c r="EN79" t="s">
        <v>2362</v>
      </c>
      <c r="EO79" t="s">
        <v>1751</v>
      </c>
      <c r="EP79" t="s">
        <v>1752</v>
      </c>
      <c r="EQ79" t="s">
        <v>1741</v>
      </c>
      <c r="ER79" t="s">
        <v>1753</v>
      </c>
      <c r="ES79" t="s">
        <v>2129</v>
      </c>
      <c r="ET79" t="s">
        <v>1754</v>
      </c>
      <c r="FI79" t="s">
        <v>463</v>
      </c>
      <c r="FJ79" t="s">
        <v>470</v>
      </c>
      <c r="FK79" t="s">
        <v>463</v>
      </c>
      <c r="FR79" t="s">
        <v>460</v>
      </c>
      <c r="FS79" t="s">
        <v>463</v>
      </c>
      <c r="FZ79">
        <v>42360</v>
      </c>
      <c r="GA79" t="s">
        <v>575</v>
      </c>
      <c r="GB79" t="s">
        <v>1899</v>
      </c>
      <c r="GC79" t="s">
        <v>2395</v>
      </c>
      <c r="GD79" t="s">
        <v>1900</v>
      </c>
      <c r="GE79" t="s">
        <v>1890</v>
      </c>
      <c r="GF79" t="s">
        <v>1898</v>
      </c>
      <c r="GM79">
        <v>42341</v>
      </c>
      <c r="GN79">
        <v>43010</v>
      </c>
      <c r="GO79">
        <v>43010</v>
      </c>
      <c r="GP79">
        <v>35</v>
      </c>
      <c r="GQ79" t="s">
        <v>650</v>
      </c>
      <c r="GS79">
        <v>32</v>
      </c>
      <c r="GT79" t="s">
        <v>650</v>
      </c>
      <c r="GU79">
        <v>267</v>
      </c>
      <c r="GV79" t="s">
        <v>650</v>
      </c>
      <c r="GX79">
        <v>5.4</v>
      </c>
      <c r="GY79" t="s">
        <v>478</v>
      </c>
      <c r="GZ79">
        <v>6.7</v>
      </c>
      <c r="HA79" t="s">
        <v>478</v>
      </c>
      <c r="HC79">
        <v>355</v>
      </c>
      <c r="HD79" t="s">
        <v>618</v>
      </c>
      <c r="HF79">
        <v>37</v>
      </c>
      <c r="HG79" t="s">
        <v>467</v>
      </c>
      <c r="HI79">
        <v>1</v>
      </c>
      <c r="HJ79" t="s">
        <v>843</v>
      </c>
      <c r="HL79">
        <v>43010</v>
      </c>
      <c r="HM79" t="s">
        <v>2362</v>
      </c>
      <c r="HN79" t="s">
        <v>2033</v>
      </c>
      <c r="HO79" t="s">
        <v>2034</v>
      </c>
      <c r="HP79" t="s">
        <v>2035</v>
      </c>
      <c r="HQ79" t="s">
        <v>2036</v>
      </c>
      <c r="HR79" t="s">
        <v>2037</v>
      </c>
      <c r="IE79" t="s">
        <v>463</v>
      </c>
      <c r="IF79" t="s">
        <v>2362</v>
      </c>
      <c r="IG79" t="s">
        <v>463</v>
      </c>
      <c r="IT79" t="s">
        <v>575</v>
      </c>
      <c r="IU79" t="s">
        <v>463</v>
      </c>
      <c r="IX79" t="s">
        <v>563</v>
      </c>
      <c r="IY79">
        <v>42341</v>
      </c>
      <c r="JA79" t="s">
        <v>480</v>
      </c>
      <c r="JB79" t="s">
        <v>463</v>
      </c>
      <c r="JD79" t="s">
        <v>481</v>
      </c>
      <c r="KD79" t="s">
        <v>458</v>
      </c>
      <c r="KM79" t="s">
        <v>482</v>
      </c>
      <c r="KV79" t="s">
        <v>458</v>
      </c>
      <c r="KW79" t="s">
        <v>458</v>
      </c>
      <c r="KX79">
        <v>43010</v>
      </c>
      <c r="KY79">
        <v>44607</v>
      </c>
      <c r="KZ79">
        <v>44607</v>
      </c>
      <c r="LA79">
        <v>379</v>
      </c>
      <c r="LB79" t="s">
        <v>650</v>
      </c>
      <c r="LD79">
        <v>159</v>
      </c>
      <c r="LE79" t="s">
        <v>650</v>
      </c>
      <c r="LG79">
        <v>380</v>
      </c>
      <c r="LH79" t="s">
        <v>650</v>
      </c>
      <c r="LJ79">
        <v>21</v>
      </c>
      <c r="LK79" t="s">
        <v>478</v>
      </c>
      <c r="LM79">
        <v>9.6</v>
      </c>
      <c r="LN79" t="s">
        <v>478</v>
      </c>
      <c r="LP79">
        <v>387</v>
      </c>
      <c r="LQ79" t="s">
        <v>618</v>
      </c>
      <c r="LS79">
        <v>43</v>
      </c>
      <c r="LT79" t="s">
        <v>467</v>
      </c>
      <c r="LV79">
        <v>1</v>
      </c>
      <c r="LW79" t="s">
        <v>843</v>
      </c>
      <c r="LY79">
        <v>44577</v>
      </c>
      <c r="LZ79" t="s">
        <v>2362</v>
      </c>
      <c r="MA79" t="s">
        <v>2534</v>
      </c>
      <c r="MB79" t="s">
        <v>2267</v>
      </c>
      <c r="MC79" t="s">
        <v>2268</v>
      </c>
      <c r="MD79" t="s">
        <v>2243</v>
      </c>
      <c r="ME79" t="s">
        <v>2405</v>
      </c>
      <c r="MP79" t="s">
        <v>463</v>
      </c>
      <c r="MQ79" t="s">
        <v>2362</v>
      </c>
      <c r="MR79" t="s">
        <v>463</v>
      </c>
      <c r="ND79" t="s">
        <v>575</v>
      </c>
      <c r="NE79" t="s">
        <v>463</v>
      </c>
      <c r="NH79" t="s">
        <v>479</v>
      </c>
      <c r="NI79">
        <v>42341</v>
      </c>
      <c r="NJ79">
        <v>44667</v>
      </c>
      <c r="NL79" t="s">
        <v>463</v>
      </c>
      <c r="NO79" t="s">
        <v>534</v>
      </c>
      <c r="OC79" t="s">
        <v>458</v>
      </c>
      <c r="OT79" t="s">
        <v>482</v>
      </c>
      <c r="OU79">
        <v>44665</v>
      </c>
      <c r="PE79">
        <v>0</v>
      </c>
      <c r="PF79">
        <v>0</v>
      </c>
      <c r="PG79">
        <v>0</v>
      </c>
      <c r="PH79">
        <v>0</v>
      </c>
      <c r="PI79">
        <v>0</v>
      </c>
      <c r="PJ79">
        <v>0</v>
      </c>
      <c r="PO79" t="s">
        <v>458</v>
      </c>
      <c r="PP79" t="s">
        <v>458</v>
      </c>
      <c r="TO79">
        <v>0</v>
      </c>
      <c r="TP79">
        <v>0</v>
      </c>
      <c r="TQ79">
        <v>0</v>
      </c>
      <c r="TR79">
        <v>0</v>
      </c>
      <c r="TS79">
        <v>0</v>
      </c>
      <c r="TT79">
        <v>0</v>
      </c>
    </row>
    <row r="80" spans="1:540" x14ac:dyDescent="0.25">
      <c r="A80">
        <v>947952</v>
      </c>
      <c r="B80" t="s">
        <v>1480</v>
      </c>
      <c r="C80" t="s">
        <v>550</v>
      </c>
      <c r="D80" t="s">
        <v>551</v>
      </c>
      <c r="E80">
        <v>947952</v>
      </c>
      <c r="F80" t="s">
        <v>463</v>
      </c>
      <c r="H80" t="s">
        <v>456</v>
      </c>
      <c r="I80">
        <v>44661</v>
      </c>
      <c r="J80">
        <v>42354</v>
      </c>
      <c r="K80">
        <v>2307</v>
      </c>
      <c r="L80" t="s">
        <v>457</v>
      </c>
      <c r="M80" t="s">
        <v>457</v>
      </c>
      <c r="N80" t="s">
        <v>458</v>
      </c>
      <c r="O80" t="s">
        <v>458</v>
      </c>
      <c r="P80">
        <v>22269</v>
      </c>
      <c r="Q80">
        <v>55</v>
      </c>
      <c r="R80" t="s">
        <v>459</v>
      </c>
      <c r="S80" s="23" t="s">
        <v>553</v>
      </c>
      <c r="U80" t="s">
        <v>554</v>
      </c>
      <c r="W80" t="s">
        <v>457</v>
      </c>
      <c r="Z80" t="s">
        <v>463</v>
      </c>
      <c r="AC80" t="s">
        <v>463</v>
      </c>
      <c r="AF80" t="s">
        <v>463</v>
      </c>
      <c r="AI80" t="s">
        <v>463</v>
      </c>
      <c r="AL80" t="s">
        <v>463</v>
      </c>
      <c r="AO80" t="s">
        <v>463</v>
      </c>
      <c r="AR80" t="s">
        <v>463</v>
      </c>
      <c r="AU80" t="s">
        <v>463</v>
      </c>
      <c r="AX80" t="s">
        <v>463</v>
      </c>
      <c r="BA80" t="s">
        <v>463</v>
      </c>
      <c r="BD80" t="s">
        <v>463</v>
      </c>
      <c r="BE80" t="s">
        <v>460</v>
      </c>
      <c r="BF80" t="s">
        <v>699</v>
      </c>
      <c r="BG80">
        <v>39515</v>
      </c>
      <c r="BI80" t="s">
        <v>457</v>
      </c>
      <c r="BJ80" t="s">
        <v>700</v>
      </c>
      <c r="BL80">
        <v>39585</v>
      </c>
      <c r="BP80" t="s">
        <v>463</v>
      </c>
      <c r="BS80" t="s">
        <v>463</v>
      </c>
      <c r="BV80" t="s">
        <v>463</v>
      </c>
      <c r="BX80" t="s">
        <v>458</v>
      </c>
      <c r="BY80" t="s">
        <v>458</v>
      </c>
      <c r="CA80">
        <v>42354</v>
      </c>
      <c r="CB80">
        <v>55</v>
      </c>
      <c r="CC80" t="s">
        <v>516</v>
      </c>
      <c r="CD80" t="s">
        <v>504</v>
      </c>
      <c r="CT80">
        <v>5</v>
      </c>
      <c r="CU80" t="s">
        <v>457</v>
      </c>
      <c r="CV80">
        <v>42354</v>
      </c>
      <c r="CW80">
        <v>24</v>
      </c>
      <c r="CX80" t="s">
        <v>650</v>
      </c>
      <c r="CZ80">
        <v>53</v>
      </c>
      <c r="DA80" t="s">
        <v>650</v>
      </c>
      <c r="DC80">
        <v>263</v>
      </c>
      <c r="DD80" t="s">
        <v>650</v>
      </c>
      <c r="DF80">
        <v>64</v>
      </c>
      <c r="DG80" t="s">
        <v>650</v>
      </c>
      <c r="DI80">
        <v>7.4</v>
      </c>
      <c r="DJ80" t="s">
        <v>478</v>
      </c>
      <c r="DL80">
        <v>5.5</v>
      </c>
      <c r="DM80" t="s">
        <v>478</v>
      </c>
      <c r="DO80">
        <v>339</v>
      </c>
      <c r="DP80" t="s">
        <v>618</v>
      </c>
      <c r="DR80">
        <v>44</v>
      </c>
      <c r="DS80" t="s">
        <v>467</v>
      </c>
      <c r="DU80">
        <v>160</v>
      </c>
      <c r="DV80" t="s">
        <v>734</v>
      </c>
      <c r="DZ80" t="s">
        <v>463</v>
      </c>
      <c r="EC80" t="s">
        <v>463</v>
      </c>
      <c r="ED80">
        <v>1</v>
      </c>
      <c r="EE80" t="s">
        <v>843</v>
      </c>
      <c r="EG80">
        <v>1.2</v>
      </c>
      <c r="EH80" t="s">
        <v>467</v>
      </c>
      <c r="EJ80">
        <v>12.6</v>
      </c>
      <c r="EK80" t="s">
        <v>467</v>
      </c>
      <c r="EM80">
        <v>42663</v>
      </c>
      <c r="EN80" t="s">
        <v>2361</v>
      </c>
      <c r="EO80" t="s">
        <v>1755</v>
      </c>
      <c r="EP80" t="s">
        <v>1756</v>
      </c>
      <c r="EQ80" t="s">
        <v>2150</v>
      </c>
      <c r="ER80" t="s">
        <v>1757</v>
      </c>
      <c r="ES80" t="s">
        <v>1748</v>
      </c>
      <c r="ET80" t="s">
        <v>1758</v>
      </c>
      <c r="EU80" t="s">
        <v>1759</v>
      </c>
      <c r="FI80" t="s">
        <v>463</v>
      </c>
      <c r="FJ80" t="s">
        <v>2361</v>
      </c>
      <c r="FK80" t="s">
        <v>463</v>
      </c>
      <c r="FP80" t="s">
        <v>2115</v>
      </c>
      <c r="FQ80" t="s">
        <v>699</v>
      </c>
      <c r="GA80" t="s">
        <v>476</v>
      </c>
      <c r="GB80" t="s">
        <v>463</v>
      </c>
      <c r="GM80">
        <v>42354</v>
      </c>
      <c r="GN80">
        <v>42757</v>
      </c>
      <c r="GO80">
        <v>42757</v>
      </c>
      <c r="GP80">
        <v>8</v>
      </c>
      <c r="GQ80" t="s">
        <v>650</v>
      </c>
      <c r="GS80">
        <v>14</v>
      </c>
      <c r="GT80" t="s">
        <v>650</v>
      </c>
      <c r="GU80">
        <v>97</v>
      </c>
      <c r="GV80" t="s">
        <v>650</v>
      </c>
      <c r="GX80">
        <v>5.6</v>
      </c>
      <c r="GY80" t="s">
        <v>478</v>
      </c>
      <c r="GZ80">
        <v>6</v>
      </c>
      <c r="HA80" t="s">
        <v>478</v>
      </c>
      <c r="HC80">
        <v>323</v>
      </c>
      <c r="HD80" t="s">
        <v>618</v>
      </c>
      <c r="HF80">
        <v>46</v>
      </c>
      <c r="HG80" t="s">
        <v>467</v>
      </c>
      <c r="HK80" t="s">
        <v>463</v>
      </c>
      <c r="HM80" t="s">
        <v>470</v>
      </c>
      <c r="HN80" t="s">
        <v>463</v>
      </c>
      <c r="IE80" t="s">
        <v>463</v>
      </c>
      <c r="IF80" t="s">
        <v>470</v>
      </c>
      <c r="IG80" t="s">
        <v>463</v>
      </c>
      <c r="IT80" t="s">
        <v>476</v>
      </c>
      <c r="IU80" t="s">
        <v>463</v>
      </c>
      <c r="IX80" t="s">
        <v>563</v>
      </c>
      <c r="IY80">
        <v>42354</v>
      </c>
      <c r="JA80" t="s">
        <v>480</v>
      </c>
      <c r="JB80" t="s">
        <v>573</v>
      </c>
      <c r="JD80" t="s">
        <v>481</v>
      </c>
      <c r="KD80" t="s">
        <v>458</v>
      </c>
      <c r="KM80" t="s">
        <v>482</v>
      </c>
      <c r="KV80" t="s">
        <v>458</v>
      </c>
      <c r="KW80" t="s">
        <v>458</v>
      </c>
      <c r="KX80">
        <v>42757</v>
      </c>
      <c r="KY80">
        <v>44635</v>
      </c>
      <c r="KZ80">
        <v>44635</v>
      </c>
      <c r="LA80">
        <v>15</v>
      </c>
      <c r="LB80" t="s">
        <v>650</v>
      </c>
      <c r="LD80">
        <v>25</v>
      </c>
      <c r="LE80" t="s">
        <v>650</v>
      </c>
      <c r="LG80">
        <v>181</v>
      </c>
      <c r="LH80" t="s">
        <v>650</v>
      </c>
      <c r="LJ80">
        <v>8.3000000000000007</v>
      </c>
      <c r="LK80" t="s">
        <v>478</v>
      </c>
      <c r="LM80">
        <v>5.6</v>
      </c>
      <c r="LN80" t="s">
        <v>478</v>
      </c>
      <c r="LP80">
        <v>315</v>
      </c>
      <c r="LQ80" t="s">
        <v>618</v>
      </c>
      <c r="LS80">
        <v>44</v>
      </c>
      <c r="LT80" t="s">
        <v>467</v>
      </c>
      <c r="LV80">
        <v>1</v>
      </c>
      <c r="LW80" t="s">
        <v>843</v>
      </c>
      <c r="LZ80" t="s">
        <v>470</v>
      </c>
      <c r="MA80" t="s">
        <v>463</v>
      </c>
      <c r="MP80" t="s">
        <v>463</v>
      </c>
      <c r="MQ80" t="s">
        <v>470</v>
      </c>
      <c r="MR80" t="s">
        <v>463</v>
      </c>
      <c r="ND80" t="s">
        <v>476</v>
      </c>
      <c r="NE80" t="s">
        <v>463</v>
      </c>
      <c r="NH80" t="s">
        <v>479</v>
      </c>
      <c r="NI80">
        <v>42354</v>
      </c>
      <c r="NJ80">
        <v>43118</v>
      </c>
      <c r="NL80" t="s">
        <v>573</v>
      </c>
      <c r="NO80" t="s">
        <v>481</v>
      </c>
      <c r="OC80" t="s">
        <v>458</v>
      </c>
      <c r="OT80" t="s">
        <v>482</v>
      </c>
      <c r="OU80">
        <v>44635</v>
      </c>
      <c r="PE80">
        <v>0</v>
      </c>
      <c r="PF80">
        <v>0</v>
      </c>
      <c r="PG80">
        <v>0</v>
      </c>
      <c r="PH80">
        <v>0</v>
      </c>
      <c r="PI80">
        <v>0</v>
      </c>
      <c r="PJ80">
        <v>0</v>
      </c>
      <c r="PO80" t="s">
        <v>458</v>
      </c>
      <c r="PP80" t="s">
        <v>458</v>
      </c>
      <c r="TO80">
        <v>0</v>
      </c>
      <c r="TP80">
        <v>0</v>
      </c>
      <c r="TQ80">
        <v>0</v>
      </c>
      <c r="TR80">
        <v>0</v>
      </c>
      <c r="TS80">
        <v>0</v>
      </c>
      <c r="TT80">
        <v>0</v>
      </c>
    </row>
    <row r="81" spans="1:540" x14ac:dyDescent="0.25">
      <c r="A81" t="s">
        <v>1324</v>
      </c>
      <c r="B81" t="s">
        <v>1574</v>
      </c>
      <c r="C81" t="s">
        <v>1325</v>
      </c>
      <c r="D81" t="s">
        <v>1326</v>
      </c>
      <c r="E81" t="s">
        <v>1324</v>
      </c>
      <c r="F81" t="s">
        <v>1327</v>
      </c>
      <c r="H81" t="s">
        <v>456</v>
      </c>
      <c r="I81">
        <v>44734</v>
      </c>
      <c r="J81">
        <v>43660</v>
      </c>
      <c r="K81">
        <v>1074</v>
      </c>
      <c r="L81" t="s">
        <v>457</v>
      </c>
      <c r="M81" t="s">
        <v>457</v>
      </c>
      <c r="N81" t="s">
        <v>458</v>
      </c>
      <c r="O81" t="s">
        <v>458</v>
      </c>
      <c r="P81">
        <v>20271</v>
      </c>
      <c r="Q81">
        <v>66</v>
      </c>
      <c r="R81" t="s">
        <v>725</v>
      </c>
      <c r="S81" s="23" t="s">
        <v>502</v>
      </c>
      <c r="U81" t="s">
        <v>554</v>
      </c>
      <c r="W81" t="s">
        <v>457</v>
      </c>
      <c r="Z81" t="s">
        <v>463</v>
      </c>
      <c r="AC81" t="s">
        <v>463</v>
      </c>
      <c r="AF81" t="s">
        <v>463</v>
      </c>
      <c r="AI81" t="s">
        <v>463</v>
      </c>
      <c r="AL81" t="s">
        <v>463</v>
      </c>
      <c r="AO81" t="s">
        <v>463</v>
      </c>
      <c r="AR81" t="s">
        <v>463</v>
      </c>
      <c r="AU81" t="s">
        <v>463</v>
      </c>
      <c r="AX81" t="s">
        <v>463</v>
      </c>
      <c r="BA81" t="s">
        <v>463</v>
      </c>
      <c r="BD81" t="s">
        <v>463</v>
      </c>
      <c r="BE81" t="s">
        <v>460</v>
      </c>
      <c r="BF81" t="s">
        <v>2383</v>
      </c>
      <c r="BG81">
        <v>43660</v>
      </c>
      <c r="BI81" t="s">
        <v>457</v>
      </c>
      <c r="BJ81" t="s">
        <v>2490</v>
      </c>
      <c r="BL81">
        <v>44569</v>
      </c>
      <c r="BP81" t="s">
        <v>463</v>
      </c>
      <c r="BS81" t="s">
        <v>463</v>
      </c>
      <c r="BV81" t="s">
        <v>463</v>
      </c>
      <c r="BX81" t="s">
        <v>458</v>
      </c>
      <c r="BY81" t="s">
        <v>458</v>
      </c>
      <c r="CA81">
        <v>43660</v>
      </c>
      <c r="CB81">
        <v>64</v>
      </c>
      <c r="CC81" t="s">
        <v>1344</v>
      </c>
      <c r="CD81" t="s">
        <v>460</v>
      </c>
      <c r="CG81" t="s">
        <v>1328</v>
      </c>
      <c r="CL81" t="s">
        <v>460</v>
      </c>
      <c r="CO81" t="s">
        <v>2383</v>
      </c>
      <c r="CP81" t="s">
        <v>710</v>
      </c>
      <c r="CT81">
        <v>5</v>
      </c>
      <c r="CU81" t="s">
        <v>457</v>
      </c>
      <c r="CV81">
        <v>43660</v>
      </c>
      <c r="CW81">
        <v>49</v>
      </c>
      <c r="CX81" t="s">
        <v>650</v>
      </c>
      <c r="CZ81">
        <v>67</v>
      </c>
      <c r="DA81" t="s">
        <v>650</v>
      </c>
      <c r="DC81">
        <v>350</v>
      </c>
      <c r="DD81" t="s">
        <v>650</v>
      </c>
      <c r="DF81">
        <v>373</v>
      </c>
      <c r="DG81" t="s">
        <v>650</v>
      </c>
      <c r="DI81">
        <v>1.0699999999999999E-2</v>
      </c>
      <c r="DJ81" t="s">
        <v>478</v>
      </c>
      <c r="DL81">
        <v>6.3</v>
      </c>
      <c r="DM81" t="s">
        <v>478</v>
      </c>
      <c r="DO81">
        <v>333</v>
      </c>
      <c r="DP81" t="s">
        <v>618</v>
      </c>
      <c r="DR81">
        <v>30</v>
      </c>
      <c r="DS81" t="s">
        <v>467</v>
      </c>
      <c r="DU81" t="s">
        <v>2548</v>
      </c>
      <c r="DV81" t="s">
        <v>734</v>
      </c>
      <c r="DZ81" t="s">
        <v>463</v>
      </c>
      <c r="EC81" t="s">
        <v>463</v>
      </c>
      <c r="ED81">
        <v>0.97</v>
      </c>
      <c r="EE81" t="s">
        <v>843</v>
      </c>
      <c r="EG81">
        <v>2.9</v>
      </c>
      <c r="EH81" t="s">
        <v>467</v>
      </c>
      <c r="EJ81">
        <v>19</v>
      </c>
      <c r="EK81" t="s">
        <v>467</v>
      </c>
      <c r="EM81">
        <v>43660</v>
      </c>
      <c r="EN81" t="s">
        <v>470</v>
      </c>
      <c r="EO81" t="s">
        <v>1861</v>
      </c>
      <c r="EP81" t="s">
        <v>1862</v>
      </c>
      <c r="FI81" t="s">
        <v>463</v>
      </c>
      <c r="FR81" t="s">
        <v>460</v>
      </c>
      <c r="FS81" t="s">
        <v>2383</v>
      </c>
      <c r="FZ81">
        <v>43761</v>
      </c>
      <c r="GA81" t="s">
        <v>508</v>
      </c>
      <c r="GB81" t="s">
        <v>1956</v>
      </c>
      <c r="GC81" t="s">
        <v>1957</v>
      </c>
      <c r="GD81" t="s">
        <v>1958</v>
      </c>
      <c r="GE81" t="s">
        <v>1959</v>
      </c>
      <c r="GF81" t="s">
        <v>1960</v>
      </c>
      <c r="GG81" t="s">
        <v>1961</v>
      </c>
      <c r="GH81" t="s">
        <v>1962</v>
      </c>
      <c r="GI81" t="s">
        <v>1963</v>
      </c>
      <c r="GJ81" t="s">
        <v>1964</v>
      </c>
      <c r="GK81" t="s">
        <v>1965</v>
      </c>
      <c r="GL81" t="s">
        <v>1966</v>
      </c>
      <c r="GM81">
        <v>43660</v>
      </c>
      <c r="GN81">
        <v>44109</v>
      </c>
      <c r="GO81">
        <v>44032</v>
      </c>
      <c r="GP81">
        <v>16</v>
      </c>
      <c r="GQ81" t="s">
        <v>650</v>
      </c>
      <c r="GS81">
        <v>20</v>
      </c>
      <c r="GT81" t="s">
        <v>650</v>
      </c>
      <c r="GU81">
        <v>189</v>
      </c>
      <c r="GV81" t="s">
        <v>650</v>
      </c>
      <c r="GX81">
        <v>0</v>
      </c>
      <c r="GY81" t="s">
        <v>478</v>
      </c>
      <c r="GZ81">
        <v>3.4</v>
      </c>
      <c r="HA81" t="s">
        <v>478</v>
      </c>
      <c r="HC81">
        <v>294</v>
      </c>
      <c r="HD81" t="s">
        <v>618</v>
      </c>
      <c r="HF81">
        <v>41</v>
      </c>
      <c r="HG81" t="s">
        <v>467</v>
      </c>
      <c r="HI81">
        <v>1.01</v>
      </c>
      <c r="HJ81" t="s">
        <v>843</v>
      </c>
      <c r="HL81">
        <v>44034</v>
      </c>
      <c r="HM81" t="s">
        <v>2361</v>
      </c>
      <c r="HN81" t="s">
        <v>1331</v>
      </c>
      <c r="IE81" t="s">
        <v>463</v>
      </c>
      <c r="IF81" t="s">
        <v>470</v>
      </c>
      <c r="IT81" t="s">
        <v>476</v>
      </c>
      <c r="IX81" t="s">
        <v>559</v>
      </c>
      <c r="IY81">
        <v>43743</v>
      </c>
      <c r="JA81" t="s">
        <v>480</v>
      </c>
      <c r="JB81" t="s">
        <v>463</v>
      </c>
      <c r="JD81" t="s">
        <v>481</v>
      </c>
      <c r="KD81" t="s">
        <v>458</v>
      </c>
      <c r="KM81" t="s">
        <v>482</v>
      </c>
      <c r="KQ81" t="s">
        <v>513</v>
      </c>
      <c r="KV81" t="s">
        <v>458</v>
      </c>
      <c r="KW81" t="s">
        <v>458</v>
      </c>
      <c r="KX81">
        <v>44109</v>
      </c>
      <c r="KY81">
        <v>44703</v>
      </c>
      <c r="KZ81">
        <v>44696</v>
      </c>
      <c r="LA81">
        <v>17</v>
      </c>
      <c r="LB81" t="s">
        <v>650</v>
      </c>
      <c r="LD81">
        <v>20</v>
      </c>
      <c r="LE81" t="s">
        <v>650</v>
      </c>
      <c r="LG81">
        <v>156</v>
      </c>
      <c r="LH81" t="s">
        <v>650</v>
      </c>
      <c r="LJ81">
        <v>1.0800000000000001E-2</v>
      </c>
      <c r="LK81" t="s">
        <v>478</v>
      </c>
      <c r="LM81">
        <v>3.3</v>
      </c>
      <c r="LN81" t="s">
        <v>478</v>
      </c>
      <c r="LP81">
        <v>272</v>
      </c>
      <c r="LQ81" t="s">
        <v>618</v>
      </c>
      <c r="LS81">
        <v>40</v>
      </c>
      <c r="LT81" t="s">
        <v>467</v>
      </c>
      <c r="LV81">
        <v>0.95</v>
      </c>
      <c r="LW81" t="s">
        <v>843</v>
      </c>
      <c r="LY81">
        <v>44411</v>
      </c>
      <c r="LZ81" t="s">
        <v>2361</v>
      </c>
      <c r="MA81" t="s">
        <v>1332</v>
      </c>
      <c r="MP81" t="s">
        <v>463</v>
      </c>
      <c r="MZ81" t="s">
        <v>460</v>
      </c>
      <c r="NA81" t="s">
        <v>463</v>
      </c>
      <c r="NC81">
        <v>44328</v>
      </c>
      <c r="ND81" t="s">
        <v>476</v>
      </c>
      <c r="NE81" t="s">
        <v>1333</v>
      </c>
      <c r="NH81" t="s">
        <v>479</v>
      </c>
      <c r="NI81">
        <v>43743</v>
      </c>
      <c r="NK81" t="s">
        <v>480</v>
      </c>
      <c r="NL81" t="s">
        <v>463</v>
      </c>
      <c r="NO81" t="s">
        <v>481</v>
      </c>
      <c r="OC81" t="s">
        <v>458</v>
      </c>
      <c r="OT81" t="s">
        <v>482</v>
      </c>
      <c r="OU81">
        <v>44838</v>
      </c>
      <c r="OY81" t="s">
        <v>513</v>
      </c>
      <c r="PE81">
        <v>0</v>
      </c>
      <c r="PF81">
        <v>0</v>
      </c>
      <c r="PG81">
        <v>0</v>
      </c>
      <c r="PH81">
        <v>0</v>
      </c>
      <c r="PI81">
        <v>0</v>
      </c>
      <c r="PJ81">
        <v>0</v>
      </c>
      <c r="PO81" t="s">
        <v>458</v>
      </c>
      <c r="PP81" t="s">
        <v>458</v>
      </c>
      <c r="TO81">
        <v>0</v>
      </c>
      <c r="TP81">
        <v>0</v>
      </c>
      <c r="TQ81">
        <v>0</v>
      </c>
      <c r="TR81">
        <v>0</v>
      </c>
      <c r="TS81">
        <v>0</v>
      </c>
      <c r="TT81">
        <v>0</v>
      </c>
    </row>
    <row r="82" spans="1:540" x14ac:dyDescent="0.25">
      <c r="A82" t="s">
        <v>1334</v>
      </c>
      <c r="B82" t="s">
        <v>1575</v>
      </c>
      <c r="C82" t="s">
        <v>1325</v>
      </c>
      <c r="D82" t="s">
        <v>1326</v>
      </c>
      <c r="E82" t="s">
        <v>1334</v>
      </c>
      <c r="F82" t="s">
        <v>1335</v>
      </c>
      <c r="H82" t="s">
        <v>456</v>
      </c>
      <c r="I82">
        <v>44740</v>
      </c>
      <c r="J82">
        <v>42666</v>
      </c>
      <c r="K82">
        <v>2074</v>
      </c>
      <c r="L82" t="s">
        <v>457</v>
      </c>
      <c r="M82" t="s">
        <v>457</v>
      </c>
      <c r="N82" t="s">
        <v>458</v>
      </c>
      <c r="O82" t="s">
        <v>458</v>
      </c>
      <c r="P82">
        <v>20583</v>
      </c>
      <c r="Q82">
        <v>65</v>
      </c>
      <c r="R82" t="s">
        <v>459</v>
      </c>
      <c r="S82" s="23" t="s">
        <v>502</v>
      </c>
      <c r="U82" t="s">
        <v>554</v>
      </c>
      <c r="W82" t="s">
        <v>457</v>
      </c>
      <c r="Z82" t="s">
        <v>463</v>
      </c>
      <c r="AC82" t="s">
        <v>463</v>
      </c>
      <c r="AF82" t="s">
        <v>463</v>
      </c>
      <c r="AI82" t="s">
        <v>463</v>
      </c>
      <c r="AL82" t="s">
        <v>463</v>
      </c>
      <c r="AO82" t="s">
        <v>463</v>
      </c>
      <c r="AR82" t="s">
        <v>463</v>
      </c>
      <c r="AU82" t="s">
        <v>463</v>
      </c>
      <c r="AX82" t="s">
        <v>463</v>
      </c>
      <c r="BA82" t="s">
        <v>463</v>
      </c>
      <c r="BD82" t="s">
        <v>463</v>
      </c>
      <c r="BE82" t="s">
        <v>460</v>
      </c>
      <c r="BF82" t="s">
        <v>2383</v>
      </c>
      <c r="BG82">
        <v>42618</v>
      </c>
      <c r="BI82" t="s">
        <v>458</v>
      </c>
      <c r="BX82" t="s">
        <v>458</v>
      </c>
      <c r="BY82" t="s">
        <v>458</v>
      </c>
      <c r="CA82">
        <v>42660</v>
      </c>
      <c r="CB82">
        <v>59</v>
      </c>
      <c r="CC82" t="s">
        <v>460</v>
      </c>
      <c r="CG82" t="s">
        <v>1328</v>
      </c>
      <c r="CT82">
        <v>5</v>
      </c>
      <c r="CU82" t="s">
        <v>457</v>
      </c>
      <c r="CV82">
        <v>42660</v>
      </c>
      <c r="CW82">
        <v>14</v>
      </c>
      <c r="CX82" t="s">
        <v>650</v>
      </c>
      <c r="CZ82">
        <v>16</v>
      </c>
      <c r="DA82" t="s">
        <v>650</v>
      </c>
      <c r="DC82">
        <v>142</v>
      </c>
      <c r="DD82" t="s">
        <v>650</v>
      </c>
      <c r="DH82" t="s">
        <v>463</v>
      </c>
      <c r="DI82">
        <v>6.0000000000000001E-3</v>
      </c>
      <c r="DJ82" t="s">
        <v>478</v>
      </c>
      <c r="DL82">
        <v>5.39</v>
      </c>
      <c r="DM82" t="s">
        <v>478</v>
      </c>
      <c r="DO82">
        <v>383</v>
      </c>
      <c r="DP82" t="s">
        <v>618</v>
      </c>
      <c r="DR82">
        <v>38</v>
      </c>
      <c r="DS82" t="s">
        <v>467</v>
      </c>
      <c r="DU82" t="s">
        <v>2564</v>
      </c>
      <c r="DV82" t="s">
        <v>734</v>
      </c>
      <c r="DZ82" t="s">
        <v>463</v>
      </c>
      <c r="EC82" t="s">
        <v>463</v>
      </c>
      <c r="ED82">
        <v>0.94</v>
      </c>
      <c r="EE82" t="s">
        <v>843</v>
      </c>
      <c r="EG82">
        <v>0.73099999999999998</v>
      </c>
      <c r="EH82" t="s">
        <v>467</v>
      </c>
      <c r="EJ82">
        <v>15.5</v>
      </c>
      <c r="EK82" t="s">
        <v>467</v>
      </c>
      <c r="EM82">
        <v>42568</v>
      </c>
      <c r="EN82" t="s">
        <v>2362</v>
      </c>
      <c r="EO82" t="s">
        <v>1283</v>
      </c>
      <c r="FI82" t="s">
        <v>463</v>
      </c>
      <c r="FK82" t="s">
        <v>463</v>
      </c>
      <c r="FR82" t="s">
        <v>460</v>
      </c>
      <c r="FS82" t="s">
        <v>463</v>
      </c>
      <c r="GA82" t="s">
        <v>476</v>
      </c>
      <c r="GB82" t="s">
        <v>463</v>
      </c>
      <c r="GM82">
        <v>42666</v>
      </c>
      <c r="GN82">
        <v>43045</v>
      </c>
      <c r="GO82">
        <v>43045</v>
      </c>
      <c r="GP82">
        <v>21</v>
      </c>
      <c r="GQ82" t="s">
        <v>650</v>
      </c>
      <c r="GS82">
        <v>20</v>
      </c>
      <c r="GT82" t="s">
        <v>650</v>
      </c>
      <c r="GU82">
        <v>208</v>
      </c>
      <c r="GV82" t="s">
        <v>650</v>
      </c>
      <c r="GX82">
        <v>0</v>
      </c>
      <c r="GY82" t="s">
        <v>478</v>
      </c>
      <c r="GZ82">
        <v>6.11</v>
      </c>
      <c r="HA82" t="s">
        <v>478</v>
      </c>
      <c r="HC82">
        <v>341</v>
      </c>
      <c r="HD82" t="s">
        <v>618</v>
      </c>
      <c r="HF82">
        <v>39</v>
      </c>
      <c r="HG82" t="s">
        <v>467</v>
      </c>
      <c r="HI82">
        <v>1</v>
      </c>
      <c r="HJ82" t="s">
        <v>843</v>
      </c>
      <c r="HL82">
        <v>43044</v>
      </c>
      <c r="HM82" t="s">
        <v>2362</v>
      </c>
      <c r="HN82" t="s">
        <v>1336</v>
      </c>
      <c r="IE82" t="s">
        <v>463</v>
      </c>
      <c r="IG82" t="s">
        <v>463</v>
      </c>
      <c r="IU82" t="s">
        <v>463</v>
      </c>
      <c r="IX82" t="s">
        <v>559</v>
      </c>
      <c r="IY82">
        <v>42537</v>
      </c>
      <c r="IZ82">
        <v>44564</v>
      </c>
      <c r="JB82" t="s">
        <v>460</v>
      </c>
      <c r="JC82" t="s">
        <v>1337</v>
      </c>
      <c r="JD82" t="s">
        <v>534</v>
      </c>
      <c r="KD82" t="s">
        <v>458</v>
      </c>
      <c r="KM82" t="s">
        <v>482</v>
      </c>
      <c r="KQ82" t="s">
        <v>513</v>
      </c>
      <c r="KR82" t="s">
        <v>2112</v>
      </c>
      <c r="KV82" t="s">
        <v>458</v>
      </c>
      <c r="KW82" t="s">
        <v>458</v>
      </c>
      <c r="KX82">
        <v>43045</v>
      </c>
      <c r="KY82">
        <v>44445</v>
      </c>
      <c r="KZ82">
        <v>44411</v>
      </c>
      <c r="LA82">
        <v>85</v>
      </c>
      <c r="LB82" t="s">
        <v>650</v>
      </c>
      <c r="LD82">
        <v>101</v>
      </c>
      <c r="LE82" t="s">
        <v>650</v>
      </c>
      <c r="LG82">
        <v>152</v>
      </c>
      <c r="LH82" t="s">
        <v>650</v>
      </c>
      <c r="LJ82">
        <v>2.5499999999999998E-2</v>
      </c>
      <c r="LK82" t="s">
        <v>478</v>
      </c>
      <c r="LM82">
        <v>5.07</v>
      </c>
      <c r="LN82" t="s">
        <v>478</v>
      </c>
      <c r="LP82">
        <v>311</v>
      </c>
      <c r="LQ82" t="s">
        <v>618</v>
      </c>
      <c r="LS82">
        <v>30</v>
      </c>
      <c r="LT82" t="s">
        <v>467</v>
      </c>
      <c r="LV82">
        <v>1.1399999999999999</v>
      </c>
      <c r="LW82" t="s">
        <v>843</v>
      </c>
      <c r="LY82">
        <v>44423</v>
      </c>
      <c r="LZ82" t="s">
        <v>2362</v>
      </c>
      <c r="MA82" t="s">
        <v>2326</v>
      </c>
      <c r="MB82" t="s">
        <v>2327</v>
      </c>
      <c r="MC82" t="s">
        <v>2482</v>
      </c>
      <c r="MD82" t="s">
        <v>2330</v>
      </c>
      <c r="ME82" t="s">
        <v>2415</v>
      </c>
      <c r="MF82" t="s">
        <v>2328</v>
      </c>
      <c r="MG82" t="s">
        <v>2329</v>
      </c>
      <c r="MP82" t="s">
        <v>463</v>
      </c>
      <c r="MR82" t="s">
        <v>463</v>
      </c>
      <c r="MZ82" t="s">
        <v>460</v>
      </c>
      <c r="NA82" t="s">
        <v>463</v>
      </c>
      <c r="NE82" t="s">
        <v>463</v>
      </c>
      <c r="NH82" t="s">
        <v>479</v>
      </c>
      <c r="NI82">
        <v>42537</v>
      </c>
      <c r="NJ82">
        <v>44564</v>
      </c>
      <c r="NL82" t="s">
        <v>460</v>
      </c>
      <c r="NN82" t="s">
        <v>1337</v>
      </c>
      <c r="NO82" t="s">
        <v>534</v>
      </c>
      <c r="OC82" t="s">
        <v>458</v>
      </c>
      <c r="OT82" t="s">
        <v>600</v>
      </c>
      <c r="OU82">
        <v>44445</v>
      </c>
      <c r="OV82">
        <v>44564</v>
      </c>
      <c r="OW82" t="s">
        <v>463</v>
      </c>
      <c r="OY82" t="s">
        <v>460</v>
      </c>
      <c r="PE82">
        <v>0</v>
      </c>
      <c r="PF82">
        <v>0</v>
      </c>
      <c r="PG82">
        <v>0</v>
      </c>
      <c r="PH82">
        <v>0</v>
      </c>
      <c r="PI82">
        <v>0</v>
      </c>
      <c r="PJ82">
        <v>0</v>
      </c>
      <c r="PK82" t="s">
        <v>2383</v>
      </c>
      <c r="PL82" t="s">
        <v>1374</v>
      </c>
      <c r="PM82" t="s">
        <v>2349</v>
      </c>
      <c r="PO82" t="s">
        <v>458</v>
      </c>
      <c r="PP82" t="s">
        <v>458</v>
      </c>
      <c r="TO82">
        <v>0</v>
      </c>
      <c r="TP82">
        <v>0</v>
      </c>
      <c r="TQ82">
        <v>0</v>
      </c>
      <c r="TR82">
        <v>0</v>
      </c>
      <c r="TS82">
        <v>0</v>
      </c>
      <c r="TT82">
        <v>1</v>
      </c>
    </row>
    <row r="83" spans="1:540" x14ac:dyDescent="0.25">
      <c r="A83" t="s">
        <v>1338</v>
      </c>
      <c r="B83" t="s">
        <v>1576</v>
      </c>
      <c r="C83" t="s">
        <v>1325</v>
      </c>
      <c r="D83" t="s">
        <v>1326</v>
      </c>
      <c r="E83" t="s">
        <v>1338</v>
      </c>
      <c r="F83" t="s">
        <v>1339</v>
      </c>
      <c r="H83" t="s">
        <v>456</v>
      </c>
      <c r="I83">
        <v>44740</v>
      </c>
      <c r="J83">
        <v>42758</v>
      </c>
      <c r="K83">
        <v>1982</v>
      </c>
      <c r="L83" t="s">
        <v>457</v>
      </c>
      <c r="M83" t="s">
        <v>457</v>
      </c>
      <c r="N83" t="s">
        <v>458</v>
      </c>
      <c r="O83" t="s">
        <v>458</v>
      </c>
      <c r="P83">
        <v>28328</v>
      </c>
      <c r="Q83">
        <v>44</v>
      </c>
      <c r="R83" t="s">
        <v>459</v>
      </c>
      <c r="S83" s="23" t="s">
        <v>502</v>
      </c>
      <c r="U83" t="s">
        <v>554</v>
      </c>
      <c r="W83" t="s">
        <v>457</v>
      </c>
      <c r="Z83" t="s">
        <v>463</v>
      </c>
      <c r="AC83" t="s">
        <v>463</v>
      </c>
      <c r="AF83" t="s">
        <v>463</v>
      </c>
      <c r="AI83" t="s">
        <v>463</v>
      </c>
      <c r="AL83" t="s">
        <v>463</v>
      </c>
      <c r="AO83" t="s">
        <v>463</v>
      </c>
      <c r="AR83" t="s">
        <v>463</v>
      </c>
      <c r="AU83" t="s">
        <v>463</v>
      </c>
      <c r="AX83" t="s">
        <v>463</v>
      </c>
      <c r="BA83" t="s">
        <v>463</v>
      </c>
      <c r="BD83" t="s">
        <v>463</v>
      </c>
      <c r="BE83" t="s">
        <v>460</v>
      </c>
      <c r="BF83" t="s">
        <v>464</v>
      </c>
      <c r="BG83">
        <v>42758</v>
      </c>
      <c r="BI83" t="s">
        <v>458</v>
      </c>
      <c r="BX83" t="s">
        <v>458</v>
      </c>
      <c r="BY83" t="s">
        <v>457</v>
      </c>
      <c r="BZ83" t="s">
        <v>464</v>
      </c>
      <c r="CA83">
        <v>42758</v>
      </c>
      <c r="CB83">
        <v>39</v>
      </c>
      <c r="CC83" t="s">
        <v>516</v>
      </c>
      <c r="CL83" t="s">
        <v>1003</v>
      </c>
      <c r="CT83">
        <v>5</v>
      </c>
      <c r="CU83" t="s">
        <v>457</v>
      </c>
      <c r="CV83">
        <v>42736</v>
      </c>
      <c r="CW83">
        <v>104</v>
      </c>
      <c r="CX83" t="s">
        <v>650</v>
      </c>
      <c r="CZ83">
        <v>88</v>
      </c>
      <c r="DA83" t="s">
        <v>650</v>
      </c>
      <c r="DC83">
        <v>395</v>
      </c>
      <c r="DD83" t="s">
        <v>650</v>
      </c>
      <c r="DF83">
        <v>261</v>
      </c>
      <c r="DG83" t="s">
        <v>650</v>
      </c>
      <c r="DI83">
        <v>3.4700000000000002E-2</v>
      </c>
      <c r="DJ83" t="s">
        <v>478</v>
      </c>
      <c r="DN83" t="s">
        <v>463</v>
      </c>
      <c r="DO83">
        <v>267</v>
      </c>
      <c r="DP83" t="s">
        <v>618</v>
      </c>
      <c r="DR83">
        <v>41</v>
      </c>
      <c r="DS83" t="s">
        <v>467</v>
      </c>
      <c r="DU83" t="s">
        <v>2566</v>
      </c>
      <c r="DV83" t="s">
        <v>734</v>
      </c>
      <c r="DZ83" t="s">
        <v>463</v>
      </c>
      <c r="EC83" t="s">
        <v>463</v>
      </c>
      <c r="ED83">
        <v>0.91</v>
      </c>
      <c r="EE83" t="s">
        <v>843</v>
      </c>
      <c r="EG83">
        <v>1.41</v>
      </c>
      <c r="EH83" t="s">
        <v>467</v>
      </c>
      <c r="EJ83">
        <v>21.8</v>
      </c>
      <c r="EK83" t="s">
        <v>467</v>
      </c>
      <c r="FI83" t="s">
        <v>463</v>
      </c>
      <c r="FJ83" t="s">
        <v>470</v>
      </c>
      <c r="FR83" t="s">
        <v>460</v>
      </c>
      <c r="FS83" t="s">
        <v>463</v>
      </c>
      <c r="GA83" t="s">
        <v>476</v>
      </c>
      <c r="GM83">
        <v>42758</v>
      </c>
      <c r="GN83">
        <v>43409</v>
      </c>
      <c r="GO83">
        <v>43325</v>
      </c>
      <c r="GP83">
        <v>79</v>
      </c>
      <c r="GQ83" t="s">
        <v>650</v>
      </c>
      <c r="GS83">
        <v>76</v>
      </c>
      <c r="GT83" t="s">
        <v>650</v>
      </c>
      <c r="GU83">
        <v>655</v>
      </c>
      <c r="GV83" t="s">
        <v>650</v>
      </c>
      <c r="GX83">
        <v>0</v>
      </c>
      <c r="GY83" t="s">
        <v>478</v>
      </c>
      <c r="GZ83">
        <v>8.56</v>
      </c>
      <c r="HA83" t="s">
        <v>478</v>
      </c>
      <c r="HC83">
        <v>297</v>
      </c>
      <c r="HD83" t="s">
        <v>618</v>
      </c>
      <c r="HF83">
        <v>41</v>
      </c>
      <c r="HG83" t="s">
        <v>467</v>
      </c>
      <c r="HK83" t="s">
        <v>463</v>
      </c>
      <c r="HL83">
        <v>43514</v>
      </c>
      <c r="HM83" t="s">
        <v>470</v>
      </c>
      <c r="HN83" t="s">
        <v>1340</v>
      </c>
      <c r="ID83" t="s">
        <v>1341</v>
      </c>
      <c r="IE83" t="s">
        <v>474</v>
      </c>
      <c r="IF83" t="s">
        <v>470</v>
      </c>
      <c r="IT83" t="s">
        <v>476</v>
      </c>
      <c r="IX83" t="s">
        <v>559</v>
      </c>
      <c r="IY83">
        <v>42780</v>
      </c>
      <c r="JA83" t="s">
        <v>480</v>
      </c>
      <c r="JB83" t="s">
        <v>463</v>
      </c>
      <c r="JD83" t="s">
        <v>481</v>
      </c>
      <c r="KD83" t="s">
        <v>458</v>
      </c>
      <c r="KM83" t="s">
        <v>482</v>
      </c>
      <c r="KV83" t="s">
        <v>458</v>
      </c>
      <c r="KW83" t="s">
        <v>458</v>
      </c>
      <c r="KX83">
        <v>43409</v>
      </c>
      <c r="KY83">
        <v>44768</v>
      </c>
      <c r="KZ83">
        <v>44767</v>
      </c>
      <c r="LA83">
        <v>46</v>
      </c>
      <c r="LB83" t="s">
        <v>650</v>
      </c>
      <c r="LD83">
        <v>48</v>
      </c>
      <c r="LE83" t="s">
        <v>650</v>
      </c>
      <c r="LG83">
        <v>350</v>
      </c>
      <c r="LH83" t="s">
        <v>650</v>
      </c>
      <c r="LJ83">
        <v>2.1299999999999999E-2</v>
      </c>
      <c r="LK83" t="s">
        <v>478</v>
      </c>
      <c r="LM83">
        <v>5.18</v>
      </c>
      <c r="LN83" t="s">
        <v>478</v>
      </c>
      <c r="LP83">
        <v>233</v>
      </c>
      <c r="LQ83" t="s">
        <v>618</v>
      </c>
      <c r="LS83">
        <v>39</v>
      </c>
      <c r="LT83" t="s">
        <v>467</v>
      </c>
      <c r="LV83">
        <v>0.91</v>
      </c>
      <c r="LW83" t="s">
        <v>843</v>
      </c>
      <c r="LZ83" t="s">
        <v>470</v>
      </c>
      <c r="MP83" t="s">
        <v>463</v>
      </c>
      <c r="MZ83" t="s">
        <v>460</v>
      </c>
      <c r="NA83" t="s">
        <v>463</v>
      </c>
      <c r="NH83" t="s">
        <v>479</v>
      </c>
      <c r="NI83">
        <v>42780</v>
      </c>
      <c r="NK83" t="s">
        <v>480</v>
      </c>
      <c r="NL83" t="s">
        <v>463</v>
      </c>
      <c r="NO83" t="s">
        <v>481</v>
      </c>
      <c r="OC83" t="s">
        <v>458</v>
      </c>
      <c r="OT83" t="s">
        <v>482</v>
      </c>
      <c r="OU83">
        <v>44768</v>
      </c>
      <c r="OY83" t="s">
        <v>513</v>
      </c>
      <c r="PE83">
        <v>0</v>
      </c>
      <c r="PF83">
        <v>0</v>
      </c>
      <c r="PG83">
        <v>0</v>
      </c>
      <c r="PH83">
        <v>0</v>
      </c>
      <c r="PI83">
        <v>0</v>
      </c>
      <c r="PJ83">
        <v>0</v>
      </c>
      <c r="PO83" t="s">
        <v>458</v>
      </c>
      <c r="PP83" t="s">
        <v>458</v>
      </c>
      <c r="TO83">
        <v>0</v>
      </c>
      <c r="TP83">
        <v>0</v>
      </c>
      <c r="TQ83">
        <v>0</v>
      </c>
      <c r="TR83">
        <v>0</v>
      </c>
      <c r="TS83">
        <v>0</v>
      </c>
      <c r="TT83">
        <v>0</v>
      </c>
    </row>
    <row r="84" spans="1:540" x14ac:dyDescent="0.25">
      <c r="A84" t="s">
        <v>1342</v>
      </c>
      <c r="B84" t="s">
        <v>1577</v>
      </c>
      <c r="C84" t="s">
        <v>1325</v>
      </c>
      <c r="D84" t="s">
        <v>1326</v>
      </c>
      <c r="E84" t="s">
        <v>1342</v>
      </c>
      <c r="F84" t="s">
        <v>1343</v>
      </c>
      <c r="H84" t="s">
        <v>456</v>
      </c>
      <c r="I84">
        <v>44741</v>
      </c>
      <c r="J84">
        <v>42317</v>
      </c>
      <c r="K84">
        <v>2424</v>
      </c>
      <c r="L84" t="s">
        <v>457</v>
      </c>
      <c r="M84" t="s">
        <v>457</v>
      </c>
      <c r="N84" t="s">
        <v>458</v>
      </c>
      <c r="O84" t="s">
        <v>458</v>
      </c>
      <c r="P84">
        <v>27692</v>
      </c>
      <c r="Q84">
        <v>46</v>
      </c>
      <c r="R84" t="s">
        <v>459</v>
      </c>
      <c r="S84" s="23" t="s">
        <v>502</v>
      </c>
      <c r="U84" t="s">
        <v>554</v>
      </c>
      <c r="W84" t="s">
        <v>457</v>
      </c>
      <c r="Z84" t="s">
        <v>463</v>
      </c>
      <c r="AC84" t="s">
        <v>463</v>
      </c>
      <c r="AF84" t="s">
        <v>463</v>
      </c>
      <c r="AI84" t="s">
        <v>463</v>
      </c>
      <c r="AL84" t="s">
        <v>463</v>
      </c>
      <c r="AO84" t="s">
        <v>463</v>
      </c>
      <c r="AR84" t="s">
        <v>463</v>
      </c>
      <c r="AU84" t="s">
        <v>463</v>
      </c>
      <c r="AX84" t="s">
        <v>463</v>
      </c>
      <c r="BA84" t="s">
        <v>463</v>
      </c>
      <c r="BD84" t="s">
        <v>463</v>
      </c>
      <c r="BE84" t="s">
        <v>460</v>
      </c>
      <c r="BF84" t="s">
        <v>2376</v>
      </c>
      <c r="BG84">
        <v>42207</v>
      </c>
      <c r="BI84" t="s">
        <v>458</v>
      </c>
      <c r="BX84" t="s">
        <v>458</v>
      </c>
      <c r="BY84" t="s">
        <v>458</v>
      </c>
      <c r="CA84">
        <v>42207</v>
      </c>
      <c r="CB84">
        <v>39</v>
      </c>
      <c r="CC84" t="s">
        <v>1344</v>
      </c>
      <c r="CL84" t="s">
        <v>460</v>
      </c>
      <c r="CO84" t="s">
        <v>2376</v>
      </c>
      <c r="CT84">
        <v>5</v>
      </c>
      <c r="CU84" t="s">
        <v>457</v>
      </c>
      <c r="CV84">
        <v>42207</v>
      </c>
      <c r="CW84">
        <v>54</v>
      </c>
      <c r="CX84" t="s">
        <v>650</v>
      </c>
      <c r="CZ84">
        <v>42</v>
      </c>
      <c r="DA84" t="s">
        <v>650</v>
      </c>
      <c r="DC84">
        <v>624</v>
      </c>
      <c r="DD84" t="s">
        <v>650</v>
      </c>
      <c r="DF84">
        <v>53</v>
      </c>
      <c r="DG84" t="s">
        <v>650</v>
      </c>
      <c r="DI84">
        <v>1.7100000000000001E-2</v>
      </c>
      <c r="DJ84" t="s">
        <v>478</v>
      </c>
      <c r="DL84">
        <v>6.46</v>
      </c>
      <c r="DM84" t="s">
        <v>478</v>
      </c>
      <c r="DO84">
        <v>197</v>
      </c>
      <c r="DP84" t="s">
        <v>618</v>
      </c>
      <c r="DR84">
        <v>38</v>
      </c>
      <c r="DS84" t="s">
        <v>467</v>
      </c>
      <c r="DU84" t="s">
        <v>2564</v>
      </c>
      <c r="DV84" t="s">
        <v>734</v>
      </c>
      <c r="DZ84" t="s">
        <v>463</v>
      </c>
      <c r="EC84" t="s">
        <v>463</v>
      </c>
      <c r="ED84">
        <v>0.87</v>
      </c>
      <c r="EE84" t="s">
        <v>843</v>
      </c>
      <c r="EG84">
        <v>4.5</v>
      </c>
      <c r="EH84" t="s">
        <v>467</v>
      </c>
      <c r="EJ84">
        <v>12.2</v>
      </c>
      <c r="EK84" t="s">
        <v>467</v>
      </c>
      <c r="EM84">
        <v>42201</v>
      </c>
      <c r="EN84" t="s">
        <v>2362</v>
      </c>
      <c r="EO84" t="s">
        <v>1345</v>
      </c>
      <c r="FI84" t="s">
        <v>463</v>
      </c>
      <c r="FR84" t="s">
        <v>460</v>
      </c>
      <c r="FS84" t="s">
        <v>463</v>
      </c>
      <c r="GA84" t="s">
        <v>476</v>
      </c>
      <c r="GM84">
        <v>42317</v>
      </c>
      <c r="GN84">
        <v>42926</v>
      </c>
      <c r="GO84">
        <v>42922</v>
      </c>
      <c r="GP84">
        <v>30</v>
      </c>
      <c r="GQ84" t="s">
        <v>650</v>
      </c>
      <c r="GS84">
        <v>31</v>
      </c>
      <c r="GT84" t="s">
        <v>650</v>
      </c>
      <c r="GU84">
        <v>231</v>
      </c>
      <c r="GV84" t="s">
        <v>650</v>
      </c>
      <c r="GX84">
        <v>0</v>
      </c>
      <c r="GY84" t="s">
        <v>478</v>
      </c>
      <c r="GZ84">
        <v>5.21</v>
      </c>
      <c r="HA84" t="s">
        <v>478</v>
      </c>
      <c r="HC84">
        <v>125</v>
      </c>
      <c r="HD84" t="s">
        <v>618</v>
      </c>
      <c r="HF84">
        <v>40</v>
      </c>
      <c r="HG84" t="s">
        <v>467</v>
      </c>
      <c r="HI84">
        <v>0.98</v>
      </c>
      <c r="HJ84" t="s">
        <v>843</v>
      </c>
      <c r="HL84">
        <v>42922</v>
      </c>
      <c r="HM84" t="s">
        <v>2361</v>
      </c>
      <c r="HN84" t="s">
        <v>2203</v>
      </c>
      <c r="HZ84">
        <v>42922</v>
      </c>
      <c r="IA84">
        <v>0</v>
      </c>
      <c r="IB84" t="s">
        <v>834</v>
      </c>
      <c r="IC84">
        <v>0</v>
      </c>
      <c r="ID84" t="s">
        <v>1346</v>
      </c>
      <c r="IE84" t="s">
        <v>463</v>
      </c>
      <c r="IF84" t="s">
        <v>2361</v>
      </c>
      <c r="IG84" t="s">
        <v>2377</v>
      </c>
      <c r="IT84" t="s">
        <v>476</v>
      </c>
      <c r="IX84" t="s">
        <v>559</v>
      </c>
      <c r="IY84">
        <v>42381</v>
      </c>
      <c r="JA84" t="s">
        <v>480</v>
      </c>
      <c r="JB84" t="s">
        <v>463</v>
      </c>
      <c r="JD84" t="s">
        <v>481</v>
      </c>
      <c r="KD84" t="s">
        <v>458</v>
      </c>
      <c r="KM84" t="s">
        <v>482</v>
      </c>
      <c r="KV84" t="s">
        <v>458</v>
      </c>
      <c r="KW84" t="s">
        <v>458</v>
      </c>
      <c r="KX84">
        <v>42926</v>
      </c>
      <c r="KY84">
        <v>44564</v>
      </c>
      <c r="KZ84">
        <v>44564</v>
      </c>
      <c r="LA84">
        <v>85</v>
      </c>
      <c r="LB84" t="s">
        <v>650</v>
      </c>
      <c r="LD84">
        <v>101</v>
      </c>
      <c r="LE84" t="s">
        <v>650</v>
      </c>
      <c r="LG84">
        <v>152</v>
      </c>
      <c r="LH84" t="s">
        <v>650</v>
      </c>
      <c r="LJ84">
        <v>2.5499999999999998E-2</v>
      </c>
      <c r="LK84" t="s">
        <v>478</v>
      </c>
      <c r="LM84">
        <v>5.07</v>
      </c>
      <c r="LN84" t="s">
        <v>478</v>
      </c>
      <c r="LP84">
        <v>311</v>
      </c>
      <c r="LQ84" t="s">
        <v>618</v>
      </c>
      <c r="LS84">
        <v>30</v>
      </c>
      <c r="LT84" t="s">
        <v>467</v>
      </c>
      <c r="LV84">
        <v>1.36</v>
      </c>
      <c r="LW84" t="s">
        <v>843</v>
      </c>
      <c r="LY84">
        <v>44140</v>
      </c>
      <c r="LZ84" t="s">
        <v>2361</v>
      </c>
      <c r="MA84" t="s">
        <v>1347</v>
      </c>
      <c r="ML84" t="s">
        <v>463</v>
      </c>
      <c r="MM84" t="s">
        <v>463</v>
      </c>
      <c r="MN84" t="s">
        <v>463</v>
      </c>
      <c r="MO84" t="s">
        <v>463</v>
      </c>
      <c r="MP84" t="s">
        <v>463</v>
      </c>
      <c r="MR84" t="s">
        <v>463</v>
      </c>
      <c r="MZ84" t="s">
        <v>460</v>
      </c>
      <c r="NA84" t="s">
        <v>463</v>
      </c>
      <c r="NH84" t="s">
        <v>479</v>
      </c>
      <c r="NI84">
        <v>42381</v>
      </c>
      <c r="NK84" t="s">
        <v>480</v>
      </c>
      <c r="NL84" t="s">
        <v>463</v>
      </c>
      <c r="NO84" t="s">
        <v>481</v>
      </c>
      <c r="OC84" t="s">
        <v>458</v>
      </c>
      <c r="OT84" t="s">
        <v>482</v>
      </c>
      <c r="OU84">
        <v>44735</v>
      </c>
      <c r="OY84" t="s">
        <v>513</v>
      </c>
      <c r="PE84">
        <v>0</v>
      </c>
      <c r="PF84">
        <v>0</v>
      </c>
      <c r="PG84">
        <v>0</v>
      </c>
      <c r="PH84">
        <v>0</v>
      </c>
      <c r="PI84">
        <v>0</v>
      </c>
      <c r="PJ84">
        <v>0</v>
      </c>
      <c r="PO84" t="s">
        <v>458</v>
      </c>
      <c r="PP84" t="s">
        <v>458</v>
      </c>
      <c r="TO84">
        <v>0</v>
      </c>
      <c r="TP84">
        <v>0</v>
      </c>
      <c r="TQ84">
        <v>0</v>
      </c>
      <c r="TR84">
        <v>0</v>
      </c>
      <c r="TS84">
        <v>0</v>
      </c>
      <c r="TT84">
        <v>0</v>
      </c>
    </row>
    <row r="85" spans="1:540" x14ac:dyDescent="0.25">
      <c r="A85" t="s">
        <v>1348</v>
      </c>
      <c r="B85" t="s">
        <v>1578</v>
      </c>
      <c r="C85" t="s">
        <v>1325</v>
      </c>
      <c r="D85" t="s">
        <v>1326</v>
      </c>
      <c r="E85" t="s">
        <v>1348</v>
      </c>
      <c r="F85" t="s">
        <v>1349</v>
      </c>
      <c r="H85" t="s">
        <v>456</v>
      </c>
      <c r="I85">
        <v>44741</v>
      </c>
      <c r="J85">
        <v>39648</v>
      </c>
      <c r="K85">
        <v>5093</v>
      </c>
      <c r="L85" t="s">
        <v>457</v>
      </c>
      <c r="M85" t="s">
        <v>457</v>
      </c>
      <c r="N85" t="s">
        <v>458</v>
      </c>
      <c r="O85" t="s">
        <v>458</v>
      </c>
      <c r="P85">
        <v>15254</v>
      </c>
      <c r="Q85">
        <v>80</v>
      </c>
      <c r="R85" t="s">
        <v>459</v>
      </c>
      <c r="S85" s="23" t="s">
        <v>502</v>
      </c>
      <c r="U85" t="s">
        <v>554</v>
      </c>
      <c r="W85" t="s">
        <v>457</v>
      </c>
      <c r="Z85" t="s">
        <v>463</v>
      </c>
      <c r="AC85" t="s">
        <v>463</v>
      </c>
      <c r="AF85" t="s">
        <v>463</v>
      </c>
      <c r="AI85" t="s">
        <v>463</v>
      </c>
      <c r="AL85" t="s">
        <v>463</v>
      </c>
      <c r="AO85" t="s">
        <v>463</v>
      </c>
      <c r="AR85" t="s">
        <v>463</v>
      </c>
      <c r="AU85" t="s">
        <v>463</v>
      </c>
      <c r="AX85" t="s">
        <v>463</v>
      </c>
      <c r="BA85" t="s">
        <v>463</v>
      </c>
      <c r="BD85" t="s">
        <v>463</v>
      </c>
      <c r="BE85" t="s">
        <v>460</v>
      </c>
      <c r="BF85" t="s">
        <v>1218</v>
      </c>
      <c r="BG85">
        <v>39648</v>
      </c>
      <c r="BI85" t="s">
        <v>457</v>
      </c>
      <c r="BJ85" t="s">
        <v>2491</v>
      </c>
      <c r="BL85">
        <v>44670</v>
      </c>
      <c r="BP85" t="s">
        <v>463</v>
      </c>
      <c r="BS85" t="s">
        <v>463</v>
      </c>
      <c r="BV85" t="s">
        <v>463</v>
      </c>
      <c r="BX85" t="s">
        <v>458</v>
      </c>
      <c r="BY85" t="s">
        <v>458</v>
      </c>
      <c r="CA85">
        <v>39648</v>
      </c>
      <c r="CB85">
        <v>32</v>
      </c>
      <c r="CC85" t="s">
        <v>460</v>
      </c>
      <c r="CG85" t="s">
        <v>2383</v>
      </c>
      <c r="CH85" t="s">
        <v>691</v>
      </c>
      <c r="CI85" t="s">
        <v>748</v>
      </c>
      <c r="CJ85" t="s">
        <v>710</v>
      </c>
      <c r="CK85" t="s">
        <v>1218</v>
      </c>
      <c r="CT85">
        <v>5</v>
      </c>
      <c r="CU85" t="s">
        <v>457</v>
      </c>
      <c r="CV85">
        <v>39648</v>
      </c>
      <c r="CW85">
        <v>11</v>
      </c>
      <c r="CX85" t="s">
        <v>650</v>
      </c>
      <c r="CZ85">
        <v>19</v>
      </c>
      <c r="DA85" t="s">
        <v>650</v>
      </c>
      <c r="DC85">
        <v>159</v>
      </c>
      <c r="DD85" t="s">
        <v>650</v>
      </c>
      <c r="DF85">
        <v>23</v>
      </c>
      <c r="DG85" t="s">
        <v>650</v>
      </c>
      <c r="DI85">
        <v>1.15E-2</v>
      </c>
      <c r="DJ85" t="s">
        <v>478</v>
      </c>
      <c r="DL85">
        <v>3.27</v>
      </c>
      <c r="DM85" t="s">
        <v>478</v>
      </c>
      <c r="DO85">
        <v>231</v>
      </c>
      <c r="DP85" t="s">
        <v>618</v>
      </c>
      <c r="DR85">
        <v>41</v>
      </c>
      <c r="DS85" t="s">
        <v>467</v>
      </c>
      <c r="DU85" t="s">
        <v>2548</v>
      </c>
      <c r="DV85" t="s">
        <v>734</v>
      </c>
      <c r="DZ85" t="s">
        <v>463</v>
      </c>
      <c r="EC85" t="s">
        <v>463</v>
      </c>
      <c r="ED85">
        <v>1</v>
      </c>
      <c r="EE85" t="s">
        <v>843</v>
      </c>
      <c r="EG85">
        <v>1.46</v>
      </c>
      <c r="EH85" t="s">
        <v>467</v>
      </c>
      <c r="EJ85">
        <v>18.77</v>
      </c>
      <c r="EK85" t="s">
        <v>467</v>
      </c>
      <c r="EM85">
        <v>39804</v>
      </c>
      <c r="EN85" t="s">
        <v>2362</v>
      </c>
      <c r="EO85" t="s">
        <v>1350</v>
      </c>
      <c r="FI85" t="s">
        <v>463</v>
      </c>
      <c r="FR85" t="s">
        <v>460</v>
      </c>
      <c r="FS85" t="s">
        <v>463</v>
      </c>
      <c r="GA85" t="s">
        <v>476</v>
      </c>
      <c r="GM85">
        <v>39648</v>
      </c>
      <c r="GN85">
        <v>40194</v>
      </c>
      <c r="GO85">
        <v>40190</v>
      </c>
      <c r="GP85">
        <v>33</v>
      </c>
      <c r="GQ85" t="s">
        <v>650</v>
      </c>
      <c r="GS85">
        <v>40</v>
      </c>
      <c r="GT85" t="s">
        <v>650</v>
      </c>
      <c r="GU85">
        <v>98</v>
      </c>
      <c r="GV85" t="s">
        <v>650</v>
      </c>
      <c r="GX85">
        <v>0</v>
      </c>
      <c r="GY85" t="s">
        <v>478</v>
      </c>
      <c r="GZ85">
        <v>3.45</v>
      </c>
      <c r="HA85" t="s">
        <v>478</v>
      </c>
      <c r="HC85">
        <v>196</v>
      </c>
      <c r="HD85" t="s">
        <v>618</v>
      </c>
      <c r="HF85">
        <v>36</v>
      </c>
      <c r="HG85" t="s">
        <v>467</v>
      </c>
      <c r="HI85">
        <v>1</v>
      </c>
      <c r="HJ85" t="s">
        <v>843</v>
      </c>
      <c r="HL85">
        <v>40259</v>
      </c>
      <c r="HM85" t="s">
        <v>2362</v>
      </c>
      <c r="HN85" t="s">
        <v>1351</v>
      </c>
      <c r="IE85" t="s">
        <v>463</v>
      </c>
      <c r="IF85" t="s">
        <v>470</v>
      </c>
      <c r="IT85" t="s">
        <v>476</v>
      </c>
      <c r="IX85" t="s">
        <v>559</v>
      </c>
      <c r="IY85">
        <v>39710</v>
      </c>
      <c r="JA85" t="s">
        <v>480</v>
      </c>
      <c r="JD85" t="s">
        <v>481</v>
      </c>
      <c r="KD85" t="s">
        <v>458</v>
      </c>
      <c r="KM85" t="s">
        <v>482</v>
      </c>
      <c r="KQ85" t="s">
        <v>513</v>
      </c>
      <c r="KV85" t="s">
        <v>458</v>
      </c>
      <c r="KW85" t="s">
        <v>458</v>
      </c>
      <c r="KX85">
        <v>40194</v>
      </c>
      <c r="KY85">
        <v>44698</v>
      </c>
      <c r="KZ85">
        <v>44722</v>
      </c>
      <c r="LA85">
        <v>62</v>
      </c>
      <c r="LB85" t="s">
        <v>650</v>
      </c>
      <c r="LD85">
        <v>63</v>
      </c>
      <c r="LE85" t="s">
        <v>650</v>
      </c>
      <c r="LG85">
        <v>449</v>
      </c>
      <c r="LH85" t="s">
        <v>650</v>
      </c>
      <c r="LJ85">
        <v>1.7500000000000002E-2</v>
      </c>
      <c r="LK85" t="s">
        <v>478</v>
      </c>
      <c r="LO85" t="s">
        <v>463</v>
      </c>
      <c r="LP85">
        <v>88</v>
      </c>
      <c r="LQ85" t="s">
        <v>618</v>
      </c>
      <c r="LS85">
        <v>23</v>
      </c>
      <c r="LT85" t="s">
        <v>467</v>
      </c>
      <c r="LV85">
        <v>1.29</v>
      </c>
      <c r="LW85" t="s">
        <v>843</v>
      </c>
      <c r="LY85">
        <v>40259</v>
      </c>
      <c r="LZ85" t="s">
        <v>2362</v>
      </c>
      <c r="MA85" t="s">
        <v>1352</v>
      </c>
      <c r="MP85" t="s">
        <v>463</v>
      </c>
      <c r="MZ85" t="s">
        <v>460</v>
      </c>
      <c r="NA85" t="s">
        <v>463</v>
      </c>
      <c r="NH85" t="s">
        <v>479</v>
      </c>
      <c r="NI85">
        <v>39710</v>
      </c>
      <c r="NJ85">
        <v>44722</v>
      </c>
      <c r="NL85" t="s">
        <v>460</v>
      </c>
      <c r="NN85" t="s">
        <v>599</v>
      </c>
      <c r="NO85" t="s">
        <v>534</v>
      </c>
      <c r="OC85" t="s">
        <v>458</v>
      </c>
      <c r="OT85" t="s">
        <v>482</v>
      </c>
      <c r="OU85">
        <v>44698</v>
      </c>
      <c r="OY85" t="s">
        <v>513</v>
      </c>
      <c r="PE85">
        <v>0</v>
      </c>
      <c r="PF85">
        <v>0</v>
      </c>
      <c r="PG85">
        <v>0</v>
      </c>
      <c r="PH85">
        <v>0</v>
      </c>
      <c r="PI85">
        <v>0</v>
      </c>
      <c r="PJ85">
        <v>0</v>
      </c>
      <c r="PO85" t="s">
        <v>458</v>
      </c>
      <c r="PP85" t="s">
        <v>458</v>
      </c>
      <c r="TO85">
        <v>0</v>
      </c>
      <c r="TP85">
        <v>0</v>
      </c>
      <c r="TQ85">
        <v>0</v>
      </c>
      <c r="TR85">
        <v>0</v>
      </c>
      <c r="TS85">
        <v>0</v>
      </c>
      <c r="TT85">
        <v>0</v>
      </c>
    </row>
    <row r="86" spans="1:540" x14ac:dyDescent="0.25">
      <c r="A86" t="s">
        <v>1353</v>
      </c>
      <c r="B86" t="s">
        <v>1579</v>
      </c>
      <c r="C86" t="s">
        <v>1325</v>
      </c>
      <c r="D86" t="s">
        <v>1326</v>
      </c>
      <c r="E86" t="s">
        <v>1353</v>
      </c>
      <c r="F86" t="s">
        <v>1354</v>
      </c>
      <c r="H86" t="s">
        <v>456</v>
      </c>
      <c r="I86">
        <v>44741</v>
      </c>
      <c r="J86">
        <v>40691</v>
      </c>
      <c r="K86">
        <v>4050</v>
      </c>
      <c r="L86" t="s">
        <v>457</v>
      </c>
      <c r="M86" t="s">
        <v>457</v>
      </c>
      <c r="N86" t="s">
        <v>458</v>
      </c>
      <c r="O86" t="s">
        <v>458</v>
      </c>
      <c r="P86">
        <v>26218</v>
      </c>
      <c r="Q86">
        <v>50</v>
      </c>
      <c r="R86" t="s">
        <v>459</v>
      </c>
      <c r="S86" s="23" t="s">
        <v>502</v>
      </c>
      <c r="U86" t="s">
        <v>554</v>
      </c>
      <c r="W86" t="s">
        <v>457</v>
      </c>
      <c r="Z86" t="s">
        <v>463</v>
      </c>
      <c r="AC86" t="s">
        <v>463</v>
      </c>
      <c r="AF86" t="s">
        <v>463</v>
      </c>
      <c r="AI86" t="s">
        <v>463</v>
      </c>
      <c r="AL86" t="s">
        <v>463</v>
      </c>
      <c r="AO86" t="s">
        <v>463</v>
      </c>
      <c r="AR86" t="s">
        <v>463</v>
      </c>
      <c r="AU86" t="s">
        <v>463</v>
      </c>
      <c r="AX86" t="s">
        <v>463</v>
      </c>
      <c r="BA86" t="s">
        <v>463</v>
      </c>
      <c r="BD86" t="s">
        <v>463</v>
      </c>
      <c r="BE86" t="s">
        <v>460</v>
      </c>
      <c r="BF86" t="s">
        <v>2383</v>
      </c>
      <c r="BG86">
        <v>39003</v>
      </c>
      <c r="BI86" t="s">
        <v>458</v>
      </c>
      <c r="BX86" t="s">
        <v>458</v>
      </c>
      <c r="BY86" t="s">
        <v>458</v>
      </c>
      <c r="CA86">
        <v>40687</v>
      </c>
      <c r="CB86">
        <v>34</v>
      </c>
      <c r="CC86" t="s">
        <v>460</v>
      </c>
      <c r="CG86" t="s">
        <v>2383</v>
      </c>
      <c r="CH86" t="s">
        <v>710</v>
      </c>
      <c r="CI86" t="s">
        <v>2486</v>
      </c>
      <c r="CT86">
        <v>5</v>
      </c>
      <c r="CU86" t="s">
        <v>457</v>
      </c>
      <c r="CV86">
        <v>40687</v>
      </c>
      <c r="CW86">
        <v>41</v>
      </c>
      <c r="CX86" t="s">
        <v>650</v>
      </c>
      <c r="CZ86">
        <v>27</v>
      </c>
      <c r="DA86" t="s">
        <v>650</v>
      </c>
      <c r="DC86">
        <v>225</v>
      </c>
      <c r="DD86" t="s">
        <v>650</v>
      </c>
      <c r="DF86">
        <v>80</v>
      </c>
      <c r="DG86" t="s">
        <v>650</v>
      </c>
      <c r="DI86">
        <v>7.7999999999999996E-3</v>
      </c>
      <c r="DJ86" t="s">
        <v>478</v>
      </c>
      <c r="DL86">
        <v>3.64</v>
      </c>
      <c r="DM86" t="s">
        <v>478</v>
      </c>
      <c r="DO86">
        <v>238</v>
      </c>
      <c r="DP86" t="s">
        <v>618</v>
      </c>
      <c r="DR86">
        <v>41</v>
      </c>
      <c r="DS86" t="s">
        <v>467</v>
      </c>
      <c r="DU86" t="s">
        <v>2548</v>
      </c>
      <c r="DV86" t="s">
        <v>734</v>
      </c>
      <c r="DZ86" t="s">
        <v>463</v>
      </c>
      <c r="EC86" t="s">
        <v>463</v>
      </c>
      <c r="ED86">
        <v>1</v>
      </c>
      <c r="EE86" t="s">
        <v>843</v>
      </c>
      <c r="EG86">
        <v>1.53</v>
      </c>
      <c r="EH86" t="s">
        <v>467</v>
      </c>
      <c r="EJ86">
        <v>18.3</v>
      </c>
      <c r="EK86" t="s">
        <v>467</v>
      </c>
      <c r="FI86" t="s">
        <v>463</v>
      </c>
      <c r="FR86" t="s">
        <v>460</v>
      </c>
      <c r="FS86" t="s">
        <v>463</v>
      </c>
      <c r="GA86" t="s">
        <v>476</v>
      </c>
      <c r="GM86">
        <v>40691</v>
      </c>
      <c r="GN86">
        <v>41058</v>
      </c>
      <c r="GO86">
        <v>41058</v>
      </c>
      <c r="GP86">
        <v>29</v>
      </c>
      <c r="GQ86" t="s">
        <v>650</v>
      </c>
      <c r="GS86">
        <v>23</v>
      </c>
      <c r="GT86" t="s">
        <v>650</v>
      </c>
      <c r="GU86">
        <v>225</v>
      </c>
      <c r="GV86" t="s">
        <v>650</v>
      </c>
      <c r="GX86">
        <v>0</v>
      </c>
      <c r="GY86" t="s">
        <v>478</v>
      </c>
      <c r="GZ86">
        <v>3.32</v>
      </c>
      <c r="HA86" t="s">
        <v>478</v>
      </c>
      <c r="HC86">
        <v>245</v>
      </c>
      <c r="HD86" t="s">
        <v>618</v>
      </c>
      <c r="HF86">
        <v>42</v>
      </c>
      <c r="HG86" t="s">
        <v>467</v>
      </c>
      <c r="HI86">
        <v>1</v>
      </c>
      <c r="HJ86" t="s">
        <v>843</v>
      </c>
      <c r="HM86" t="s">
        <v>470</v>
      </c>
      <c r="IE86" t="s">
        <v>463</v>
      </c>
      <c r="IX86" t="s">
        <v>559</v>
      </c>
      <c r="IY86">
        <v>40691</v>
      </c>
      <c r="JA86" t="s">
        <v>480</v>
      </c>
      <c r="JB86" t="s">
        <v>463</v>
      </c>
      <c r="JD86" t="s">
        <v>481</v>
      </c>
      <c r="KD86" t="s">
        <v>458</v>
      </c>
      <c r="KM86" t="s">
        <v>482</v>
      </c>
      <c r="KV86" t="s">
        <v>458</v>
      </c>
      <c r="KW86" t="s">
        <v>458</v>
      </c>
      <c r="KX86">
        <v>41058</v>
      </c>
      <c r="KY86">
        <v>44663</v>
      </c>
      <c r="KZ86">
        <v>44647</v>
      </c>
      <c r="LA86">
        <v>21</v>
      </c>
      <c r="LB86" t="s">
        <v>650</v>
      </c>
      <c r="LD86">
        <v>20</v>
      </c>
      <c r="LE86" t="s">
        <v>650</v>
      </c>
      <c r="LG86">
        <v>185</v>
      </c>
      <c r="LH86" t="s">
        <v>650</v>
      </c>
      <c r="LJ86">
        <v>1.0500000000000001E-2</v>
      </c>
      <c r="LK86" t="s">
        <v>478</v>
      </c>
      <c r="LM86">
        <v>3.41</v>
      </c>
      <c r="LN86" t="s">
        <v>478</v>
      </c>
      <c r="LP86">
        <v>181</v>
      </c>
      <c r="LQ86" t="s">
        <v>618</v>
      </c>
      <c r="LU86" t="s">
        <v>463</v>
      </c>
      <c r="LV86">
        <v>1.02</v>
      </c>
      <c r="LW86" t="s">
        <v>843</v>
      </c>
      <c r="LZ86" t="s">
        <v>470</v>
      </c>
      <c r="MP86" t="s">
        <v>463</v>
      </c>
      <c r="MZ86" t="s">
        <v>460</v>
      </c>
      <c r="NA86" t="s">
        <v>463</v>
      </c>
      <c r="NH86" t="s">
        <v>479</v>
      </c>
      <c r="NI86">
        <v>40691</v>
      </c>
      <c r="NK86" t="s">
        <v>480</v>
      </c>
      <c r="NL86" t="s">
        <v>463</v>
      </c>
      <c r="NO86" t="s">
        <v>481</v>
      </c>
      <c r="OC86" t="s">
        <v>458</v>
      </c>
      <c r="OT86" t="s">
        <v>482</v>
      </c>
      <c r="OU86">
        <v>44663</v>
      </c>
      <c r="OY86" t="s">
        <v>460</v>
      </c>
      <c r="PE86">
        <v>0</v>
      </c>
      <c r="PF86">
        <v>0</v>
      </c>
      <c r="PG86">
        <v>0</v>
      </c>
      <c r="PH86">
        <v>0</v>
      </c>
      <c r="PI86">
        <v>0</v>
      </c>
      <c r="PJ86">
        <v>0</v>
      </c>
      <c r="PK86" t="s">
        <v>2449</v>
      </c>
      <c r="PL86" t="s">
        <v>1374</v>
      </c>
      <c r="PO86" t="s">
        <v>458</v>
      </c>
      <c r="PP86" t="s">
        <v>458</v>
      </c>
      <c r="TO86">
        <v>0</v>
      </c>
      <c r="TP86">
        <v>0</v>
      </c>
      <c r="TQ86">
        <v>0</v>
      </c>
      <c r="TR86">
        <v>0</v>
      </c>
      <c r="TS86">
        <v>0</v>
      </c>
      <c r="TT86">
        <v>0</v>
      </c>
    </row>
    <row r="87" spans="1:540" x14ac:dyDescent="0.25">
      <c r="A87" t="s">
        <v>1355</v>
      </c>
      <c r="B87" t="s">
        <v>1580</v>
      </c>
      <c r="C87" t="s">
        <v>1325</v>
      </c>
      <c r="D87" t="s">
        <v>1326</v>
      </c>
      <c r="E87" t="s">
        <v>1355</v>
      </c>
      <c r="F87" t="s">
        <v>816</v>
      </c>
      <c r="H87" t="s">
        <v>456</v>
      </c>
      <c r="I87">
        <v>44741</v>
      </c>
      <c r="J87">
        <v>43982</v>
      </c>
      <c r="K87">
        <v>759</v>
      </c>
      <c r="L87" t="s">
        <v>457</v>
      </c>
      <c r="M87" t="s">
        <v>457</v>
      </c>
      <c r="N87" t="s">
        <v>458</v>
      </c>
      <c r="O87" t="s">
        <v>458</v>
      </c>
      <c r="P87">
        <v>30587</v>
      </c>
      <c r="Q87">
        <v>38</v>
      </c>
      <c r="R87" t="s">
        <v>459</v>
      </c>
      <c r="S87" s="23" t="s">
        <v>502</v>
      </c>
      <c r="U87" t="s">
        <v>554</v>
      </c>
      <c r="W87" t="s">
        <v>458</v>
      </c>
      <c r="Z87" t="s">
        <v>463</v>
      </c>
      <c r="AC87" t="s">
        <v>463</v>
      </c>
      <c r="AF87" t="s">
        <v>463</v>
      </c>
      <c r="AI87" t="s">
        <v>463</v>
      </c>
      <c r="AL87" t="s">
        <v>463</v>
      </c>
      <c r="AO87" t="s">
        <v>463</v>
      </c>
      <c r="AR87" t="s">
        <v>463</v>
      </c>
      <c r="AU87" t="s">
        <v>463</v>
      </c>
      <c r="AX87" t="s">
        <v>463</v>
      </c>
      <c r="BA87" t="s">
        <v>463</v>
      </c>
      <c r="BD87" t="s">
        <v>463</v>
      </c>
      <c r="BH87" t="s">
        <v>463</v>
      </c>
      <c r="BI87" t="s">
        <v>458</v>
      </c>
      <c r="BX87" t="s">
        <v>458</v>
      </c>
      <c r="BY87" t="s">
        <v>458</v>
      </c>
      <c r="CA87">
        <v>43982</v>
      </c>
      <c r="CB87">
        <v>36</v>
      </c>
      <c r="CC87" t="s">
        <v>516</v>
      </c>
      <c r="CD87" t="s">
        <v>504</v>
      </c>
      <c r="CT87">
        <v>6</v>
      </c>
      <c r="CU87" t="s">
        <v>457</v>
      </c>
      <c r="CV87">
        <v>43982</v>
      </c>
      <c r="CW87">
        <v>229</v>
      </c>
      <c r="CX87" t="s">
        <v>650</v>
      </c>
      <c r="CZ87">
        <v>187</v>
      </c>
      <c r="DA87" t="s">
        <v>650</v>
      </c>
      <c r="DC87">
        <v>760</v>
      </c>
      <c r="DD87" t="s">
        <v>650</v>
      </c>
      <c r="DF87">
        <v>426</v>
      </c>
      <c r="DG87" t="s">
        <v>650</v>
      </c>
      <c r="DI87">
        <v>3.2300000000000002E-2</v>
      </c>
      <c r="DJ87" t="s">
        <v>478</v>
      </c>
      <c r="DL87">
        <v>8.1300000000000008</v>
      </c>
      <c r="DM87" t="s">
        <v>478</v>
      </c>
      <c r="DO87">
        <v>275</v>
      </c>
      <c r="DP87" t="s">
        <v>618</v>
      </c>
      <c r="DR87">
        <v>36</v>
      </c>
      <c r="DS87" t="s">
        <v>467</v>
      </c>
      <c r="DU87" t="s">
        <v>2548</v>
      </c>
      <c r="DV87" t="s">
        <v>734</v>
      </c>
      <c r="DZ87" t="s">
        <v>463</v>
      </c>
      <c r="EC87" t="s">
        <v>463</v>
      </c>
      <c r="ED87">
        <v>1</v>
      </c>
      <c r="EE87" t="s">
        <v>843</v>
      </c>
      <c r="EG87">
        <v>1.38</v>
      </c>
      <c r="EH87" t="s">
        <v>467</v>
      </c>
      <c r="EJ87">
        <v>15.6</v>
      </c>
      <c r="EK87" t="s">
        <v>467</v>
      </c>
      <c r="EM87">
        <v>43982</v>
      </c>
      <c r="EN87" t="s">
        <v>2362</v>
      </c>
      <c r="EO87" t="s">
        <v>1863</v>
      </c>
      <c r="EP87" t="s">
        <v>1864</v>
      </c>
      <c r="FR87" t="s">
        <v>460</v>
      </c>
      <c r="FS87" t="s">
        <v>463</v>
      </c>
      <c r="GA87" t="s">
        <v>476</v>
      </c>
      <c r="GM87">
        <v>43982</v>
      </c>
      <c r="GN87">
        <v>44390</v>
      </c>
      <c r="GO87">
        <v>44381</v>
      </c>
      <c r="GP87">
        <v>151</v>
      </c>
      <c r="GQ87" t="s">
        <v>650</v>
      </c>
      <c r="GS87">
        <v>139</v>
      </c>
      <c r="GT87" t="s">
        <v>650</v>
      </c>
      <c r="GU87">
        <v>814</v>
      </c>
      <c r="GV87" t="s">
        <v>650</v>
      </c>
      <c r="GX87">
        <v>22.6</v>
      </c>
      <c r="GY87" t="s">
        <v>478</v>
      </c>
      <c r="GZ87">
        <v>8.8000000000000005E-3</v>
      </c>
      <c r="HA87" t="s">
        <v>478</v>
      </c>
      <c r="HC87">
        <v>292</v>
      </c>
      <c r="HD87" t="s">
        <v>618</v>
      </c>
      <c r="HF87">
        <v>37</v>
      </c>
      <c r="HG87" t="s">
        <v>467</v>
      </c>
      <c r="HI87">
        <v>0.91</v>
      </c>
      <c r="HJ87" t="s">
        <v>843</v>
      </c>
      <c r="HL87">
        <v>44377</v>
      </c>
      <c r="HM87" t="s">
        <v>2362</v>
      </c>
      <c r="HN87" t="s">
        <v>2080</v>
      </c>
      <c r="HO87" t="s">
        <v>2081</v>
      </c>
      <c r="IE87" t="s">
        <v>463</v>
      </c>
      <c r="IF87" t="s">
        <v>470</v>
      </c>
      <c r="IT87" t="s">
        <v>476</v>
      </c>
      <c r="IX87" t="s">
        <v>559</v>
      </c>
      <c r="IY87">
        <v>43991</v>
      </c>
      <c r="JA87" t="s">
        <v>480</v>
      </c>
      <c r="JB87" t="s">
        <v>463</v>
      </c>
      <c r="JD87" t="s">
        <v>481</v>
      </c>
      <c r="JE87" t="s">
        <v>511</v>
      </c>
      <c r="JF87">
        <v>44531</v>
      </c>
      <c r="JH87" t="s">
        <v>480</v>
      </c>
      <c r="JI87" t="s">
        <v>463</v>
      </c>
      <c r="JL87" t="s">
        <v>534</v>
      </c>
      <c r="KD87" t="s">
        <v>458</v>
      </c>
      <c r="KM87" t="s">
        <v>482</v>
      </c>
      <c r="KQ87" t="s">
        <v>513</v>
      </c>
      <c r="KV87" t="s">
        <v>458</v>
      </c>
      <c r="KW87" t="s">
        <v>458</v>
      </c>
      <c r="KX87">
        <v>44390</v>
      </c>
      <c r="KY87">
        <v>44627</v>
      </c>
      <c r="KZ87">
        <v>44617</v>
      </c>
      <c r="LA87">
        <v>226</v>
      </c>
      <c r="LB87" t="s">
        <v>650</v>
      </c>
      <c r="LD87">
        <v>227</v>
      </c>
      <c r="LE87" t="s">
        <v>650</v>
      </c>
      <c r="LG87">
        <v>609</v>
      </c>
      <c r="LH87" t="s">
        <v>650</v>
      </c>
      <c r="LJ87">
        <v>4.7600000000000003E-2</v>
      </c>
      <c r="LK87" t="s">
        <v>478</v>
      </c>
      <c r="LO87" t="s">
        <v>463</v>
      </c>
      <c r="LP87">
        <v>283</v>
      </c>
      <c r="LQ87" t="s">
        <v>618</v>
      </c>
      <c r="LS87">
        <v>37</v>
      </c>
      <c r="LT87" t="s">
        <v>467</v>
      </c>
      <c r="LV87">
        <v>0.95</v>
      </c>
      <c r="LW87" t="s">
        <v>843</v>
      </c>
      <c r="LY87">
        <v>44587</v>
      </c>
      <c r="LZ87" t="s">
        <v>2362</v>
      </c>
      <c r="MA87" t="s">
        <v>1356</v>
      </c>
      <c r="MP87" t="s">
        <v>463</v>
      </c>
      <c r="MZ87" t="s">
        <v>460</v>
      </c>
      <c r="NA87" t="s">
        <v>463</v>
      </c>
      <c r="NH87" t="s">
        <v>479</v>
      </c>
      <c r="NI87">
        <v>43991</v>
      </c>
      <c r="NK87" t="s">
        <v>480</v>
      </c>
      <c r="NL87" t="s">
        <v>463</v>
      </c>
      <c r="NO87" t="s">
        <v>481</v>
      </c>
      <c r="NP87" t="s">
        <v>592</v>
      </c>
      <c r="NQ87">
        <v>44511</v>
      </c>
      <c r="NS87" t="s">
        <v>480</v>
      </c>
      <c r="NT87" t="s">
        <v>463</v>
      </c>
      <c r="NV87" t="s">
        <v>534</v>
      </c>
      <c r="OC87" t="s">
        <v>458</v>
      </c>
      <c r="OT87" t="s">
        <v>482</v>
      </c>
      <c r="OU87">
        <v>44627</v>
      </c>
      <c r="OY87" t="s">
        <v>460</v>
      </c>
      <c r="PE87">
        <v>0</v>
      </c>
      <c r="PF87">
        <v>0</v>
      </c>
      <c r="PG87">
        <v>0</v>
      </c>
      <c r="PH87">
        <v>0</v>
      </c>
      <c r="PI87">
        <v>0</v>
      </c>
      <c r="PJ87">
        <v>0</v>
      </c>
      <c r="PK87" t="s">
        <v>1151</v>
      </c>
      <c r="PO87" t="s">
        <v>458</v>
      </c>
      <c r="PP87" t="s">
        <v>458</v>
      </c>
      <c r="TO87">
        <v>0</v>
      </c>
      <c r="TP87">
        <v>0</v>
      </c>
      <c r="TQ87">
        <v>0</v>
      </c>
      <c r="TR87">
        <v>0</v>
      </c>
      <c r="TS87">
        <v>0</v>
      </c>
      <c r="TT87">
        <v>0</v>
      </c>
    </row>
    <row r="88" spans="1:540" x14ac:dyDescent="0.25">
      <c r="A88" t="s">
        <v>1357</v>
      </c>
      <c r="B88" t="s">
        <v>1581</v>
      </c>
      <c r="C88" t="s">
        <v>1325</v>
      </c>
      <c r="D88" t="s">
        <v>1326</v>
      </c>
      <c r="E88" t="s">
        <v>1357</v>
      </c>
      <c r="F88" t="s">
        <v>1358</v>
      </c>
      <c r="H88" t="s">
        <v>456</v>
      </c>
      <c r="I88">
        <v>44741</v>
      </c>
      <c r="J88">
        <v>41148</v>
      </c>
      <c r="K88">
        <v>3593</v>
      </c>
      <c r="L88" t="s">
        <v>457</v>
      </c>
      <c r="M88" t="s">
        <v>457</v>
      </c>
      <c r="N88" t="s">
        <v>458</v>
      </c>
      <c r="O88" t="s">
        <v>458</v>
      </c>
      <c r="P88">
        <v>30065</v>
      </c>
      <c r="Q88">
        <v>40</v>
      </c>
      <c r="R88" t="s">
        <v>459</v>
      </c>
      <c r="S88" s="23" t="s">
        <v>502</v>
      </c>
      <c r="U88" t="s">
        <v>554</v>
      </c>
      <c r="W88" t="s">
        <v>457</v>
      </c>
      <c r="Z88" t="s">
        <v>463</v>
      </c>
      <c r="AC88" t="s">
        <v>463</v>
      </c>
      <c r="AF88" t="s">
        <v>463</v>
      </c>
      <c r="AG88" t="s">
        <v>565</v>
      </c>
      <c r="AH88">
        <v>44606</v>
      </c>
      <c r="AL88" t="s">
        <v>463</v>
      </c>
      <c r="AO88" t="s">
        <v>463</v>
      </c>
      <c r="AR88" t="s">
        <v>463</v>
      </c>
      <c r="AU88" t="s">
        <v>463</v>
      </c>
      <c r="AX88" t="s">
        <v>463</v>
      </c>
      <c r="BA88" t="s">
        <v>463</v>
      </c>
      <c r="BD88" t="s">
        <v>463</v>
      </c>
      <c r="BE88" t="s">
        <v>460</v>
      </c>
      <c r="BF88" t="s">
        <v>2196</v>
      </c>
      <c r="BG88">
        <v>41206</v>
      </c>
      <c r="BI88" t="s">
        <v>457</v>
      </c>
      <c r="BJ88" t="s">
        <v>2492</v>
      </c>
      <c r="BL88">
        <v>44621</v>
      </c>
      <c r="BP88" t="s">
        <v>463</v>
      </c>
      <c r="BS88" t="s">
        <v>463</v>
      </c>
      <c r="BV88" t="s">
        <v>463</v>
      </c>
      <c r="BX88" t="s">
        <v>458</v>
      </c>
      <c r="BY88" t="s">
        <v>458</v>
      </c>
      <c r="CA88">
        <v>41148</v>
      </c>
      <c r="CB88">
        <v>30</v>
      </c>
      <c r="CC88" t="s">
        <v>460</v>
      </c>
      <c r="CG88" t="s">
        <v>2496</v>
      </c>
      <c r="CT88">
        <v>7</v>
      </c>
      <c r="CU88" t="s">
        <v>457</v>
      </c>
      <c r="CV88">
        <v>41148</v>
      </c>
      <c r="CW88">
        <v>54</v>
      </c>
      <c r="CX88" t="s">
        <v>650</v>
      </c>
      <c r="CZ88">
        <v>68</v>
      </c>
      <c r="DA88" t="s">
        <v>650</v>
      </c>
      <c r="DC88">
        <v>283</v>
      </c>
      <c r="DD88" t="s">
        <v>650</v>
      </c>
      <c r="DF88">
        <v>141</v>
      </c>
      <c r="DG88" t="s">
        <v>650</v>
      </c>
      <c r="DI88">
        <v>5.8799999999999998E-2</v>
      </c>
      <c r="DJ88" t="s">
        <v>478</v>
      </c>
      <c r="DL88">
        <v>4.17</v>
      </c>
      <c r="DM88" t="s">
        <v>478</v>
      </c>
      <c r="DO88">
        <v>101</v>
      </c>
      <c r="DP88" t="s">
        <v>618</v>
      </c>
      <c r="DR88">
        <v>38</v>
      </c>
      <c r="DS88" t="s">
        <v>467</v>
      </c>
      <c r="DU88" t="s">
        <v>2566</v>
      </c>
      <c r="DV88" t="s">
        <v>734</v>
      </c>
      <c r="DZ88" t="s">
        <v>463</v>
      </c>
      <c r="EC88" t="s">
        <v>463</v>
      </c>
      <c r="ED88">
        <v>1</v>
      </c>
      <c r="EE88" t="s">
        <v>843</v>
      </c>
      <c r="EG88">
        <v>1.58</v>
      </c>
      <c r="EH88" t="s">
        <v>467</v>
      </c>
      <c r="EJ88">
        <v>21.8</v>
      </c>
      <c r="EK88" t="s">
        <v>467</v>
      </c>
      <c r="EM88">
        <v>41181</v>
      </c>
      <c r="EN88" t="s">
        <v>2361</v>
      </c>
      <c r="EO88" t="s">
        <v>1865</v>
      </c>
      <c r="EP88" t="s">
        <v>528</v>
      </c>
      <c r="FI88" t="s">
        <v>463</v>
      </c>
      <c r="FR88" t="s">
        <v>460</v>
      </c>
      <c r="FS88" t="s">
        <v>463</v>
      </c>
      <c r="FZ88">
        <v>41182</v>
      </c>
      <c r="GA88" t="s">
        <v>476</v>
      </c>
      <c r="GB88" t="s">
        <v>1359</v>
      </c>
      <c r="GM88">
        <v>41148</v>
      </c>
      <c r="GN88">
        <v>41591</v>
      </c>
      <c r="GO88">
        <v>41588</v>
      </c>
      <c r="GP88">
        <v>19</v>
      </c>
      <c r="GQ88" t="s">
        <v>650</v>
      </c>
      <c r="GS88">
        <v>29</v>
      </c>
      <c r="GT88" t="s">
        <v>650</v>
      </c>
      <c r="GU88">
        <v>148</v>
      </c>
      <c r="GV88" t="s">
        <v>650</v>
      </c>
      <c r="GX88">
        <v>0</v>
      </c>
      <c r="GY88" t="s">
        <v>478</v>
      </c>
      <c r="GZ88">
        <v>4.17</v>
      </c>
      <c r="HA88" t="s">
        <v>478</v>
      </c>
      <c r="HC88">
        <v>67</v>
      </c>
      <c r="HD88" t="s">
        <v>618</v>
      </c>
      <c r="HF88">
        <v>33</v>
      </c>
      <c r="HG88" t="s">
        <v>467</v>
      </c>
      <c r="HI88">
        <v>0.9</v>
      </c>
      <c r="HJ88" t="s">
        <v>843</v>
      </c>
      <c r="HL88">
        <v>41563</v>
      </c>
      <c r="HM88" t="s">
        <v>2362</v>
      </c>
      <c r="HN88" t="s">
        <v>2082</v>
      </c>
      <c r="HO88" t="s">
        <v>2083</v>
      </c>
      <c r="HP88" t="s">
        <v>2084</v>
      </c>
      <c r="HQ88" t="s">
        <v>2085</v>
      </c>
      <c r="IE88" t="s">
        <v>463</v>
      </c>
      <c r="IF88" t="s">
        <v>470</v>
      </c>
      <c r="IT88" t="s">
        <v>476</v>
      </c>
      <c r="IX88" t="s">
        <v>559</v>
      </c>
      <c r="IY88">
        <v>41206</v>
      </c>
      <c r="JA88" t="s">
        <v>480</v>
      </c>
      <c r="JB88" t="s">
        <v>463</v>
      </c>
      <c r="JD88" t="s">
        <v>534</v>
      </c>
      <c r="KD88" t="s">
        <v>458</v>
      </c>
      <c r="KM88" t="s">
        <v>482</v>
      </c>
      <c r="KQ88" t="s">
        <v>513</v>
      </c>
      <c r="KV88" t="s">
        <v>458</v>
      </c>
      <c r="KW88" t="s">
        <v>458</v>
      </c>
      <c r="KX88">
        <v>41591</v>
      </c>
      <c r="KY88">
        <v>44802</v>
      </c>
      <c r="KZ88">
        <v>44805</v>
      </c>
      <c r="LA88">
        <v>27</v>
      </c>
      <c r="LB88" t="s">
        <v>650</v>
      </c>
      <c r="LD88">
        <v>50</v>
      </c>
      <c r="LE88" t="s">
        <v>650</v>
      </c>
      <c r="LG88">
        <v>131</v>
      </c>
      <c r="LH88" t="s">
        <v>650</v>
      </c>
      <c r="LJ88">
        <v>4.9200000000000001E-2</v>
      </c>
      <c r="LK88" t="s">
        <v>478</v>
      </c>
      <c r="LM88">
        <v>3.44</v>
      </c>
      <c r="LN88" t="s">
        <v>478</v>
      </c>
      <c r="LP88">
        <v>30</v>
      </c>
      <c r="LQ88" t="s">
        <v>618</v>
      </c>
      <c r="LS88">
        <v>24</v>
      </c>
      <c r="LT88" t="s">
        <v>467</v>
      </c>
      <c r="LV88">
        <v>1.41</v>
      </c>
      <c r="LW88" t="s">
        <v>843</v>
      </c>
      <c r="LZ88" t="s">
        <v>2362</v>
      </c>
      <c r="MP88" t="s">
        <v>463</v>
      </c>
      <c r="MZ88" t="s">
        <v>460</v>
      </c>
      <c r="NA88" t="s">
        <v>463</v>
      </c>
      <c r="ND88" t="s">
        <v>476</v>
      </c>
      <c r="NH88" t="s">
        <v>479</v>
      </c>
      <c r="NI88">
        <v>41206</v>
      </c>
      <c r="NK88" t="s">
        <v>480</v>
      </c>
      <c r="NL88" t="s">
        <v>463</v>
      </c>
      <c r="NO88" t="s">
        <v>534</v>
      </c>
      <c r="OC88" t="s">
        <v>458</v>
      </c>
      <c r="OT88" t="s">
        <v>482</v>
      </c>
      <c r="OU88">
        <v>44802</v>
      </c>
      <c r="OY88" t="s">
        <v>460</v>
      </c>
      <c r="PE88">
        <v>0</v>
      </c>
      <c r="PF88">
        <v>0</v>
      </c>
      <c r="PG88">
        <v>0</v>
      </c>
      <c r="PH88">
        <v>0</v>
      </c>
      <c r="PI88">
        <v>0</v>
      </c>
      <c r="PJ88">
        <v>0</v>
      </c>
      <c r="PK88" t="s">
        <v>2350</v>
      </c>
      <c r="PL88" t="s">
        <v>2351</v>
      </c>
      <c r="PO88" t="s">
        <v>458</v>
      </c>
      <c r="PP88" t="s">
        <v>458</v>
      </c>
      <c r="TO88">
        <v>0</v>
      </c>
      <c r="TP88">
        <v>0</v>
      </c>
      <c r="TQ88">
        <v>0</v>
      </c>
      <c r="TR88">
        <v>0</v>
      </c>
      <c r="TS88">
        <v>0</v>
      </c>
      <c r="TT88">
        <v>0</v>
      </c>
    </row>
    <row r="89" spans="1:540" x14ac:dyDescent="0.25">
      <c r="A89" t="s">
        <v>1360</v>
      </c>
      <c r="B89" t="s">
        <v>1582</v>
      </c>
      <c r="C89" t="s">
        <v>1325</v>
      </c>
      <c r="D89" t="s">
        <v>1326</v>
      </c>
      <c r="E89" t="s">
        <v>1360</v>
      </c>
      <c r="F89" t="s">
        <v>1361</v>
      </c>
      <c r="H89" t="s">
        <v>456</v>
      </c>
      <c r="I89">
        <v>44741</v>
      </c>
      <c r="J89">
        <v>44157</v>
      </c>
      <c r="K89">
        <v>584</v>
      </c>
      <c r="L89" t="s">
        <v>457</v>
      </c>
      <c r="M89" t="s">
        <v>457</v>
      </c>
      <c r="N89" t="s">
        <v>458</v>
      </c>
      <c r="O89" t="s">
        <v>458</v>
      </c>
      <c r="P89">
        <v>28647</v>
      </c>
      <c r="Q89">
        <v>44</v>
      </c>
      <c r="R89" t="s">
        <v>459</v>
      </c>
      <c r="S89" s="23" t="s">
        <v>502</v>
      </c>
      <c r="U89" t="s">
        <v>554</v>
      </c>
      <c r="W89" t="s">
        <v>458</v>
      </c>
      <c r="Z89" t="s">
        <v>463</v>
      </c>
      <c r="AC89" t="s">
        <v>463</v>
      </c>
      <c r="AF89" t="s">
        <v>463</v>
      </c>
      <c r="AI89" t="s">
        <v>463</v>
      </c>
      <c r="AL89" t="s">
        <v>463</v>
      </c>
      <c r="AO89" t="s">
        <v>463</v>
      </c>
      <c r="AR89" t="s">
        <v>463</v>
      </c>
      <c r="AU89" t="s">
        <v>463</v>
      </c>
      <c r="AX89" t="s">
        <v>463</v>
      </c>
      <c r="BA89" t="s">
        <v>463</v>
      </c>
      <c r="BD89" t="s">
        <v>463</v>
      </c>
      <c r="BH89" t="s">
        <v>463</v>
      </c>
      <c r="BI89" t="s">
        <v>458</v>
      </c>
      <c r="BX89" t="s">
        <v>458</v>
      </c>
      <c r="BY89" t="s">
        <v>458</v>
      </c>
      <c r="CA89">
        <v>44153</v>
      </c>
      <c r="CB89">
        <v>43</v>
      </c>
      <c r="CC89" t="s">
        <v>516</v>
      </c>
      <c r="CD89" t="s">
        <v>460</v>
      </c>
      <c r="CG89" t="s">
        <v>1362</v>
      </c>
      <c r="CL89" t="s">
        <v>460</v>
      </c>
      <c r="CO89" t="s">
        <v>1693</v>
      </c>
      <c r="CP89" t="s">
        <v>1694</v>
      </c>
      <c r="CT89">
        <v>5</v>
      </c>
      <c r="CU89" t="s">
        <v>457</v>
      </c>
      <c r="CV89">
        <v>44161</v>
      </c>
      <c r="CW89">
        <v>94</v>
      </c>
      <c r="CX89" t="s">
        <v>650</v>
      </c>
      <c r="CZ89">
        <v>86</v>
      </c>
      <c r="DA89" t="s">
        <v>650</v>
      </c>
      <c r="DC89">
        <v>573</v>
      </c>
      <c r="DD89" t="s">
        <v>650</v>
      </c>
      <c r="DF89">
        <v>162.6</v>
      </c>
      <c r="DG89" t="s">
        <v>650</v>
      </c>
      <c r="DI89">
        <v>1.1299999999999999E-2</v>
      </c>
      <c r="DJ89" t="s">
        <v>478</v>
      </c>
      <c r="DL89">
        <v>4.4800000000000004</v>
      </c>
      <c r="DM89" t="s">
        <v>478</v>
      </c>
      <c r="DO89">
        <v>484</v>
      </c>
      <c r="DP89" t="s">
        <v>618</v>
      </c>
      <c r="DR89">
        <v>37</v>
      </c>
      <c r="DS89" t="s">
        <v>467</v>
      </c>
      <c r="DU89" t="s">
        <v>2566</v>
      </c>
      <c r="DV89" t="s">
        <v>734</v>
      </c>
      <c r="DZ89" t="s">
        <v>463</v>
      </c>
      <c r="EC89" t="s">
        <v>463</v>
      </c>
      <c r="ED89">
        <v>0.96</v>
      </c>
      <c r="EE89" t="s">
        <v>843</v>
      </c>
      <c r="EG89">
        <v>3.81</v>
      </c>
      <c r="EH89" t="s">
        <v>467</v>
      </c>
      <c r="EJ89">
        <v>18.2</v>
      </c>
      <c r="EK89" t="s">
        <v>467</v>
      </c>
      <c r="FD89">
        <v>44247</v>
      </c>
      <c r="FE89">
        <v>9.5</v>
      </c>
      <c r="FF89" t="s">
        <v>834</v>
      </c>
      <c r="FG89">
        <v>227</v>
      </c>
      <c r="FH89" t="s">
        <v>1346</v>
      </c>
      <c r="FI89" t="s">
        <v>547</v>
      </c>
      <c r="FJ89" t="s">
        <v>2362</v>
      </c>
      <c r="FK89" t="s">
        <v>1363</v>
      </c>
      <c r="FR89" t="s">
        <v>460</v>
      </c>
      <c r="FS89" t="s">
        <v>463</v>
      </c>
      <c r="GA89" t="s">
        <v>508</v>
      </c>
      <c r="GM89">
        <v>44157</v>
      </c>
      <c r="GN89">
        <v>44612</v>
      </c>
      <c r="GO89">
        <v>44612</v>
      </c>
      <c r="GP89">
        <v>100</v>
      </c>
      <c r="GQ89" t="s">
        <v>650</v>
      </c>
      <c r="GS89">
        <v>93</v>
      </c>
      <c r="GT89" t="s">
        <v>650</v>
      </c>
      <c r="GU89">
        <v>484</v>
      </c>
      <c r="GV89" t="s">
        <v>650</v>
      </c>
      <c r="GX89">
        <v>0</v>
      </c>
      <c r="GY89" t="s">
        <v>478</v>
      </c>
      <c r="HB89" t="s">
        <v>463</v>
      </c>
      <c r="HC89">
        <v>377</v>
      </c>
      <c r="HD89" t="s">
        <v>618</v>
      </c>
      <c r="HH89" t="s">
        <v>463</v>
      </c>
      <c r="HI89">
        <v>0.96</v>
      </c>
      <c r="HJ89" t="s">
        <v>843</v>
      </c>
      <c r="HL89">
        <v>44651</v>
      </c>
      <c r="HM89" t="s">
        <v>2362</v>
      </c>
      <c r="HN89" t="s">
        <v>1364</v>
      </c>
      <c r="HZ89">
        <v>44612</v>
      </c>
      <c r="IA89">
        <v>9.5</v>
      </c>
      <c r="IB89" t="s">
        <v>834</v>
      </c>
      <c r="IC89">
        <v>227</v>
      </c>
      <c r="ID89" t="s">
        <v>1346</v>
      </c>
      <c r="IE89" t="s">
        <v>547</v>
      </c>
      <c r="IF89" t="s">
        <v>2362</v>
      </c>
      <c r="IG89" t="s">
        <v>1365</v>
      </c>
      <c r="IS89">
        <v>44613</v>
      </c>
      <c r="IT89" t="s">
        <v>476</v>
      </c>
      <c r="IU89" t="s">
        <v>1366</v>
      </c>
      <c r="IX89" t="s">
        <v>559</v>
      </c>
      <c r="IY89">
        <v>44157</v>
      </c>
      <c r="JA89" t="s">
        <v>480</v>
      </c>
      <c r="JB89" t="s">
        <v>463</v>
      </c>
      <c r="JD89" t="s">
        <v>481</v>
      </c>
      <c r="KD89" t="s">
        <v>458</v>
      </c>
      <c r="KM89" t="s">
        <v>482</v>
      </c>
      <c r="KV89" t="s">
        <v>458</v>
      </c>
      <c r="KW89" t="s">
        <v>458</v>
      </c>
      <c r="KX89">
        <v>44612</v>
      </c>
      <c r="KY89">
        <v>44661</v>
      </c>
      <c r="KZ89">
        <v>44612</v>
      </c>
      <c r="LA89">
        <v>100</v>
      </c>
      <c r="LB89" t="s">
        <v>650</v>
      </c>
      <c r="LD89">
        <v>93</v>
      </c>
      <c r="LE89" t="s">
        <v>650</v>
      </c>
      <c r="LG89">
        <v>484</v>
      </c>
      <c r="LH89" t="s">
        <v>650</v>
      </c>
      <c r="LJ89">
        <v>18</v>
      </c>
      <c r="LK89" t="s">
        <v>478</v>
      </c>
      <c r="LO89" t="s">
        <v>463</v>
      </c>
      <c r="LP89">
        <v>377</v>
      </c>
      <c r="LQ89" t="s">
        <v>618</v>
      </c>
      <c r="LU89" t="s">
        <v>463</v>
      </c>
      <c r="LV89">
        <v>0.96</v>
      </c>
      <c r="LW89" t="s">
        <v>843</v>
      </c>
      <c r="LZ89" t="s">
        <v>2361</v>
      </c>
      <c r="MK89">
        <v>44612</v>
      </c>
      <c r="ML89" t="s">
        <v>463</v>
      </c>
      <c r="MM89" t="s">
        <v>463</v>
      </c>
      <c r="MN89">
        <v>227</v>
      </c>
      <c r="MO89" t="s">
        <v>544</v>
      </c>
      <c r="MP89" t="s">
        <v>547</v>
      </c>
      <c r="MQ89" t="s">
        <v>2362</v>
      </c>
      <c r="MR89" t="s">
        <v>1367</v>
      </c>
      <c r="MZ89" t="s">
        <v>460</v>
      </c>
      <c r="NA89" t="s">
        <v>463</v>
      </c>
      <c r="NH89" t="s">
        <v>479</v>
      </c>
      <c r="NI89">
        <v>44157</v>
      </c>
      <c r="NK89" t="s">
        <v>480</v>
      </c>
      <c r="NL89" t="s">
        <v>463</v>
      </c>
      <c r="NO89" t="s">
        <v>481</v>
      </c>
      <c r="OC89" t="s">
        <v>458</v>
      </c>
      <c r="OT89" t="s">
        <v>482</v>
      </c>
      <c r="OU89">
        <v>44613</v>
      </c>
      <c r="OY89" t="s">
        <v>513</v>
      </c>
      <c r="OZ89" t="s">
        <v>488</v>
      </c>
      <c r="PA89" t="s">
        <v>460</v>
      </c>
      <c r="PE89">
        <v>0</v>
      </c>
      <c r="PF89">
        <v>1</v>
      </c>
      <c r="PG89">
        <v>0</v>
      </c>
      <c r="PH89">
        <v>0</v>
      </c>
      <c r="PI89">
        <v>0</v>
      </c>
      <c r="PJ89">
        <v>0</v>
      </c>
      <c r="PK89" t="s">
        <v>1368</v>
      </c>
      <c r="PO89" t="s">
        <v>458</v>
      </c>
      <c r="PP89" t="s">
        <v>458</v>
      </c>
      <c r="TO89">
        <v>0</v>
      </c>
      <c r="TP89">
        <v>0</v>
      </c>
      <c r="TQ89">
        <v>0</v>
      </c>
      <c r="TR89">
        <v>0</v>
      </c>
      <c r="TS89">
        <v>0</v>
      </c>
      <c r="TT89">
        <v>0</v>
      </c>
    </row>
    <row r="90" spans="1:540" x14ac:dyDescent="0.25">
      <c r="A90" t="s">
        <v>1369</v>
      </c>
      <c r="B90" t="s">
        <v>1583</v>
      </c>
      <c r="C90" t="s">
        <v>1325</v>
      </c>
      <c r="D90" t="s">
        <v>1326</v>
      </c>
      <c r="E90" t="s">
        <v>1369</v>
      </c>
      <c r="F90" t="s">
        <v>1370</v>
      </c>
      <c r="H90" t="s">
        <v>456</v>
      </c>
      <c r="I90">
        <v>44741</v>
      </c>
      <c r="J90">
        <v>44247</v>
      </c>
      <c r="K90">
        <v>494</v>
      </c>
      <c r="L90" t="s">
        <v>457</v>
      </c>
      <c r="M90" t="s">
        <v>457</v>
      </c>
      <c r="N90" t="s">
        <v>458</v>
      </c>
      <c r="O90" t="s">
        <v>458</v>
      </c>
      <c r="P90">
        <v>24040</v>
      </c>
      <c r="Q90">
        <v>56</v>
      </c>
      <c r="R90" t="s">
        <v>459</v>
      </c>
      <c r="S90" s="23" t="s">
        <v>502</v>
      </c>
      <c r="U90" t="s">
        <v>554</v>
      </c>
      <c r="W90" t="s">
        <v>457</v>
      </c>
      <c r="Z90" t="s">
        <v>463</v>
      </c>
      <c r="AC90" t="s">
        <v>463</v>
      </c>
      <c r="AF90" t="s">
        <v>463</v>
      </c>
      <c r="AI90" t="s">
        <v>463</v>
      </c>
      <c r="AL90" t="s">
        <v>463</v>
      </c>
      <c r="AO90" t="s">
        <v>463</v>
      </c>
      <c r="AR90" t="s">
        <v>463</v>
      </c>
      <c r="AU90" t="s">
        <v>463</v>
      </c>
      <c r="AX90" t="s">
        <v>463</v>
      </c>
      <c r="BA90" t="s">
        <v>463</v>
      </c>
      <c r="BD90" t="s">
        <v>463</v>
      </c>
      <c r="BE90" t="s">
        <v>460</v>
      </c>
      <c r="BF90" t="s">
        <v>1662</v>
      </c>
      <c r="BG90">
        <v>44283</v>
      </c>
      <c r="BI90" t="s">
        <v>458</v>
      </c>
      <c r="BX90" t="s">
        <v>458</v>
      </c>
      <c r="BY90" t="s">
        <v>458</v>
      </c>
      <c r="CA90">
        <v>44247</v>
      </c>
      <c r="CB90">
        <v>55</v>
      </c>
      <c r="CC90" t="s">
        <v>504</v>
      </c>
      <c r="CD90" t="s">
        <v>460</v>
      </c>
      <c r="CG90" t="s">
        <v>1626</v>
      </c>
      <c r="CL90" t="s">
        <v>460</v>
      </c>
      <c r="CO90" t="s">
        <v>2383</v>
      </c>
      <c r="CP90" t="s">
        <v>1695</v>
      </c>
      <c r="CQ90" t="s">
        <v>2515</v>
      </c>
      <c r="CR90" t="s">
        <v>513</v>
      </c>
      <c r="CS90" t="s">
        <v>1662</v>
      </c>
      <c r="CT90">
        <v>5</v>
      </c>
      <c r="CU90" t="s">
        <v>457</v>
      </c>
      <c r="CV90">
        <v>44247</v>
      </c>
      <c r="CW90">
        <v>40</v>
      </c>
      <c r="CX90" t="s">
        <v>650</v>
      </c>
      <c r="CZ90">
        <v>65</v>
      </c>
      <c r="DA90" t="s">
        <v>650</v>
      </c>
      <c r="DC90">
        <v>347</v>
      </c>
      <c r="DD90" t="s">
        <v>650</v>
      </c>
      <c r="DF90">
        <v>219.3</v>
      </c>
      <c r="DG90" t="s">
        <v>650</v>
      </c>
      <c r="DI90">
        <v>7.0300000000000001E-2</v>
      </c>
      <c r="DJ90" t="s">
        <v>478</v>
      </c>
      <c r="DL90">
        <v>4.8099999999999996</v>
      </c>
      <c r="DM90" t="s">
        <v>478</v>
      </c>
      <c r="DO90">
        <v>272</v>
      </c>
      <c r="DP90" t="s">
        <v>618</v>
      </c>
      <c r="DR90">
        <v>26</v>
      </c>
      <c r="DS90" t="s">
        <v>467</v>
      </c>
      <c r="DU90" t="s">
        <v>2547</v>
      </c>
      <c r="DV90" t="s">
        <v>734</v>
      </c>
      <c r="DZ90" t="s">
        <v>463</v>
      </c>
      <c r="EC90" t="s">
        <v>463</v>
      </c>
      <c r="ED90">
        <v>1.22</v>
      </c>
      <c r="EE90" t="s">
        <v>843</v>
      </c>
      <c r="EI90" t="s">
        <v>463</v>
      </c>
      <c r="EL90" t="s">
        <v>463</v>
      </c>
      <c r="FI90" t="s">
        <v>463</v>
      </c>
      <c r="FR90" t="s">
        <v>460</v>
      </c>
      <c r="FS90" t="s">
        <v>513</v>
      </c>
      <c r="FT90" t="s">
        <v>1695</v>
      </c>
      <c r="GM90">
        <v>44247</v>
      </c>
      <c r="GN90">
        <v>44724</v>
      </c>
      <c r="GO90">
        <v>44720</v>
      </c>
      <c r="GP90">
        <v>16</v>
      </c>
      <c r="GQ90" t="s">
        <v>650</v>
      </c>
      <c r="GS90">
        <v>38</v>
      </c>
      <c r="GT90" t="s">
        <v>650</v>
      </c>
      <c r="GU90">
        <v>310</v>
      </c>
      <c r="GV90" t="s">
        <v>650</v>
      </c>
      <c r="GX90">
        <v>0</v>
      </c>
      <c r="GY90" t="s">
        <v>478</v>
      </c>
      <c r="GZ90">
        <v>38</v>
      </c>
      <c r="HA90" t="s">
        <v>478</v>
      </c>
      <c r="HC90">
        <v>156</v>
      </c>
      <c r="HD90" t="s">
        <v>618</v>
      </c>
      <c r="HF90">
        <v>27</v>
      </c>
      <c r="HG90" t="s">
        <v>467</v>
      </c>
      <c r="HI90">
        <v>1.1399999999999999</v>
      </c>
      <c r="HJ90" t="s">
        <v>843</v>
      </c>
      <c r="HL90">
        <v>44720</v>
      </c>
      <c r="HM90" t="s">
        <v>2361</v>
      </c>
      <c r="HN90" t="s">
        <v>2087</v>
      </c>
      <c r="HO90" t="s">
        <v>2086</v>
      </c>
      <c r="HP90" t="s">
        <v>2522</v>
      </c>
      <c r="IE90" t="s">
        <v>463</v>
      </c>
      <c r="IX90" t="s">
        <v>559</v>
      </c>
      <c r="IY90">
        <v>44283</v>
      </c>
      <c r="JA90" t="s">
        <v>480</v>
      </c>
      <c r="JB90" t="s">
        <v>463</v>
      </c>
      <c r="JD90" t="s">
        <v>481</v>
      </c>
      <c r="KD90" t="s">
        <v>458</v>
      </c>
      <c r="KM90" t="s">
        <v>482</v>
      </c>
      <c r="KQ90" t="s">
        <v>513</v>
      </c>
      <c r="KR90" t="s">
        <v>488</v>
      </c>
      <c r="KV90" t="s">
        <v>458</v>
      </c>
      <c r="KW90" t="s">
        <v>458</v>
      </c>
      <c r="KX90">
        <v>44724</v>
      </c>
      <c r="KY90">
        <v>44739</v>
      </c>
      <c r="KZ90">
        <v>44829</v>
      </c>
      <c r="LA90">
        <v>17</v>
      </c>
      <c r="LB90" t="s">
        <v>650</v>
      </c>
      <c r="LD90">
        <v>50</v>
      </c>
      <c r="LE90" t="s">
        <v>650</v>
      </c>
      <c r="LG90">
        <v>223</v>
      </c>
      <c r="LH90" t="s">
        <v>650</v>
      </c>
      <c r="LJ90">
        <v>3.5400000000000001E-2</v>
      </c>
      <c r="LK90" t="s">
        <v>478</v>
      </c>
      <c r="LO90" t="s">
        <v>463</v>
      </c>
      <c r="LP90">
        <v>107</v>
      </c>
      <c r="LQ90" t="s">
        <v>618</v>
      </c>
      <c r="LU90" t="s">
        <v>463</v>
      </c>
      <c r="LV90">
        <v>1.1599999999999999</v>
      </c>
      <c r="LW90" t="s">
        <v>843</v>
      </c>
      <c r="LY90">
        <v>44720</v>
      </c>
      <c r="LZ90" t="s">
        <v>2361</v>
      </c>
      <c r="MA90" t="s">
        <v>2331</v>
      </c>
      <c r="MP90" t="s">
        <v>463</v>
      </c>
      <c r="MZ90" t="s">
        <v>460</v>
      </c>
      <c r="NA90" t="s">
        <v>463</v>
      </c>
      <c r="NH90" t="s">
        <v>479</v>
      </c>
      <c r="NI90">
        <v>44283</v>
      </c>
      <c r="NK90" t="s">
        <v>480</v>
      </c>
      <c r="NL90" t="s">
        <v>463</v>
      </c>
      <c r="NO90" t="s">
        <v>481</v>
      </c>
      <c r="OC90" t="s">
        <v>458</v>
      </c>
      <c r="OT90" t="s">
        <v>482</v>
      </c>
      <c r="OU90">
        <v>44829</v>
      </c>
      <c r="OY90" t="s">
        <v>513</v>
      </c>
      <c r="OZ90" t="s">
        <v>488</v>
      </c>
      <c r="PA90" t="s">
        <v>460</v>
      </c>
      <c r="PE90">
        <v>0</v>
      </c>
      <c r="PF90">
        <v>1</v>
      </c>
      <c r="PG90">
        <v>0</v>
      </c>
      <c r="PH90">
        <v>0</v>
      </c>
      <c r="PI90">
        <v>0</v>
      </c>
      <c r="PJ90">
        <v>0</v>
      </c>
      <c r="PK90" t="s">
        <v>1371</v>
      </c>
      <c r="PO90" t="s">
        <v>458</v>
      </c>
      <c r="PP90" t="s">
        <v>458</v>
      </c>
      <c r="TO90">
        <v>1</v>
      </c>
      <c r="TP90">
        <v>0</v>
      </c>
      <c r="TQ90">
        <v>0</v>
      </c>
      <c r="TR90">
        <v>0</v>
      </c>
      <c r="TS90">
        <v>0</v>
      </c>
      <c r="TT90">
        <v>0</v>
      </c>
    </row>
    <row r="91" spans="1:540" x14ac:dyDescent="0.25">
      <c r="A91" t="s">
        <v>1372</v>
      </c>
      <c r="B91" t="s">
        <v>1584</v>
      </c>
      <c r="C91" t="s">
        <v>1325</v>
      </c>
      <c r="D91" t="s">
        <v>1326</v>
      </c>
      <c r="E91" t="s">
        <v>1372</v>
      </c>
      <c r="F91" t="s">
        <v>1373</v>
      </c>
      <c r="H91" t="s">
        <v>456</v>
      </c>
      <c r="I91">
        <v>44742</v>
      </c>
      <c r="J91">
        <v>40764</v>
      </c>
      <c r="K91">
        <v>3978</v>
      </c>
      <c r="L91" t="s">
        <v>457</v>
      </c>
      <c r="M91" t="s">
        <v>457</v>
      </c>
      <c r="N91" t="s">
        <v>458</v>
      </c>
      <c r="O91" t="s">
        <v>458</v>
      </c>
      <c r="P91">
        <v>28562</v>
      </c>
      <c r="Q91">
        <v>43</v>
      </c>
      <c r="R91" t="s">
        <v>459</v>
      </c>
      <c r="S91" s="23" t="s">
        <v>502</v>
      </c>
      <c r="U91" t="s">
        <v>554</v>
      </c>
      <c r="W91" t="s">
        <v>457</v>
      </c>
      <c r="Z91" t="s">
        <v>463</v>
      </c>
      <c r="AC91" t="s">
        <v>463</v>
      </c>
      <c r="AF91" t="s">
        <v>463</v>
      </c>
      <c r="AI91" t="s">
        <v>463</v>
      </c>
      <c r="AL91" t="s">
        <v>463</v>
      </c>
      <c r="AO91" t="s">
        <v>463</v>
      </c>
      <c r="AR91" t="s">
        <v>463</v>
      </c>
      <c r="AU91" t="s">
        <v>463</v>
      </c>
      <c r="AX91" t="s">
        <v>463</v>
      </c>
      <c r="BA91" t="s">
        <v>463</v>
      </c>
      <c r="BD91" t="s">
        <v>463</v>
      </c>
      <c r="BE91" t="s">
        <v>460</v>
      </c>
      <c r="BF91" t="s">
        <v>710</v>
      </c>
      <c r="BG91">
        <v>40860</v>
      </c>
      <c r="BI91" t="s">
        <v>458</v>
      </c>
      <c r="BX91" t="s">
        <v>458</v>
      </c>
      <c r="BY91" t="s">
        <v>458</v>
      </c>
      <c r="CA91">
        <v>40764</v>
      </c>
      <c r="CB91">
        <v>32</v>
      </c>
      <c r="CC91" t="s">
        <v>504</v>
      </c>
      <c r="CD91" t="s">
        <v>1344</v>
      </c>
      <c r="CE91" t="s">
        <v>516</v>
      </c>
      <c r="CL91" t="s">
        <v>460</v>
      </c>
      <c r="CO91" t="s">
        <v>710</v>
      </c>
      <c r="CP91" t="s">
        <v>2497</v>
      </c>
      <c r="CT91">
        <v>0</v>
      </c>
      <c r="CU91" t="s">
        <v>457</v>
      </c>
      <c r="CV91">
        <v>40750</v>
      </c>
      <c r="CW91">
        <v>120</v>
      </c>
      <c r="CX91" t="s">
        <v>650</v>
      </c>
      <c r="CZ91">
        <v>85</v>
      </c>
      <c r="DA91" t="s">
        <v>650</v>
      </c>
      <c r="DC91">
        <v>760</v>
      </c>
      <c r="DD91" t="s">
        <v>650</v>
      </c>
      <c r="DF91">
        <v>341</v>
      </c>
      <c r="DG91" t="s">
        <v>650</v>
      </c>
      <c r="DI91">
        <v>4.0500000000000001E-2</v>
      </c>
      <c r="DJ91" t="s">
        <v>478</v>
      </c>
      <c r="DL91">
        <v>6.51</v>
      </c>
      <c r="DM91" t="s">
        <v>478</v>
      </c>
      <c r="DO91">
        <v>459</v>
      </c>
      <c r="DP91" t="s">
        <v>618</v>
      </c>
      <c r="DR91">
        <v>39</v>
      </c>
      <c r="DS91" t="s">
        <v>467</v>
      </c>
      <c r="DU91" t="s">
        <v>2547</v>
      </c>
      <c r="DV91" t="s">
        <v>734</v>
      </c>
      <c r="DZ91" t="s">
        <v>463</v>
      </c>
      <c r="EC91" t="s">
        <v>463</v>
      </c>
      <c r="ED91">
        <v>0.9</v>
      </c>
      <c r="EE91" t="s">
        <v>843</v>
      </c>
      <c r="EG91">
        <v>1.41</v>
      </c>
      <c r="EH91" t="s">
        <v>467</v>
      </c>
      <c r="EJ91">
        <v>13.29</v>
      </c>
      <c r="EK91" t="s">
        <v>467</v>
      </c>
      <c r="EM91">
        <v>40765</v>
      </c>
      <c r="EN91" t="s">
        <v>2361</v>
      </c>
      <c r="EO91" t="s">
        <v>2511</v>
      </c>
      <c r="EP91" t="s">
        <v>1866</v>
      </c>
      <c r="FI91" t="s">
        <v>463</v>
      </c>
      <c r="FR91" t="s">
        <v>460</v>
      </c>
      <c r="FS91" t="s">
        <v>463</v>
      </c>
      <c r="FZ91">
        <v>40764</v>
      </c>
      <c r="GA91" t="s">
        <v>476</v>
      </c>
      <c r="GB91" t="s">
        <v>1375</v>
      </c>
      <c r="GM91">
        <v>40764</v>
      </c>
      <c r="GN91">
        <v>41232</v>
      </c>
      <c r="GO91">
        <v>41225</v>
      </c>
      <c r="GP91">
        <v>95</v>
      </c>
      <c r="GQ91" t="s">
        <v>650</v>
      </c>
      <c r="GS91">
        <v>58</v>
      </c>
      <c r="GT91" t="s">
        <v>650</v>
      </c>
      <c r="GU91">
        <v>398</v>
      </c>
      <c r="GV91" t="s">
        <v>650</v>
      </c>
      <c r="GX91">
        <v>0</v>
      </c>
      <c r="GY91" t="s">
        <v>478</v>
      </c>
      <c r="GZ91">
        <v>6.79</v>
      </c>
      <c r="HA91" t="s">
        <v>478</v>
      </c>
      <c r="HC91">
        <v>399</v>
      </c>
      <c r="HD91" t="s">
        <v>618</v>
      </c>
      <c r="HF91">
        <v>34</v>
      </c>
      <c r="HG91" t="s">
        <v>467</v>
      </c>
      <c r="HI91">
        <v>0.9</v>
      </c>
      <c r="HJ91" t="s">
        <v>843</v>
      </c>
      <c r="HM91" t="s">
        <v>2361</v>
      </c>
      <c r="IE91" t="s">
        <v>463</v>
      </c>
      <c r="IF91" t="s">
        <v>470</v>
      </c>
      <c r="IT91" t="s">
        <v>476</v>
      </c>
      <c r="IX91" t="s">
        <v>559</v>
      </c>
      <c r="IY91">
        <v>40860</v>
      </c>
      <c r="JA91" t="s">
        <v>480</v>
      </c>
      <c r="JB91" t="s">
        <v>463</v>
      </c>
      <c r="JD91" t="s">
        <v>481</v>
      </c>
      <c r="JE91" t="s">
        <v>592</v>
      </c>
      <c r="JF91">
        <v>43711</v>
      </c>
      <c r="JG91">
        <v>44612</v>
      </c>
      <c r="JI91" t="s">
        <v>460</v>
      </c>
      <c r="JK91" t="s">
        <v>1376</v>
      </c>
      <c r="JL91" t="s">
        <v>534</v>
      </c>
      <c r="KD91" t="s">
        <v>458</v>
      </c>
      <c r="KM91" t="s">
        <v>482</v>
      </c>
      <c r="KQ91" t="s">
        <v>513</v>
      </c>
      <c r="KR91" t="s">
        <v>488</v>
      </c>
      <c r="KV91" t="s">
        <v>458</v>
      </c>
      <c r="KW91" t="s">
        <v>458</v>
      </c>
      <c r="KX91">
        <v>41232</v>
      </c>
      <c r="KY91">
        <v>44594</v>
      </c>
      <c r="KZ91">
        <v>44612</v>
      </c>
      <c r="LA91">
        <v>36</v>
      </c>
      <c r="LB91" t="s">
        <v>650</v>
      </c>
      <c r="LD91">
        <v>144</v>
      </c>
      <c r="LE91" t="s">
        <v>650</v>
      </c>
      <c r="LG91">
        <v>172</v>
      </c>
      <c r="LH91" t="s">
        <v>650</v>
      </c>
      <c r="LJ91">
        <v>388.5</v>
      </c>
      <c r="LK91" t="s">
        <v>478</v>
      </c>
      <c r="LO91" t="s">
        <v>463</v>
      </c>
      <c r="LP91">
        <v>142</v>
      </c>
      <c r="LQ91" t="s">
        <v>618</v>
      </c>
      <c r="LS91">
        <v>32</v>
      </c>
      <c r="LT91" t="s">
        <v>467</v>
      </c>
      <c r="LV91">
        <v>1.55</v>
      </c>
      <c r="LW91" t="s">
        <v>843</v>
      </c>
      <c r="LZ91" t="s">
        <v>2361</v>
      </c>
      <c r="MP91" t="s">
        <v>463</v>
      </c>
      <c r="MZ91" t="s">
        <v>460</v>
      </c>
      <c r="NA91" t="s">
        <v>463</v>
      </c>
      <c r="ND91" t="s">
        <v>476</v>
      </c>
      <c r="NH91" t="s">
        <v>479</v>
      </c>
      <c r="NI91">
        <v>40860</v>
      </c>
      <c r="NJ91">
        <v>44612</v>
      </c>
      <c r="NL91" t="s">
        <v>463</v>
      </c>
      <c r="NO91" t="s">
        <v>534</v>
      </c>
      <c r="NP91" t="s">
        <v>592</v>
      </c>
      <c r="NQ91">
        <v>43709</v>
      </c>
      <c r="NR91">
        <v>44612</v>
      </c>
      <c r="NT91" t="s">
        <v>463</v>
      </c>
      <c r="NV91" t="s">
        <v>534</v>
      </c>
      <c r="OC91" t="s">
        <v>458</v>
      </c>
      <c r="OT91" t="s">
        <v>482</v>
      </c>
      <c r="OU91">
        <v>44594</v>
      </c>
      <c r="OY91" t="s">
        <v>460</v>
      </c>
      <c r="PE91">
        <v>0</v>
      </c>
      <c r="PF91">
        <v>0</v>
      </c>
      <c r="PG91">
        <v>0</v>
      </c>
      <c r="PH91">
        <v>0</v>
      </c>
      <c r="PI91">
        <v>0</v>
      </c>
      <c r="PJ91">
        <v>0</v>
      </c>
      <c r="PK91" t="s">
        <v>1377</v>
      </c>
      <c r="PO91" t="s">
        <v>458</v>
      </c>
      <c r="PP91" t="s">
        <v>458</v>
      </c>
      <c r="TO91">
        <v>1</v>
      </c>
      <c r="TP91">
        <v>0</v>
      </c>
      <c r="TQ91">
        <v>0</v>
      </c>
      <c r="TR91">
        <v>0</v>
      </c>
      <c r="TS91">
        <v>0</v>
      </c>
      <c r="TT91">
        <v>0</v>
      </c>
    </row>
    <row r="92" spans="1:540" x14ac:dyDescent="0.25">
      <c r="A92" t="s">
        <v>1378</v>
      </c>
      <c r="B92" t="s">
        <v>1585</v>
      </c>
      <c r="C92" t="s">
        <v>1325</v>
      </c>
      <c r="D92" t="s">
        <v>1326</v>
      </c>
      <c r="E92" t="s">
        <v>1378</v>
      </c>
      <c r="F92" t="s">
        <v>1379</v>
      </c>
      <c r="H92" t="s">
        <v>456</v>
      </c>
      <c r="I92">
        <v>44742</v>
      </c>
      <c r="J92">
        <v>39854</v>
      </c>
      <c r="K92">
        <v>4888</v>
      </c>
      <c r="L92" t="s">
        <v>457</v>
      </c>
      <c r="M92" t="s">
        <v>457</v>
      </c>
      <c r="N92" t="s">
        <v>458</v>
      </c>
      <c r="O92" t="s">
        <v>458</v>
      </c>
      <c r="P92">
        <v>19801</v>
      </c>
      <c r="Q92">
        <v>68</v>
      </c>
      <c r="R92" t="s">
        <v>459</v>
      </c>
      <c r="S92" s="23" t="s">
        <v>502</v>
      </c>
      <c r="U92" t="s">
        <v>554</v>
      </c>
      <c r="W92" t="s">
        <v>457</v>
      </c>
      <c r="Z92" t="s">
        <v>463</v>
      </c>
      <c r="AC92" t="s">
        <v>463</v>
      </c>
      <c r="AF92" t="s">
        <v>463</v>
      </c>
      <c r="AI92" t="s">
        <v>463</v>
      </c>
      <c r="AL92" t="s">
        <v>463</v>
      </c>
      <c r="AO92" t="s">
        <v>463</v>
      </c>
      <c r="AR92" t="s">
        <v>463</v>
      </c>
      <c r="AU92" t="s">
        <v>463</v>
      </c>
      <c r="AX92" t="s">
        <v>463</v>
      </c>
      <c r="BA92" t="s">
        <v>463</v>
      </c>
      <c r="BD92" t="s">
        <v>463</v>
      </c>
      <c r="BE92" t="s">
        <v>460</v>
      </c>
      <c r="BF92" t="s">
        <v>2383</v>
      </c>
      <c r="BG92">
        <v>39854</v>
      </c>
      <c r="BI92" t="s">
        <v>457</v>
      </c>
      <c r="BJ92" t="s">
        <v>2493</v>
      </c>
      <c r="BL92">
        <v>44361</v>
      </c>
      <c r="BP92" t="s">
        <v>463</v>
      </c>
      <c r="BS92" t="s">
        <v>463</v>
      </c>
      <c r="BV92" t="s">
        <v>463</v>
      </c>
      <c r="BX92" t="s">
        <v>458</v>
      </c>
      <c r="BY92" t="s">
        <v>458</v>
      </c>
      <c r="CA92">
        <v>39847</v>
      </c>
      <c r="CB92">
        <v>55</v>
      </c>
      <c r="CC92" t="s">
        <v>460</v>
      </c>
      <c r="CG92" t="s">
        <v>1627</v>
      </c>
      <c r="CL92" t="s">
        <v>460</v>
      </c>
      <c r="CO92" t="s">
        <v>1218</v>
      </c>
      <c r="CP92" t="s">
        <v>710</v>
      </c>
      <c r="CQ92" t="s">
        <v>2383</v>
      </c>
      <c r="CR92" t="s">
        <v>1670</v>
      </c>
      <c r="CS92" t="s">
        <v>2516</v>
      </c>
      <c r="CT92">
        <v>0</v>
      </c>
      <c r="CU92" t="s">
        <v>457</v>
      </c>
      <c r="CV92">
        <v>39854</v>
      </c>
      <c r="CW92">
        <v>61</v>
      </c>
      <c r="CX92" t="s">
        <v>650</v>
      </c>
      <c r="CZ92">
        <v>38</v>
      </c>
      <c r="DA92" t="s">
        <v>650</v>
      </c>
      <c r="DC92">
        <v>242</v>
      </c>
      <c r="DD92" t="s">
        <v>650</v>
      </c>
      <c r="DF92">
        <v>87</v>
      </c>
      <c r="DG92" t="s">
        <v>650</v>
      </c>
      <c r="DI92">
        <v>1.09E-2</v>
      </c>
      <c r="DJ92" t="s">
        <v>478</v>
      </c>
      <c r="DL92">
        <v>5.73</v>
      </c>
      <c r="DM92" t="s">
        <v>478</v>
      </c>
      <c r="DO92">
        <v>352</v>
      </c>
      <c r="DP92" t="s">
        <v>618</v>
      </c>
      <c r="DR92">
        <v>44</v>
      </c>
      <c r="DS92" t="s">
        <v>467</v>
      </c>
      <c r="DU92" t="s">
        <v>2548</v>
      </c>
      <c r="DV92" t="s">
        <v>734</v>
      </c>
      <c r="DZ92" t="s">
        <v>463</v>
      </c>
      <c r="EC92" t="s">
        <v>463</v>
      </c>
      <c r="ED92">
        <v>0.9</v>
      </c>
      <c r="EE92" t="s">
        <v>843</v>
      </c>
      <c r="EG92">
        <v>1.47</v>
      </c>
      <c r="EH92" t="s">
        <v>467</v>
      </c>
      <c r="EJ92">
        <v>17.02</v>
      </c>
      <c r="EK92" t="s">
        <v>467</v>
      </c>
      <c r="EM92">
        <v>39685</v>
      </c>
      <c r="EN92" t="s">
        <v>470</v>
      </c>
      <c r="EO92" t="s">
        <v>1867</v>
      </c>
      <c r="EP92" t="s">
        <v>1868</v>
      </c>
      <c r="EQ92" t="s">
        <v>1869</v>
      </c>
      <c r="ER92" t="s">
        <v>2189</v>
      </c>
      <c r="FI92" t="s">
        <v>463</v>
      </c>
      <c r="FR92" t="s">
        <v>460</v>
      </c>
      <c r="FS92" t="s">
        <v>463</v>
      </c>
      <c r="GA92" t="s">
        <v>476</v>
      </c>
      <c r="GM92">
        <v>39854</v>
      </c>
      <c r="GN92">
        <v>40271</v>
      </c>
      <c r="GO92">
        <v>40247</v>
      </c>
      <c r="GP92">
        <v>40</v>
      </c>
      <c r="GQ92" t="s">
        <v>650</v>
      </c>
      <c r="GS92">
        <v>30</v>
      </c>
      <c r="GT92" t="s">
        <v>650</v>
      </c>
      <c r="GU92">
        <v>219</v>
      </c>
      <c r="GV92" t="s">
        <v>650</v>
      </c>
      <c r="GX92">
        <v>0</v>
      </c>
      <c r="GY92" t="s">
        <v>478</v>
      </c>
      <c r="GZ92">
        <v>4.17</v>
      </c>
      <c r="HA92" t="s">
        <v>478</v>
      </c>
      <c r="HC92">
        <v>380</v>
      </c>
      <c r="HD92" t="s">
        <v>618</v>
      </c>
      <c r="HF92">
        <v>41</v>
      </c>
      <c r="HG92" t="s">
        <v>467</v>
      </c>
      <c r="HI92">
        <v>0.9</v>
      </c>
      <c r="HJ92" t="s">
        <v>843</v>
      </c>
      <c r="HL92">
        <v>40375</v>
      </c>
      <c r="HM92" t="s">
        <v>2362</v>
      </c>
      <c r="HN92" t="s">
        <v>1380</v>
      </c>
      <c r="IE92" t="s">
        <v>463</v>
      </c>
      <c r="IF92" t="s">
        <v>470</v>
      </c>
      <c r="IT92" t="s">
        <v>476</v>
      </c>
      <c r="IX92" t="s">
        <v>559</v>
      </c>
      <c r="IY92">
        <v>39854</v>
      </c>
      <c r="JA92" t="s">
        <v>480</v>
      </c>
      <c r="JB92" t="s">
        <v>463</v>
      </c>
      <c r="JD92" t="s">
        <v>481</v>
      </c>
      <c r="KD92" t="s">
        <v>458</v>
      </c>
      <c r="KM92" t="s">
        <v>482</v>
      </c>
      <c r="KV92" t="s">
        <v>458</v>
      </c>
      <c r="KW92" t="s">
        <v>458</v>
      </c>
      <c r="KX92">
        <v>40271</v>
      </c>
      <c r="KY92">
        <v>44720</v>
      </c>
      <c r="KZ92">
        <v>44719</v>
      </c>
      <c r="LA92">
        <v>22</v>
      </c>
      <c r="LB92" t="s">
        <v>650</v>
      </c>
      <c r="LD92">
        <v>17</v>
      </c>
      <c r="LE92" t="s">
        <v>650</v>
      </c>
      <c r="LG92">
        <v>141</v>
      </c>
      <c r="LH92" t="s">
        <v>650</v>
      </c>
      <c r="LJ92">
        <v>8.6E-3</v>
      </c>
      <c r="LK92" t="s">
        <v>478</v>
      </c>
      <c r="LM92">
        <v>3.44</v>
      </c>
      <c r="LN92" t="s">
        <v>478</v>
      </c>
      <c r="LP92">
        <v>418</v>
      </c>
      <c r="LQ92" t="s">
        <v>618</v>
      </c>
      <c r="LS92">
        <v>42</v>
      </c>
      <c r="LT92" t="s">
        <v>467</v>
      </c>
      <c r="LV92">
        <v>1.03</v>
      </c>
      <c r="LW92" t="s">
        <v>843</v>
      </c>
      <c r="LZ92" t="s">
        <v>2362</v>
      </c>
      <c r="MP92" t="s">
        <v>463</v>
      </c>
      <c r="MZ92" t="s">
        <v>460</v>
      </c>
      <c r="NA92" t="s">
        <v>463</v>
      </c>
      <c r="NH92" t="s">
        <v>479</v>
      </c>
      <c r="NI92">
        <v>39854</v>
      </c>
      <c r="NK92" t="s">
        <v>480</v>
      </c>
      <c r="NL92" t="s">
        <v>463</v>
      </c>
      <c r="NO92" t="s">
        <v>481</v>
      </c>
      <c r="OC92" t="s">
        <v>458</v>
      </c>
      <c r="OT92" t="s">
        <v>482</v>
      </c>
      <c r="OU92">
        <v>44720</v>
      </c>
      <c r="OY92" t="s">
        <v>460</v>
      </c>
      <c r="PE92">
        <v>0</v>
      </c>
      <c r="PF92">
        <v>0</v>
      </c>
      <c r="PG92">
        <v>0</v>
      </c>
      <c r="PH92">
        <v>0</v>
      </c>
      <c r="PI92">
        <v>0</v>
      </c>
      <c r="PJ92">
        <v>0</v>
      </c>
      <c r="PK92" t="s">
        <v>1218</v>
      </c>
      <c r="PL92" t="s">
        <v>2352</v>
      </c>
      <c r="PM92" t="s">
        <v>2353</v>
      </c>
      <c r="PO92" t="s">
        <v>458</v>
      </c>
      <c r="PP92" t="s">
        <v>458</v>
      </c>
      <c r="TO92">
        <v>0</v>
      </c>
      <c r="TP92">
        <v>0</v>
      </c>
      <c r="TQ92">
        <v>0</v>
      </c>
      <c r="TR92">
        <v>0</v>
      </c>
      <c r="TS92">
        <v>0</v>
      </c>
      <c r="TT92">
        <v>0</v>
      </c>
    </row>
    <row r="93" spans="1:540" x14ac:dyDescent="0.25">
      <c r="A93" t="s">
        <v>1381</v>
      </c>
      <c r="B93" t="s">
        <v>1586</v>
      </c>
      <c r="C93" t="s">
        <v>1325</v>
      </c>
      <c r="D93" t="s">
        <v>1326</v>
      </c>
      <c r="E93" t="s">
        <v>1381</v>
      </c>
      <c r="F93" t="s">
        <v>1382</v>
      </c>
      <c r="H93" t="s">
        <v>456</v>
      </c>
      <c r="I93">
        <v>44742</v>
      </c>
      <c r="J93">
        <v>44357</v>
      </c>
      <c r="K93">
        <v>385</v>
      </c>
      <c r="L93" t="s">
        <v>457</v>
      </c>
      <c r="M93" t="s">
        <v>457</v>
      </c>
      <c r="N93" t="s">
        <v>458</v>
      </c>
      <c r="O93" t="s">
        <v>458</v>
      </c>
      <c r="P93">
        <v>29251</v>
      </c>
      <c r="Q93">
        <v>42</v>
      </c>
      <c r="R93" t="s">
        <v>459</v>
      </c>
      <c r="S93" s="23" t="s">
        <v>502</v>
      </c>
      <c r="U93" t="s">
        <v>554</v>
      </c>
      <c r="W93" t="s">
        <v>458</v>
      </c>
      <c r="Z93" t="s">
        <v>463</v>
      </c>
      <c r="AC93" t="s">
        <v>463</v>
      </c>
      <c r="AF93" t="s">
        <v>463</v>
      </c>
      <c r="AI93" t="s">
        <v>463</v>
      </c>
      <c r="AL93" t="s">
        <v>463</v>
      </c>
      <c r="AO93" t="s">
        <v>463</v>
      </c>
      <c r="AR93" t="s">
        <v>463</v>
      </c>
      <c r="AU93" t="s">
        <v>463</v>
      </c>
      <c r="AX93" t="s">
        <v>463</v>
      </c>
      <c r="BA93" t="s">
        <v>463</v>
      </c>
      <c r="BD93" t="s">
        <v>463</v>
      </c>
      <c r="BH93" t="s">
        <v>463</v>
      </c>
      <c r="BI93" t="s">
        <v>458</v>
      </c>
      <c r="BX93" t="s">
        <v>458</v>
      </c>
      <c r="BY93" t="s">
        <v>458</v>
      </c>
      <c r="CA93">
        <v>44357</v>
      </c>
      <c r="CB93">
        <v>41</v>
      </c>
      <c r="CC93" t="s">
        <v>504</v>
      </c>
      <c r="CD93" t="s">
        <v>1344</v>
      </c>
      <c r="CT93">
        <v>0</v>
      </c>
      <c r="CU93" t="s">
        <v>457</v>
      </c>
      <c r="CV93">
        <v>44357</v>
      </c>
      <c r="CW93">
        <v>89</v>
      </c>
      <c r="CX93" t="s">
        <v>650</v>
      </c>
      <c r="CZ93">
        <v>58</v>
      </c>
      <c r="DA93" t="s">
        <v>650</v>
      </c>
      <c r="DC93">
        <v>226</v>
      </c>
      <c r="DD93" t="s">
        <v>650</v>
      </c>
      <c r="DF93">
        <v>215.6</v>
      </c>
      <c r="DG93" t="s">
        <v>650</v>
      </c>
      <c r="DI93">
        <v>7.4000000000000003E-3</v>
      </c>
      <c r="DJ93" t="s">
        <v>478</v>
      </c>
      <c r="DL93">
        <v>4.0999999999999996</v>
      </c>
      <c r="DM93" t="s">
        <v>478</v>
      </c>
      <c r="DO93">
        <v>329</v>
      </c>
      <c r="DP93" t="s">
        <v>618</v>
      </c>
      <c r="DR93">
        <v>41</v>
      </c>
      <c r="DS93" t="s">
        <v>467</v>
      </c>
      <c r="DU93" t="s">
        <v>2566</v>
      </c>
      <c r="DV93" t="s">
        <v>734</v>
      </c>
      <c r="DZ93" t="s">
        <v>463</v>
      </c>
      <c r="EC93" t="s">
        <v>463</v>
      </c>
      <c r="EF93" t="s">
        <v>463</v>
      </c>
      <c r="EG93">
        <v>3.58</v>
      </c>
      <c r="EH93" t="s">
        <v>467</v>
      </c>
      <c r="EJ93">
        <v>13.6</v>
      </c>
      <c r="EK93" t="s">
        <v>467</v>
      </c>
      <c r="FI93" t="s">
        <v>463</v>
      </c>
      <c r="FR93" t="s">
        <v>460</v>
      </c>
      <c r="FS93" t="s">
        <v>463</v>
      </c>
      <c r="GA93" t="s">
        <v>476</v>
      </c>
      <c r="GM93">
        <v>44357</v>
      </c>
      <c r="GN93">
        <v>44810</v>
      </c>
      <c r="GO93">
        <v>44720</v>
      </c>
      <c r="GP93">
        <v>12</v>
      </c>
      <c r="GQ93" t="s">
        <v>650</v>
      </c>
      <c r="GS93">
        <v>14</v>
      </c>
      <c r="GT93" t="s">
        <v>650</v>
      </c>
      <c r="GU93">
        <v>129</v>
      </c>
      <c r="GV93" t="s">
        <v>650</v>
      </c>
      <c r="GX93">
        <v>0</v>
      </c>
      <c r="GY93" t="s">
        <v>478</v>
      </c>
      <c r="GZ93">
        <v>4.0999999999999996</v>
      </c>
      <c r="HA93" t="s">
        <v>478</v>
      </c>
      <c r="HC93">
        <v>399</v>
      </c>
      <c r="HD93" t="s">
        <v>618</v>
      </c>
      <c r="HF93">
        <v>42</v>
      </c>
      <c r="HG93" t="s">
        <v>467</v>
      </c>
      <c r="HK93" t="s">
        <v>463</v>
      </c>
      <c r="HL93">
        <v>44720</v>
      </c>
      <c r="HM93" t="s">
        <v>2362</v>
      </c>
      <c r="HN93" t="s">
        <v>1383</v>
      </c>
      <c r="IE93" t="s">
        <v>713</v>
      </c>
      <c r="IF93" t="s">
        <v>470</v>
      </c>
      <c r="IT93" t="s">
        <v>476</v>
      </c>
      <c r="IX93" t="s">
        <v>559</v>
      </c>
      <c r="IY93">
        <v>44358</v>
      </c>
      <c r="JA93" t="s">
        <v>480</v>
      </c>
      <c r="JB93" t="s">
        <v>463</v>
      </c>
      <c r="JD93" t="s">
        <v>481</v>
      </c>
      <c r="KD93" t="s">
        <v>458</v>
      </c>
      <c r="KM93" t="s">
        <v>482</v>
      </c>
      <c r="KV93" t="s">
        <v>458</v>
      </c>
      <c r="KW93" t="s">
        <v>458</v>
      </c>
      <c r="KX93">
        <v>44810</v>
      </c>
      <c r="KY93">
        <v>44810</v>
      </c>
      <c r="KZ93">
        <v>44779</v>
      </c>
      <c r="LA93">
        <v>12</v>
      </c>
      <c r="LB93" t="s">
        <v>650</v>
      </c>
      <c r="LD93">
        <v>14</v>
      </c>
      <c r="LE93" t="s">
        <v>650</v>
      </c>
      <c r="LG93">
        <v>129</v>
      </c>
      <c r="LH93" t="s">
        <v>650</v>
      </c>
      <c r="LJ93">
        <v>7.9000000000000008E-3</v>
      </c>
      <c r="LK93" t="s">
        <v>478</v>
      </c>
      <c r="LM93">
        <v>4.0999999999999996</v>
      </c>
      <c r="LN93" t="s">
        <v>478</v>
      </c>
      <c r="LP93">
        <v>399</v>
      </c>
      <c r="LQ93" t="s">
        <v>618</v>
      </c>
      <c r="LS93">
        <v>42</v>
      </c>
      <c r="LT93" t="s">
        <v>467</v>
      </c>
      <c r="LX93" t="s">
        <v>463</v>
      </c>
      <c r="LY93">
        <v>44720</v>
      </c>
      <c r="LZ93" t="s">
        <v>2362</v>
      </c>
      <c r="MA93" t="s">
        <v>1384</v>
      </c>
      <c r="MP93" t="s">
        <v>463</v>
      </c>
      <c r="MQ93" t="s">
        <v>470</v>
      </c>
      <c r="MZ93" t="s">
        <v>460</v>
      </c>
      <c r="NA93" t="s">
        <v>463</v>
      </c>
      <c r="NH93" t="s">
        <v>479</v>
      </c>
      <c r="NI93">
        <v>44358</v>
      </c>
      <c r="NK93" t="s">
        <v>480</v>
      </c>
      <c r="NL93" t="s">
        <v>463</v>
      </c>
      <c r="NO93" t="s">
        <v>481</v>
      </c>
      <c r="OC93" t="s">
        <v>458</v>
      </c>
      <c r="OT93" t="s">
        <v>482</v>
      </c>
      <c r="OU93">
        <v>44813</v>
      </c>
      <c r="OY93" t="s">
        <v>460</v>
      </c>
      <c r="PE93">
        <v>0</v>
      </c>
      <c r="PF93">
        <v>0</v>
      </c>
      <c r="PG93">
        <v>0</v>
      </c>
      <c r="PH93">
        <v>0</v>
      </c>
      <c r="PI93">
        <v>0</v>
      </c>
      <c r="PJ93">
        <v>0</v>
      </c>
      <c r="PK93" t="s">
        <v>463</v>
      </c>
      <c r="PO93" t="s">
        <v>458</v>
      </c>
      <c r="PP93" t="s">
        <v>458</v>
      </c>
      <c r="TO93">
        <v>0</v>
      </c>
      <c r="TP93">
        <v>0</v>
      </c>
      <c r="TQ93">
        <v>0</v>
      </c>
      <c r="TR93">
        <v>0</v>
      </c>
      <c r="TS93">
        <v>0</v>
      </c>
      <c r="TT93">
        <v>0</v>
      </c>
    </row>
    <row r="94" spans="1:540" x14ac:dyDescent="0.25">
      <c r="A94" t="s">
        <v>1385</v>
      </c>
      <c r="B94" t="s">
        <v>1587</v>
      </c>
      <c r="C94" t="s">
        <v>1325</v>
      </c>
      <c r="D94" t="s">
        <v>1326</v>
      </c>
      <c r="E94" t="s">
        <v>1385</v>
      </c>
      <c r="F94" t="s">
        <v>1386</v>
      </c>
      <c r="H94" t="s">
        <v>456</v>
      </c>
      <c r="I94">
        <v>44742</v>
      </c>
      <c r="J94">
        <v>41370</v>
      </c>
      <c r="K94">
        <v>3372</v>
      </c>
      <c r="L94" t="s">
        <v>457</v>
      </c>
      <c r="M94" t="s">
        <v>457</v>
      </c>
      <c r="N94" t="s">
        <v>458</v>
      </c>
      <c r="O94" t="s">
        <v>458</v>
      </c>
      <c r="P94">
        <v>26521</v>
      </c>
      <c r="Q94">
        <v>49</v>
      </c>
      <c r="R94" t="s">
        <v>459</v>
      </c>
      <c r="S94" s="23" t="s">
        <v>502</v>
      </c>
      <c r="U94" t="s">
        <v>554</v>
      </c>
      <c r="W94" t="s">
        <v>457</v>
      </c>
      <c r="Z94" t="s">
        <v>463</v>
      </c>
      <c r="AC94" t="s">
        <v>463</v>
      </c>
      <c r="AF94" t="s">
        <v>463</v>
      </c>
      <c r="AI94" t="s">
        <v>463</v>
      </c>
      <c r="AL94" t="s">
        <v>463</v>
      </c>
      <c r="AO94" t="s">
        <v>463</v>
      </c>
      <c r="AR94" t="s">
        <v>463</v>
      </c>
      <c r="AU94" t="s">
        <v>463</v>
      </c>
      <c r="AX94" t="s">
        <v>463</v>
      </c>
      <c r="BA94" t="s">
        <v>463</v>
      </c>
      <c r="BD94" t="s">
        <v>463</v>
      </c>
      <c r="BE94" t="s">
        <v>460</v>
      </c>
      <c r="BF94" t="s">
        <v>2383</v>
      </c>
      <c r="BG94">
        <v>41433</v>
      </c>
      <c r="BI94" t="s">
        <v>458</v>
      </c>
      <c r="BX94" t="s">
        <v>458</v>
      </c>
      <c r="BY94" t="s">
        <v>458</v>
      </c>
      <c r="CA94">
        <v>41370</v>
      </c>
      <c r="CB94">
        <v>40</v>
      </c>
      <c r="CC94" t="s">
        <v>516</v>
      </c>
      <c r="CL94" t="s">
        <v>460</v>
      </c>
      <c r="CO94" t="s">
        <v>2383</v>
      </c>
      <c r="CP94" t="s">
        <v>1374</v>
      </c>
      <c r="CT94">
        <v>0</v>
      </c>
      <c r="CU94" t="s">
        <v>457</v>
      </c>
      <c r="CV94">
        <v>41370</v>
      </c>
      <c r="CW94">
        <v>44</v>
      </c>
      <c r="CX94" t="s">
        <v>650</v>
      </c>
      <c r="CZ94">
        <v>33</v>
      </c>
      <c r="DA94" t="s">
        <v>650</v>
      </c>
      <c r="DC94">
        <v>194</v>
      </c>
      <c r="DD94" t="s">
        <v>650</v>
      </c>
      <c r="DF94">
        <v>270</v>
      </c>
      <c r="DG94" t="s">
        <v>650</v>
      </c>
      <c r="DI94">
        <v>7.9000000000000008E-3</v>
      </c>
      <c r="DJ94" t="s">
        <v>478</v>
      </c>
      <c r="DL94">
        <v>5.01</v>
      </c>
      <c r="DM94" t="s">
        <v>478</v>
      </c>
      <c r="DO94">
        <v>332</v>
      </c>
      <c r="DP94" t="s">
        <v>618</v>
      </c>
      <c r="DR94">
        <v>44</v>
      </c>
      <c r="DS94" t="s">
        <v>467</v>
      </c>
      <c r="DU94" t="s">
        <v>2566</v>
      </c>
      <c r="DV94" t="s">
        <v>734</v>
      </c>
      <c r="DZ94" t="s">
        <v>463</v>
      </c>
      <c r="EC94" t="s">
        <v>463</v>
      </c>
      <c r="ED94">
        <v>1</v>
      </c>
      <c r="EE94" t="s">
        <v>843</v>
      </c>
      <c r="EG94">
        <v>2.52</v>
      </c>
      <c r="EH94" t="s">
        <v>467</v>
      </c>
      <c r="EJ94">
        <v>20</v>
      </c>
      <c r="EK94" t="s">
        <v>467</v>
      </c>
      <c r="EM94">
        <v>41423</v>
      </c>
      <c r="EN94" t="s">
        <v>2362</v>
      </c>
      <c r="EO94" t="s">
        <v>1277</v>
      </c>
      <c r="FI94" t="s">
        <v>463</v>
      </c>
      <c r="FR94" t="s">
        <v>460</v>
      </c>
      <c r="FS94" t="s">
        <v>463</v>
      </c>
      <c r="FZ94">
        <v>41450</v>
      </c>
      <c r="GA94" t="s">
        <v>476</v>
      </c>
      <c r="GB94" t="s">
        <v>1387</v>
      </c>
      <c r="GM94">
        <v>41370</v>
      </c>
      <c r="GN94">
        <v>41805</v>
      </c>
      <c r="GO94">
        <v>41805</v>
      </c>
      <c r="GP94">
        <v>34</v>
      </c>
      <c r="GQ94" t="s">
        <v>650</v>
      </c>
      <c r="GS94">
        <v>26</v>
      </c>
      <c r="GT94" t="s">
        <v>650</v>
      </c>
      <c r="GU94">
        <v>186</v>
      </c>
      <c r="GV94" t="s">
        <v>650</v>
      </c>
      <c r="GX94">
        <v>0</v>
      </c>
      <c r="GY94" t="s">
        <v>478</v>
      </c>
      <c r="GZ94">
        <v>4.0199999999999996</v>
      </c>
      <c r="HA94" t="s">
        <v>478</v>
      </c>
      <c r="HC94">
        <v>337</v>
      </c>
      <c r="HD94" t="s">
        <v>618</v>
      </c>
      <c r="HF94">
        <v>43</v>
      </c>
      <c r="HG94" t="s">
        <v>467</v>
      </c>
      <c r="HI94">
        <v>0.98</v>
      </c>
      <c r="HJ94" t="s">
        <v>843</v>
      </c>
      <c r="HL94">
        <v>41723</v>
      </c>
      <c r="HM94" t="s">
        <v>2362</v>
      </c>
      <c r="HN94" t="s">
        <v>1388</v>
      </c>
      <c r="IE94" t="s">
        <v>463</v>
      </c>
      <c r="IF94" t="s">
        <v>470</v>
      </c>
      <c r="IT94" t="s">
        <v>476</v>
      </c>
      <c r="IX94" t="s">
        <v>559</v>
      </c>
      <c r="IY94">
        <v>41433</v>
      </c>
      <c r="JA94" t="s">
        <v>480</v>
      </c>
      <c r="JB94" t="s">
        <v>463</v>
      </c>
      <c r="JD94" t="s">
        <v>481</v>
      </c>
      <c r="KD94" t="s">
        <v>458</v>
      </c>
      <c r="KM94" t="s">
        <v>482</v>
      </c>
      <c r="KV94" t="s">
        <v>458</v>
      </c>
      <c r="KW94" t="s">
        <v>458</v>
      </c>
      <c r="KX94">
        <v>41805</v>
      </c>
      <c r="KY94">
        <v>44768</v>
      </c>
      <c r="KZ94">
        <v>44768</v>
      </c>
      <c r="LA94">
        <v>21</v>
      </c>
      <c r="LB94" t="s">
        <v>650</v>
      </c>
      <c r="LD94">
        <v>24</v>
      </c>
      <c r="LE94" t="s">
        <v>650</v>
      </c>
      <c r="LG94">
        <v>197</v>
      </c>
      <c r="LH94" t="s">
        <v>650</v>
      </c>
      <c r="LJ94">
        <v>5.1000000000000004E-3</v>
      </c>
      <c r="LK94" t="s">
        <v>478</v>
      </c>
      <c r="LM94">
        <v>6.08</v>
      </c>
      <c r="LN94" t="s">
        <v>478</v>
      </c>
      <c r="LP94">
        <v>472</v>
      </c>
      <c r="LQ94" t="s">
        <v>618</v>
      </c>
      <c r="LS94">
        <v>40</v>
      </c>
      <c r="LT94" t="s">
        <v>467</v>
      </c>
      <c r="LV94">
        <v>0.93</v>
      </c>
      <c r="LW94" t="s">
        <v>843</v>
      </c>
      <c r="LZ94" t="s">
        <v>2362</v>
      </c>
      <c r="MP94" t="s">
        <v>463</v>
      </c>
      <c r="MZ94" t="s">
        <v>460</v>
      </c>
      <c r="NA94" t="s">
        <v>463</v>
      </c>
      <c r="ND94" t="s">
        <v>476</v>
      </c>
      <c r="NH94" t="s">
        <v>479</v>
      </c>
      <c r="NI94">
        <v>41433</v>
      </c>
      <c r="NK94" t="s">
        <v>480</v>
      </c>
      <c r="NL94" t="s">
        <v>463</v>
      </c>
      <c r="NO94" t="s">
        <v>481</v>
      </c>
      <c r="OC94" t="s">
        <v>458</v>
      </c>
      <c r="OT94" t="s">
        <v>482</v>
      </c>
      <c r="OU94">
        <v>44768</v>
      </c>
      <c r="OY94" t="s">
        <v>460</v>
      </c>
      <c r="PE94">
        <v>0</v>
      </c>
      <c r="PF94">
        <v>0</v>
      </c>
      <c r="PG94">
        <v>0</v>
      </c>
      <c r="PH94">
        <v>0</v>
      </c>
      <c r="PI94">
        <v>0</v>
      </c>
      <c r="PJ94">
        <v>0</v>
      </c>
      <c r="PK94" t="s">
        <v>463</v>
      </c>
      <c r="PO94" t="s">
        <v>458</v>
      </c>
      <c r="PP94" t="s">
        <v>458</v>
      </c>
      <c r="TO94">
        <v>0</v>
      </c>
      <c r="TP94">
        <v>0</v>
      </c>
      <c r="TQ94">
        <v>0</v>
      </c>
      <c r="TR94">
        <v>0</v>
      </c>
      <c r="TS94">
        <v>0</v>
      </c>
      <c r="TT94">
        <v>0</v>
      </c>
    </row>
    <row r="95" spans="1:540" x14ac:dyDescent="0.25">
      <c r="A95" t="s">
        <v>1389</v>
      </c>
      <c r="B95" t="s">
        <v>1588</v>
      </c>
      <c r="C95" t="s">
        <v>1325</v>
      </c>
      <c r="D95" t="s">
        <v>1326</v>
      </c>
      <c r="E95" t="s">
        <v>1389</v>
      </c>
      <c r="F95" t="s">
        <v>666</v>
      </c>
      <c r="H95" t="s">
        <v>456</v>
      </c>
      <c r="I95">
        <v>44742</v>
      </c>
      <c r="J95">
        <v>42190</v>
      </c>
      <c r="K95">
        <v>2552</v>
      </c>
      <c r="L95" t="s">
        <v>457</v>
      </c>
      <c r="M95" t="s">
        <v>457</v>
      </c>
      <c r="N95" t="s">
        <v>458</v>
      </c>
      <c r="O95" t="s">
        <v>458</v>
      </c>
      <c r="P95">
        <v>31204</v>
      </c>
      <c r="Q95">
        <v>37</v>
      </c>
      <c r="R95" t="s">
        <v>459</v>
      </c>
      <c r="S95" s="23" t="s">
        <v>502</v>
      </c>
      <c r="U95" t="s">
        <v>554</v>
      </c>
      <c r="W95" t="s">
        <v>457</v>
      </c>
      <c r="Z95" t="s">
        <v>463</v>
      </c>
      <c r="AC95" t="s">
        <v>463</v>
      </c>
      <c r="AF95" t="s">
        <v>463</v>
      </c>
      <c r="AI95" t="s">
        <v>463</v>
      </c>
      <c r="AL95" t="s">
        <v>463</v>
      </c>
      <c r="AO95" t="s">
        <v>463</v>
      </c>
      <c r="AR95" t="s">
        <v>463</v>
      </c>
      <c r="AU95" t="s">
        <v>463</v>
      </c>
      <c r="AX95" t="s">
        <v>463</v>
      </c>
      <c r="BA95" t="s">
        <v>463</v>
      </c>
      <c r="BD95" t="s">
        <v>463</v>
      </c>
      <c r="BE95" t="s">
        <v>460</v>
      </c>
      <c r="BF95" t="s">
        <v>2383</v>
      </c>
      <c r="BG95">
        <v>42190</v>
      </c>
      <c r="BI95" t="s">
        <v>458</v>
      </c>
      <c r="BX95" t="s">
        <v>458</v>
      </c>
      <c r="BY95" t="s">
        <v>458</v>
      </c>
      <c r="CA95">
        <v>42190</v>
      </c>
      <c r="CB95">
        <v>30</v>
      </c>
      <c r="CC95" t="s">
        <v>516</v>
      </c>
      <c r="CL95" t="s">
        <v>460</v>
      </c>
      <c r="CO95" t="s">
        <v>2383</v>
      </c>
      <c r="CP95" t="s">
        <v>1283</v>
      </c>
      <c r="CT95">
        <v>5</v>
      </c>
      <c r="CU95" t="s">
        <v>457</v>
      </c>
      <c r="CV95">
        <v>42190</v>
      </c>
      <c r="CW95">
        <v>99</v>
      </c>
      <c r="CX95" t="s">
        <v>650</v>
      </c>
      <c r="CZ95">
        <v>87</v>
      </c>
      <c r="DA95" t="s">
        <v>650</v>
      </c>
      <c r="DC95">
        <v>396</v>
      </c>
      <c r="DD95" t="s">
        <v>650</v>
      </c>
      <c r="DF95">
        <v>512</v>
      </c>
      <c r="DG95" t="s">
        <v>650</v>
      </c>
      <c r="DI95">
        <v>1.8700000000000001E-2</v>
      </c>
      <c r="DJ95" t="s">
        <v>478</v>
      </c>
      <c r="DL95">
        <v>5.08</v>
      </c>
      <c r="DM95" t="s">
        <v>478</v>
      </c>
      <c r="DO95">
        <v>198</v>
      </c>
      <c r="DP95" t="s">
        <v>618</v>
      </c>
      <c r="DR95">
        <v>36</v>
      </c>
      <c r="DS95" t="s">
        <v>467</v>
      </c>
      <c r="DU95" t="s">
        <v>2573</v>
      </c>
      <c r="DV95" t="s">
        <v>734</v>
      </c>
      <c r="DZ95" t="s">
        <v>463</v>
      </c>
      <c r="EC95" t="s">
        <v>463</v>
      </c>
      <c r="ED95">
        <v>1</v>
      </c>
      <c r="EE95" t="s">
        <v>843</v>
      </c>
      <c r="EG95">
        <v>1.2</v>
      </c>
      <c r="EH95" t="s">
        <v>467</v>
      </c>
      <c r="EJ95">
        <v>7.33</v>
      </c>
      <c r="EK95" t="s">
        <v>467</v>
      </c>
      <c r="EM95">
        <v>42208</v>
      </c>
      <c r="EN95" t="s">
        <v>2362</v>
      </c>
      <c r="EO95" t="s">
        <v>1870</v>
      </c>
      <c r="EP95" t="s">
        <v>1871</v>
      </c>
      <c r="FI95" t="s">
        <v>463</v>
      </c>
      <c r="FR95" t="s">
        <v>460</v>
      </c>
      <c r="FS95" t="s">
        <v>463</v>
      </c>
      <c r="GM95">
        <v>42190</v>
      </c>
      <c r="GN95">
        <v>42710</v>
      </c>
      <c r="GO95">
        <v>42704</v>
      </c>
      <c r="GP95">
        <v>48</v>
      </c>
      <c r="GQ95" t="s">
        <v>650</v>
      </c>
      <c r="GS95">
        <v>40</v>
      </c>
      <c r="GT95" t="s">
        <v>650</v>
      </c>
      <c r="GU95">
        <v>185</v>
      </c>
      <c r="GV95" t="s">
        <v>650</v>
      </c>
      <c r="GX95">
        <v>0</v>
      </c>
      <c r="GY95" t="s">
        <v>478</v>
      </c>
      <c r="GZ95">
        <v>5.46</v>
      </c>
      <c r="HA95" t="s">
        <v>478</v>
      </c>
      <c r="HC95">
        <v>205</v>
      </c>
      <c r="HD95" t="s">
        <v>618</v>
      </c>
      <c r="HF95">
        <v>38</v>
      </c>
      <c r="HG95" t="s">
        <v>467</v>
      </c>
      <c r="HI95">
        <v>1.03</v>
      </c>
      <c r="HJ95" t="s">
        <v>843</v>
      </c>
      <c r="HL95">
        <v>42668</v>
      </c>
      <c r="HM95" t="s">
        <v>2362</v>
      </c>
      <c r="HN95" t="s">
        <v>2088</v>
      </c>
      <c r="HO95" t="s">
        <v>2089</v>
      </c>
      <c r="IE95" t="s">
        <v>463</v>
      </c>
      <c r="IX95" t="s">
        <v>559</v>
      </c>
      <c r="IY95">
        <v>42337</v>
      </c>
      <c r="JA95" t="s">
        <v>480</v>
      </c>
      <c r="JB95" t="s">
        <v>463</v>
      </c>
      <c r="JD95" t="s">
        <v>481</v>
      </c>
      <c r="KD95" t="s">
        <v>458</v>
      </c>
      <c r="KM95" t="s">
        <v>482</v>
      </c>
      <c r="KQ95" t="s">
        <v>513</v>
      </c>
      <c r="KV95" t="s">
        <v>458</v>
      </c>
      <c r="KW95" t="s">
        <v>458</v>
      </c>
      <c r="KX95">
        <v>42710</v>
      </c>
      <c r="KY95">
        <v>44768</v>
      </c>
      <c r="KZ95">
        <v>44767</v>
      </c>
      <c r="LA95">
        <v>17</v>
      </c>
      <c r="LB95" t="s">
        <v>650</v>
      </c>
      <c r="LD95">
        <v>19</v>
      </c>
      <c r="LE95" t="s">
        <v>650</v>
      </c>
      <c r="LG95">
        <v>119</v>
      </c>
      <c r="LH95" t="s">
        <v>650</v>
      </c>
      <c r="LJ95">
        <v>5.0000000000000001E-3</v>
      </c>
      <c r="LK95" t="s">
        <v>478</v>
      </c>
      <c r="LO95" t="s">
        <v>463</v>
      </c>
      <c r="LP95">
        <v>181</v>
      </c>
      <c r="LQ95" t="s">
        <v>618</v>
      </c>
      <c r="LU95" t="s">
        <v>463</v>
      </c>
      <c r="LV95">
        <v>0.95</v>
      </c>
      <c r="LW95" t="s">
        <v>843</v>
      </c>
      <c r="LZ95" t="s">
        <v>2361</v>
      </c>
      <c r="MP95" t="s">
        <v>463</v>
      </c>
      <c r="MZ95" t="s">
        <v>460</v>
      </c>
      <c r="NA95" t="s">
        <v>463</v>
      </c>
      <c r="NH95" t="s">
        <v>479</v>
      </c>
      <c r="NI95">
        <v>42337</v>
      </c>
      <c r="NK95" t="s">
        <v>480</v>
      </c>
      <c r="NL95" t="s">
        <v>463</v>
      </c>
      <c r="NO95" t="s">
        <v>481</v>
      </c>
      <c r="OC95" t="s">
        <v>458</v>
      </c>
      <c r="OT95" t="s">
        <v>482</v>
      </c>
      <c r="OU95">
        <v>44768</v>
      </c>
      <c r="OY95" t="s">
        <v>513</v>
      </c>
      <c r="PE95">
        <v>0</v>
      </c>
      <c r="PF95">
        <v>0</v>
      </c>
      <c r="PG95">
        <v>0</v>
      </c>
      <c r="PH95">
        <v>0</v>
      </c>
      <c r="PI95">
        <v>0</v>
      </c>
      <c r="PJ95">
        <v>0</v>
      </c>
      <c r="PO95" t="s">
        <v>458</v>
      </c>
      <c r="PP95" t="s">
        <v>458</v>
      </c>
      <c r="TO95">
        <v>0</v>
      </c>
      <c r="TP95">
        <v>0</v>
      </c>
      <c r="TQ95">
        <v>0</v>
      </c>
      <c r="TR95">
        <v>0</v>
      </c>
      <c r="TS95">
        <v>0</v>
      </c>
      <c r="TT95">
        <v>0</v>
      </c>
    </row>
    <row r="96" spans="1:540" x14ac:dyDescent="0.25">
      <c r="A96" t="s">
        <v>1390</v>
      </c>
      <c r="B96" t="s">
        <v>1589</v>
      </c>
      <c r="C96" t="s">
        <v>1325</v>
      </c>
      <c r="D96" t="s">
        <v>1326</v>
      </c>
      <c r="E96" t="s">
        <v>1390</v>
      </c>
      <c r="F96" t="s">
        <v>1391</v>
      </c>
      <c r="H96" t="s">
        <v>456</v>
      </c>
      <c r="I96">
        <v>44742</v>
      </c>
      <c r="J96">
        <v>41520</v>
      </c>
      <c r="K96">
        <v>3222</v>
      </c>
      <c r="L96" t="s">
        <v>457</v>
      </c>
      <c r="M96" t="s">
        <v>457</v>
      </c>
      <c r="N96" t="s">
        <v>458</v>
      </c>
      <c r="O96" t="s">
        <v>458</v>
      </c>
      <c r="P96">
        <v>25104</v>
      </c>
      <c r="Q96">
        <v>53</v>
      </c>
      <c r="R96" t="s">
        <v>459</v>
      </c>
      <c r="S96" s="23" t="s">
        <v>502</v>
      </c>
      <c r="U96" t="s">
        <v>554</v>
      </c>
      <c r="W96" t="s">
        <v>457</v>
      </c>
      <c r="Z96" t="s">
        <v>463</v>
      </c>
      <c r="AC96" t="s">
        <v>463</v>
      </c>
      <c r="AF96" t="s">
        <v>463</v>
      </c>
      <c r="AI96" t="s">
        <v>463</v>
      </c>
      <c r="AL96" t="s">
        <v>463</v>
      </c>
      <c r="AO96" t="s">
        <v>463</v>
      </c>
      <c r="AR96" t="s">
        <v>463</v>
      </c>
      <c r="AU96" t="s">
        <v>463</v>
      </c>
      <c r="AX96" t="s">
        <v>463</v>
      </c>
      <c r="BA96" t="s">
        <v>463</v>
      </c>
      <c r="BD96" t="s">
        <v>463</v>
      </c>
      <c r="BE96" t="s">
        <v>460</v>
      </c>
      <c r="BF96" t="s">
        <v>1218</v>
      </c>
      <c r="BG96">
        <v>41520</v>
      </c>
      <c r="BI96" t="s">
        <v>457</v>
      </c>
      <c r="BJ96" t="s">
        <v>2494</v>
      </c>
      <c r="BL96">
        <v>43406</v>
      </c>
      <c r="BP96" t="s">
        <v>463</v>
      </c>
      <c r="BS96" t="s">
        <v>463</v>
      </c>
      <c r="BV96" t="s">
        <v>463</v>
      </c>
      <c r="BX96" t="s">
        <v>458</v>
      </c>
      <c r="BY96" t="s">
        <v>458</v>
      </c>
      <c r="CA96">
        <v>41520</v>
      </c>
      <c r="CB96">
        <v>44</v>
      </c>
      <c r="CL96" t="s">
        <v>460</v>
      </c>
      <c r="CO96" t="s">
        <v>1218</v>
      </c>
      <c r="CP96" t="s">
        <v>513</v>
      </c>
      <c r="CT96">
        <v>0</v>
      </c>
      <c r="CU96" t="s">
        <v>457</v>
      </c>
      <c r="CV96">
        <v>41520</v>
      </c>
      <c r="CW96">
        <v>68</v>
      </c>
      <c r="CX96" t="s">
        <v>650</v>
      </c>
      <c r="CZ96">
        <v>68</v>
      </c>
      <c r="DA96" t="s">
        <v>650</v>
      </c>
      <c r="DC96">
        <v>369</v>
      </c>
      <c r="DD96" t="s">
        <v>650</v>
      </c>
      <c r="DF96">
        <v>193</v>
      </c>
      <c r="DG96" t="s">
        <v>650</v>
      </c>
      <c r="DI96">
        <v>1.0800000000000001E-2</v>
      </c>
      <c r="DJ96" t="s">
        <v>478</v>
      </c>
      <c r="DL96">
        <v>5.71</v>
      </c>
      <c r="DM96" t="s">
        <v>478</v>
      </c>
      <c r="DO96">
        <v>472</v>
      </c>
      <c r="DP96" t="s">
        <v>618</v>
      </c>
      <c r="DR96">
        <v>32</v>
      </c>
      <c r="DS96" t="s">
        <v>467</v>
      </c>
      <c r="DU96" t="s">
        <v>2547</v>
      </c>
      <c r="DV96" t="s">
        <v>734</v>
      </c>
      <c r="DZ96" t="s">
        <v>463</v>
      </c>
      <c r="EC96" t="s">
        <v>463</v>
      </c>
      <c r="ED96">
        <v>1</v>
      </c>
      <c r="EE96" t="s">
        <v>843</v>
      </c>
      <c r="EG96">
        <v>3.47</v>
      </c>
      <c r="EH96" t="s">
        <v>467</v>
      </c>
      <c r="EJ96">
        <v>21.71</v>
      </c>
      <c r="EK96" t="s">
        <v>467</v>
      </c>
      <c r="EM96">
        <v>41472</v>
      </c>
      <c r="EN96" t="s">
        <v>2362</v>
      </c>
      <c r="EO96" t="s">
        <v>2498</v>
      </c>
      <c r="FI96" t="s">
        <v>463</v>
      </c>
      <c r="FR96" t="s">
        <v>460</v>
      </c>
      <c r="FS96" t="s">
        <v>463</v>
      </c>
      <c r="FZ96">
        <v>41528</v>
      </c>
      <c r="GA96" t="s">
        <v>508</v>
      </c>
      <c r="GB96" t="s">
        <v>1393</v>
      </c>
      <c r="GM96">
        <v>41520</v>
      </c>
      <c r="GN96">
        <v>42212</v>
      </c>
      <c r="GO96">
        <v>42212</v>
      </c>
      <c r="GP96">
        <v>37</v>
      </c>
      <c r="GQ96" t="s">
        <v>650</v>
      </c>
      <c r="GS96">
        <v>46</v>
      </c>
      <c r="GT96" t="s">
        <v>650</v>
      </c>
      <c r="GU96">
        <v>170</v>
      </c>
      <c r="GV96" t="s">
        <v>650</v>
      </c>
      <c r="GX96">
        <v>0</v>
      </c>
      <c r="GY96" t="s">
        <v>478</v>
      </c>
      <c r="GZ96">
        <v>4.8499999999999996</v>
      </c>
      <c r="HA96" t="s">
        <v>478</v>
      </c>
      <c r="HC96">
        <v>385</v>
      </c>
      <c r="HD96" t="s">
        <v>618</v>
      </c>
      <c r="HF96">
        <v>36</v>
      </c>
      <c r="HG96" t="s">
        <v>467</v>
      </c>
      <c r="HI96">
        <v>1</v>
      </c>
      <c r="HJ96" t="s">
        <v>843</v>
      </c>
      <c r="HL96">
        <v>42214</v>
      </c>
      <c r="HM96" t="s">
        <v>2362</v>
      </c>
      <c r="HN96" t="s">
        <v>2504</v>
      </c>
      <c r="IE96" t="s">
        <v>463</v>
      </c>
      <c r="IF96" t="s">
        <v>470</v>
      </c>
      <c r="IT96" t="s">
        <v>2503</v>
      </c>
      <c r="IX96" t="s">
        <v>559</v>
      </c>
      <c r="IY96">
        <v>41638</v>
      </c>
      <c r="JA96" t="s">
        <v>480</v>
      </c>
      <c r="JB96" t="s">
        <v>463</v>
      </c>
      <c r="JD96" t="s">
        <v>481</v>
      </c>
      <c r="KD96" t="s">
        <v>458</v>
      </c>
      <c r="KM96" t="s">
        <v>482</v>
      </c>
      <c r="KQ96" t="s">
        <v>513</v>
      </c>
      <c r="KV96" t="s">
        <v>458</v>
      </c>
      <c r="KW96" t="s">
        <v>458</v>
      </c>
      <c r="KX96">
        <v>42212</v>
      </c>
      <c r="KY96">
        <v>44720</v>
      </c>
      <c r="KZ96">
        <v>44718</v>
      </c>
      <c r="LA96">
        <v>34</v>
      </c>
      <c r="LB96" t="s">
        <v>650</v>
      </c>
      <c r="LD96">
        <v>40</v>
      </c>
      <c r="LE96" t="s">
        <v>650</v>
      </c>
      <c r="LG96">
        <v>140</v>
      </c>
      <c r="LH96" t="s">
        <v>650</v>
      </c>
      <c r="LJ96">
        <v>1.0800000000000001E-2</v>
      </c>
      <c r="LK96" t="s">
        <v>478</v>
      </c>
      <c r="LM96">
        <v>4.96</v>
      </c>
      <c r="LN96" t="s">
        <v>478</v>
      </c>
      <c r="LP96">
        <v>282</v>
      </c>
      <c r="LQ96" t="s">
        <v>618</v>
      </c>
      <c r="LS96">
        <v>36</v>
      </c>
      <c r="LT96" t="s">
        <v>467</v>
      </c>
      <c r="LV96">
        <v>1.02</v>
      </c>
      <c r="LW96" t="s">
        <v>843</v>
      </c>
      <c r="LZ96" t="s">
        <v>2362</v>
      </c>
      <c r="MP96" t="s">
        <v>463</v>
      </c>
      <c r="MZ96" t="s">
        <v>460</v>
      </c>
      <c r="NA96" t="s">
        <v>463</v>
      </c>
      <c r="ND96" t="s">
        <v>476</v>
      </c>
      <c r="NH96" t="s">
        <v>479</v>
      </c>
      <c r="NI96">
        <v>41638</v>
      </c>
      <c r="NK96" t="s">
        <v>480</v>
      </c>
      <c r="NL96" t="s">
        <v>463</v>
      </c>
      <c r="NO96" t="s">
        <v>481</v>
      </c>
      <c r="OC96" t="s">
        <v>458</v>
      </c>
      <c r="OT96" t="s">
        <v>482</v>
      </c>
      <c r="OU96">
        <v>44718</v>
      </c>
      <c r="OY96" t="s">
        <v>513</v>
      </c>
      <c r="OZ96" t="s">
        <v>460</v>
      </c>
      <c r="PE96">
        <v>0</v>
      </c>
      <c r="PF96">
        <v>0</v>
      </c>
      <c r="PG96">
        <v>0</v>
      </c>
      <c r="PH96">
        <v>0</v>
      </c>
      <c r="PI96">
        <v>0</v>
      </c>
      <c r="PJ96">
        <v>0</v>
      </c>
      <c r="PK96" t="s">
        <v>2354</v>
      </c>
      <c r="PL96" t="s">
        <v>2378</v>
      </c>
      <c r="PO96" t="s">
        <v>458</v>
      </c>
      <c r="PP96" t="s">
        <v>458</v>
      </c>
      <c r="TO96">
        <v>0</v>
      </c>
      <c r="TP96">
        <v>0</v>
      </c>
      <c r="TQ96">
        <v>0</v>
      </c>
      <c r="TR96">
        <v>0</v>
      </c>
      <c r="TS96">
        <v>0</v>
      </c>
      <c r="TT96">
        <v>0</v>
      </c>
    </row>
    <row r="97" spans="1:540" x14ac:dyDescent="0.25">
      <c r="A97" t="s">
        <v>1395</v>
      </c>
      <c r="B97" t="s">
        <v>1590</v>
      </c>
      <c r="C97" t="s">
        <v>1325</v>
      </c>
      <c r="D97" t="s">
        <v>1326</v>
      </c>
      <c r="E97" t="s">
        <v>1395</v>
      </c>
      <c r="F97" t="s">
        <v>771</v>
      </c>
      <c r="H97" t="s">
        <v>456</v>
      </c>
      <c r="I97">
        <v>44745</v>
      </c>
      <c r="J97">
        <v>39531</v>
      </c>
      <c r="K97">
        <v>5214</v>
      </c>
      <c r="L97" t="s">
        <v>457</v>
      </c>
      <c r="M97" t="s">
        <v>457</v>
      </c>
      <c r="N97" t="s">
        <v>458</v>
      </c>
      <c r="O97" t="s">
        <v>458</v>
      </c>
      <c r="P97">
        <v>22269</v>
      </c>
      <c r="Q97">
        <v>61</v>
      </c>
      <c r="R97" t="s">
        <v>459</v>
      </c>
      <c r="S97" s="23" t="s">
        <v>502</v>
      </c>
      <c r="U97" t="s">
        <v>554</v>
      </c>
      <c r="W97" t="s">
        <v>457</v>
      </c>
      <c r="Z97" t="s">
        <v>463</v>
      </c>
      <c r="AC97" t="s">
        <v>463</v>
      </c>
      <c r="AF97" t="s">
        <v>463</v>
      </c>
      <c r="AI97" t="s">
        <v>463</v>
      </c>
      <c r="AL97" t="s">
        <v>463</v>
      </c>
      <c r="AO97" t="s">
        <v>463</v>
      </c>
      <c r="AR97" t="s">
        <v>463</v>
      </c>
      <c r="AU97" t="s">
        <v>463</v>
      </c>
      <c r="AX97" t="s">
        <v>463</v>
      </c>
      <c r="BA97" t="s">
        <v>463</v>
      </c>
      <c r="BD97" t="s">
        <v>463</v>
      </c>
      <c r="BE97" t="s">
        <v>460</v>
      </c>
      <c r="BF97" t="s">
        <v>2383</v>
      </c>
      <c r="BG97">
        <v>39531</v>
      </c>
      <c r="BI97" t="s">
        <v>457</v>
      </c>
      <c r="BJ97" t="s">
        <v>1396</v>
      </c>
      <c r="BL97">
        <v>41451</v>
      </c>
      <c r="BP97" t="s">
        <v>463</v>
      </c>
      <c r="BS97" t="s">
        <v>463</v>
      </c>
      <c r="BV97" t="s">
        <v>463</v>
      </c>
      <c r="BX97" t="s">
        <v>458</v>
      </c>
      <c r="BY97" t="s">
        <v>458</v>
      </c>
      <c r="CA97">
        <v>39531</v>
      </c>
      <c r="CB97">
        <v>47</v>
      </c>
      <c r="CC97" t="s">
        <v>516</v>
      </c>
      <c r="CD97" t="s">
        <v>504</v>
      </c>
      <c r="CL97" t="s">
        <v>460</v>
      </c>
      <c r="CO97" t="s">
        <v>2383</v>
      </c>
      <c r="CP97" t="s">
        <v>691</v>
      </c>
      <c r="CT97">
        <v>5</v>
      </c>
      <c r="CU97" t="s">
        <v>457</v>
      </c>
      <c r="CV97">
        <v>39517</v>
      </c>
      <c r="CW97">
        <v>58</v>
      </c>
      <c r="CX97" t="s">
        <v>650</v>
      </c>
      <c r="CZ97">
        <v>64</v>
      </c>
      <c r="DA97" t="s">
        <v>650</v>
      </c>
      <c r="DC97">
        <v>304</v>
      </c>
      <c r="DD97" t="s">
        <v>650</v>
      </c>
      <c r="DF97">
        <v>237</v>
      </c>
      <c r="DG97" t="s">
        <v>650</v>
      </c>
      <c r="DI97">
        <v>1.5100000000000001E-2</v>
      </c>
      <c r="DJ97" t="s">
        <v>478</v>
      </c>
      <c r="DL97">
        <v>6.76</v>
      </c>
      <c r="DM97" t="s">
        <v>478</v>
      </c>
      <c r="DO97">
        <v>272</v>
      </c>
      <c r="DP97" t="s">
        <v>618</v>
      </c>
      <c r="DR97">
        <v>43</v>
      </c>
      <c r="DS97" t="s">
        <v>467</v>
      </c>
      <c r="DU97" t="s">
        <v>2574</v>
      </c>
      <c r="DV97" t="s">
        <v>734</v>
      </c>
      <c r="DZ97" t="s">
        <v>463</v>
      </c>
      <c r="EC97" t="s">
        <v>463</v>
      </c>
      <c r="ED97">
        <v>1</v>
      </c>
      <c r="EE97" t="s">
        <v>843</v>
      </c>
      <c r="EG97">
        <v>7.27</v>
      </c>
      <c r="EH97" t="s">
        <v>467</v>
      </c>
      <c r="EJ97">
        <v>19.78</v>
      </c>
      <c r="EK97" t="s">
        <v>467</v>
      </c>
      <c r="EM97">
        <v>39524</v>
      </c>
      <c r="EN97" t="s">
        <v>2361</v>
      </c>
      <c r="EO97" t="s">
        <v>1350</v>
      </c>
      <c r="FI97" t="s">
        <v>463</v>
      </c>
      <c r="FR97" t="s">
        <v>460</v>
      </c>
      <c r="FS97" t="s">
        <v>463</v>
      </c>
      <c r="GM97">
        <v>39531</v>
      </c>
      <c r="GN97">
        <v>40196</v>
      </c>
      <c r="GO97">
        <v>40188</v>
      </c>
      <c r="GP97">
        <v>63</v>
      </c>
      <c r="GQ97" t="s">
        <v>650</v>
      </c>
      <c r="GS97">
        <v>60</v>
      </c>
      <c r="GT97" t="s">
        <v>650</v>
      </c>
      <c r="GU97">
        <v>300</v>
      </c>
      <c r="GV97" t="s">
        <v>650</v>
      </c>
      <c r="GX97">
        <v>0</v>
      </c>
      <c r="GY97" t="s">
        <v>478</v>
      </c>
      <c r="GZ97">
        <v>5.01</v>
      </c>
      <c r="HA97" t="s">
        <v>478</v>
      </c>
      <c r="HC97">
        <v>191</v>
      </c>
      <c r="HD97" t="s">
        <v>618</v>
      </c>
      <c r="HF97">
        <v>39</v>
      </c>
      <c r="HG97" t="s">
        <v>467</v>
      </c>
      <c r="HI97">
        <v>1</v>
      </c>
      <c r="HJ97" t="s">
        <v>843</v>
      </c>
      <c r="HL97">
        <v>40307</v>
      </c>
      <c r="HM97" t="s">
        <v>2362</v>
      </c>
      <c r="HN97" t="s">
        <v>2090</v>
      </c>
      <c r="HO97" t="s">
        <v>2190</v>
      </c>
      <c r="HP97" t="s">
        <v>2091</v>
      </c>
      <c r="HQ97" t="s">
        <v>2092</v>
      </c>
      <c r="HR97" t="s">
        <v>1996</v>
      </c>
      <c r="IE97" t="s">
        <v>463</v>
      </c>
      <c r="IX97" t="s">
        <v>559</v>
      </c>
      <c r="IY97">
        <v>39583</v>
      </c>
      <c r="JA97" t="s">
        <v>480</v>
      </c>
      <c r="JB97" t="s">
        <v>463</v>
      </c>
      <c r="JD97" t="s">
        <v>534</v>
      </c>
      <c r="KD97" t="s">
        <v>457</v>
      </c>
      <c r="KE97">
        <v>41451</v>
      </c>
      <c r="KM97" t="s">
        <v>482</v>
      </c>
      <c r="KQ97" t="s">
        <v>513</v>
      </c>
      <c r="KR97" t="s">
        <v>1413</v>
      </c>
      <c r="KV97" t="s">
        <v>458</v>
      </c>
      <c r="KW97" t="s">
        <v>458</v>
      </c>
      <c r="KX97">
        <v>40196</v>
      </c>
      <c r="KY97">
        <v>44815</v>
      </c>
      <c r="KZ97">
        <v>44815</v>
      </c>
      <c r="LA97">
        <v>48</v>
      </c>
      <c r="LB97" t="s">
        <v>650</v>
      </c>
      <c r="LD97">
        <v>81</v>
      </c>
      <c r="LE97" t="s">
        <v>650</v>
      </c>
      <c r="LG97">
        <v>376</v>
      </c>
      <c r="LH97" t="s">
        <v>650</v>
      </c>
      <c r="LJ97">
        <v>14.5</v>
      </c>
      <c r="LK97" t="s">
        <v>478</v>
      </c>
      <c r="LM97">
        <v>4.4900000000000001E-3</v>
      </c>
      <c r="LN97" t="s">
        <v>478</v>
      </c>
      <c r="LP97">
        <v>174</v>
      </c>
      <c r="LQ97" t="s">
        <v>618</v>
      </c>
      <c r="LS97">
        <v>40</v>
      </c>
      <c r="LT97" t="s">
        <v>467</v>
      </c>
      <c r="LV97">
        <v>1.07</v>
      </c>
      <c r="LW97" t="s">
        <v>843</v>
      </c>
      <c r="LZ97" t="s">
        <v>2361</v>
      </c>
      <c r="MP97" t="s">
        <v>463</v>
      </c>
      <c r="MZ97" t="s">
        <v>460</v>
      </c>
      <c r="NA97" t="s">
        <v>463</v>
      </c>
      <c r="NH97" t="s">
        <v>479</v>
      </c>
      <c r="NI97">
        <v>39583</v>
      </c>
      <c r="NK97" t="s">
        <v>480</v>
      </c>
      <c r="NL97" t="s">
        <v>463</v>
      </c>
      <c r="NO97" t="s">
        <v>534</v>
      </c>
      <c r="OC97" t="s">
        <v>457</v>
      </c>
      <c r="OD97">
        <v>41451</v>
      </c>
      <c r="OT97" t="s">
        <v>482</v>
      </c>
      <c r="OU97">
        <v>44815</v>
      </c>
      <c r="OY97" t="s">
        <v>513</v>
      </c>
      <c r="PE97">
        <v>0</v>
      </c>
      <c r="PF97">
        <v>0</v>
      </c>
      <c r="PG97">
        <v>0</v>
      </c>
      <c r="PH97">
        <v>0</v>
      </c>
      <c r="PI97">
        <v>0</v>
      </c>
      <c r="PJ97">
        <v>0</v>
      </c>
      <c r="PO97" t="s">
        <v>458</v>
      </c>
      <c r="PP97" t="s">
        <v>458</v>
      </c>
      <c r="TO97">
        <v>0</v>
      </c>
      <c r="TP97">
        <v>0</v>
      </c>
      <c r="TQ97">
        <v>0</v>
      </c>
      <c r="TR97">
        <v>0</v>
      </c>
      <c r="TS97">
        <v>1</v>
      </c>
      <c r="TT97">
        <v>0</v>
      </c>
    </row>
    <row r="98" spans="1:540" x14ac:dyDescent="0.25">
      <c r="A98" t="s">
        <v>1397</v>
      </c>
      <c r="B98" t="s">
        <v>1591</v>
      </c>
      <c r="C98" t="s">
        <v>1325</v>
      </c>
      <c r="D98" t="s">
        <v>1326</v>
      </c>
      <c r="E98" t="s">
        <v>1397</v>
      </c>
      <c r="F98" t="s">
        <v>1398</v>
      </c>
      <c r="H98" t="s">
        <v>456</v>
      </c>
      <c r="I98">
        <v>44745</v>
      </c>
      <c r="J98">
        <v>42976</v>
      </c>
      <c r="K98">
        <v>1769</v>
      </c>
      <c r="L98" t="s">
        <v>457</v>
      </c>
      <c r="M98" t="s">
        <v>457</v>
      </c>
      <c r="N98" t="s">
        <v>458</v>
      </c>
      <c r="O98" t="s">
        <v>458</v>
      </c>
      <c r="P98">
        <v>26521</v>
      </c>
      <c r="Q98">
        <v>49</v>
      </c>
      <c r="R98" t="s">
        <v>459</v>
      </c>
      <c r="S98" s="23" t="s">
        <v>502</v>
      </c>
      <c r="U98" t="s">
        <v>554</v>
      </c>
      <c r="W98" t="s">
        <v>457</v>
      </c>
      <c r="Z98" t="s">
        <v>463</v>
      </c>
      <c r="AC98" t="s">
        <v>463</v>
      </c>
      <c r="AF98" t="s">
        <v>463</v>
      </c>
      <c r="AI98" t="s">
        <v>463</v>
      </c>
      <c r="AL98" t="s">
        <v>463</v>
      </c>
      <c r="AO98" t="s">
        <v>463</v>
      </c>
      <c r="AR98" t="s">
        <v>463</v>
      </c>
      <c r="AU98" t="s">
        <v>463</v>
      </c>
      <c r="AX98" t="s">
        <v>463</v>
      </c>
      <c r="BA98" t="s">
        <v>463</v>
      </c>
      <c r="BD98" t="s">
        <v>463</v>
      </c>
      <c r="BE98" t="s">
        <v>460</v>
      </c>
      <c r="BF98" t="s">
        <v>710</v>
      </c>
      <c r="BG98">
        <v>42976</v>
      </c>
      <c r="BI98" t="s">
        <v>458</v>
      </c>
      <c r="BX98" t="s">
        <v>458</v>
      </c>
      <c r="BY98" t="s">
        <v>458</v>
      </c>
      <c r="CA98">
        <v>42976</v>
      </c>
      <c r="CB98">
        <v>44</v>
      </c>
      <c r="CC98" t="s">
        <v>460</v>
      </c>
      <c r="CG98" t="s">
        <v>1685</v>
      </c>
      <c r="CH98" t="s">
        <v>1133</v>
      </c>
      <c r="CL98" t="s">
        <v>1003</v>
      </c>
      <c r="CM98" t="s">
        <v>460</v>
      </c>
      <c r="CO98" t="s">
        <v>710</v>
      </c>
      <c r="CP98" t="s">
        <v>2485</v>
      </c>
      <c r="CT98">
        <v>0</v>
      </c>
      <c r="CU98" t="s">
        <v>457</v>
      </c>
      <c r="CV98">
        <v>42976</v>
      </c>
      <c r="CW98">
        <v>49</v>
      </c>
      <c r="CX98" t="s">
        <v>650</v>
      </c>
      <c r="CZ98">
        <v>68</v>
      </c>
      <c r="DA98" t="s">
        <v>650</v>
      </c>
      <c r="DC98">
        <v>358</v>
      </c>
      <c r="DD98" t="s">
        <v>650</v>
      </c>
      <c r="DF98">
        <v>48</v>
      </c>
      <c r="DG98" t="s">
        <v>650</v>
      </c>
      <c r="DI98">
        <v>0.40770000000000001</v>
      </c>
      <c r="DJ98" t="s">
        <v>478</v>
      </c>
      <c r="DL98">
        <v>4.6100000000000003</v>
      </c>
      <c r="DM98" t="s">
        <v>478</v>
      </c>
      <c r="DO98">
        <v>421</v>
      </c>
      <c r="DP98" t="s">
        <v>618</v>
      </c>
      <c r="DR98">
        <v>33</v>
      </c>
      <c r="DS98" t="s">
        <v>467</v>
      </c>
      <c r="DU98" t="s">
        <v>2566</v>
      </c>
      <c r="DV98" t="s">
        <v>734</v>
      </c>
      <c r="DZ98" t="s">
        <v>463</v>
      </c>
      <c r="EC98" t="s">
        <v>463</v>
      </c>
      <c r="ED98">
        <v>1.44</v>
      </c>
      <c r="EE98" t="s">
        <v>843</v>
      </c>
      <c r="EG98">
        <v>2.83</v>
      </c>
      <c r="EH98" t="s">
        <v>467</v>
      </c>
      <c r="EJ98">
        <v>15.6</v>
      </c>
      <c r="EK98" t="s">
        <v>467</v>
      </c>
      <c r="EM98">
        <v>42948</v>
      </c>
      <c r="EN98" t="s">
        <v>2362</v>
      </c>
      <c r="EO98" t="s">
        <v>1399</v>
      </c>
      <c r="FI98" t="s">
        <v>463</v>
      </c>
      <c r="FR98" t="s">
        <v>460</v>
      </c>
      <c r="FS98" t="s">
        <v>463</v>
      </c>
      <c r="FZ98">
        <v>42985</v>
      </c>
      <c r="GA98" t="s">
        <v>575</v>
      </c>
      <c r="GB98" t="s">
        <v>1400</v>
      </c>
      <c r="GM98">
        <v>42976</v>
      </c>
      <c r="GN98">
        <v>43466</v>
      </c>
      <c r="GO98">
        <v>43450</v>
      </c>
      <c r="GP98">
        <v>143</v>
      </c>
      <c r="GQ98" t="s">
        <v>650</v>
      </c>
      <c r="GS98">
        <v>102</v>
      </c>
      <c r="GT98" t="s">
        <v>650</v>
      </c>
      <c r="GU98">
        <v>241</v>
      </c>
      <c r="GV98" t="s">
        <v>650</v>
      </c>
      <c r="GX98">
        <v>0</v>
      </c>
      <c r="GY98" t="s">
        <v>478</v>
      </c>
      <c r="GZ98">
        <v>6.98</v>
      </c>
      <c r="HA98" t="s">
        <v>478</v>
      </c>
      <c r="HC98">
        <v>240</v>
      </c>
      <c r="HD98" t="s">
        <v>618</v>
      </c>
      <c r="HF98">
        <v>39</v>
      </c>
      <c r="HG98" t="s">
        <v>467</v>
      </c>
      <c r="HI98">
        <v>0.93</v>
      </c>
      <c r="HJ98" t="s">
        <v>843</v>
      </c>
      <c r="HM98" t="s">
        <v>470</v>
      </c>
      <c r="HZ98">
        <v>43466</v>
      </c>
      <c r="IA98">
        <v>7.7</v>
      </c>
      <c r="IB98" t="s">
        <v>731</v>
      </c>
      <c r="IC98">
        <v>195</v>
      </c>
      <c r="ID98" t="s">
        <v>1346</v>
      </c>
      <c r="IE98" t="s">
        <v>474</v>
      </c>
      <c r="IF98" t="s">
        <v>2362</v>
      </c>
      <c r="IG98" t="s">
        <v>1401</v>
      </c>
      <c r="IX98" t="s">
        <v>559</v>
      </c>
      <c r="IY98">
        <v>43054</v>
      </c>
      <c r="JA98" t="s">
        <v>480</v>
      </c>
      <c r="JB98" t="s">
        <v>463</v>
      </c>
      <c r="JD98" t="s">
        <v>534</v>
      </c>
      <c r="KD98" t="s">
        <v>458</v>
      </c>
      <c r="KM98" t="s">
        <v>482</v>
      </c>
      <c r="KV98" t="s">
        <v>458</v>
      </c>
      <c r="KW98" t="s">
        <v>458</v>
      </c>
      <c r="KX98">
        <v>43466</v>
      </c>
      <c r="KY98">
        <v>44717</v>
      </c>
      <c r="KZ98">
        <v>44530</v>
      </c>
      <c r="LA98">
        <v>113</v>
      </c>
      <c r="LB98" t="s">
        <v>650</v>
      </c>
      <c r="LD98">
        <v>116</v>
      </c>
      <c r="LE98" t="s">
        <v>650</v>
      </c>
      <c r="LG98">
        <v>241</v>
      </c>
      <c r="LH98" t="s">
        <v>650</v>
      </c>
      <c r="LJ98">
        <v>63.7</v>
      </c>
      <c r="LK98" t="s">
        <v>478</v>
      </c>
      <c r="LM98">
        <v>6.5599999999999999E-3</v>
      </c>
      <c r="LN98" t="s">
        <v>478</v>
      </c>
      <c r="LP98">
        <v>181</v>
      </c>
      <c r="LQ98" t="s">
        <v>618</v>
      </c>
      <c r="LS98">
        <v>39</v>
      </c>
      <c r="LT98" t="s">
        <v>467</v>
      </c>
      <c r="LV98">
        <v>0.9</v>
      </c>
      <c r="LW98" t="s">
        <v>843</v>
      </c>
      <c r="LY98">
        <v>43121</v>
      </c>
      <c r="LZ98" t="s">
        <v>2362</v>
      </c>
      <c r="MA98" t="s">
        <v>1283</v>
      </c>
      <c r="MP98" t="s">
        <v>463</v>
      </c>
      <c r="MQ98" t="s">
        <v>2362</v>
      </c>
      <c r="MZ98" t="s">
        <v>460</v>
      </c>
      <c r="NA98" t="s">
        <v>463</v>
      </c>
      <c r="ND98" t="s">
        <v>476</v>
      </c>
      <c r="NH98" t="s">
        <v>479</v>
      </c>
      <c r="NI98">
        <v>43054</v>
      </c>
      <c r="NK98" t="s">
        <v>480</v>
      </c>
      <c r="NL98" t="s">
        <v>463</v>
      </c>
      <c r="NO98" t="s">
        <v>534</v>
      </c>
      <c r="OC98" t="s">
        <v>458</v>
      </c>
      <c r="OT98" t="s">
        <v>482</v>
      </c>
      <c r="OU98">
        <v>44717</v>
      </c>
      <c r="OY98" t="s">
        <v>460</v>
      </c>
      <c r="PE98">
        <v>0</v>
      </c>
      <c r="PF98">
        <v>0</v>
      </c>
      <c r="PG98">
        <v>0</v>
      </c>
      <c r="PH98">
        <v>0</v>
      </c>
      <c r="PI98">
        <v>0</v>
      </c>
      <c r="PJ98">
        <v>0</v>
      </c>
      <c r="PK98" t="s">
        <v>1402</v>
      </c>
      <c r="PO98" t="s">
        <v>458</v>
      </c>
      <c r="PP98" t="s">
        <v>458</v>
      </c>
      <c r="TO98">
        <v>0</v>
      </c>
      <c r="TP98">
        <v>0</v>
      </c>
      <c r="TQ98">
        <v>0</v>
      </c>
      <c r="TR98">
        <v>0</v>
      </c>
      <c r="TS98">
        <v>0</v>
      </c>
      <c r="TT98">
        <v>0</v>
      </c>
    </row>
    <row r="99" spans="1:540" x14ac:dyDescent="0.25">
      <c r="A99" t="s">
        <v>1403</v>
      </c>
      <c r="B99" t="s">
        <v>1592</v>
      </c>
      <c r="C99" t="s">
        <v>1325</v>
      </c>
      <c r="D99" t="s">
        <v>1326</v>
      </c>
      <c r="E99" t="s">
        <v>1403</v>
      </c>
      <c r="F99" t="s">
        <v>1404</v>
      </c>
      <c r="H99" t="s">
        <v>456</v>
      </c>
      <c r="I99">
        <v>44745</v>
      </c>
      <c r="J99">
        <v>42018</v>
      </c>
      <c r="K99">
        <v>2727</v>
      </c>
      <c r="L99" t="s">
        <v>457</v>
      </c>
      <c r="M99" t="s">
        <v>457</v>
      </c>
      <c r="N99" t="s">
        <v>458</v>
      </c>
      <c r="O99" t="s">
        <v>458</v>
      </c>
      <c r="P99">
        <v>14977</v>
      </c>
      <c r="Q99">
        <v>81</v>
      </c>
      <c r="R99" t="s">
        <v>459</v>
      </c>
      <c r="S99" s="23" t="s">
        <v>502</v>
      </c>
      <c r="U99" t="s">
        <v>554</v>
      </c>
      <c r="W99" t="s">
        <v>457</v>
      </c>
      <c r="Z99" t="s">
        <v>463</v>
      </c>
      <c r="AC99" t="s">
        <v>463</v>
      </c>
      <c r="AF99" t="s">
        <v>463</v>
      </c>
      <c r="AI99" t="s">
        <v>463</v>
      </c>
      <c r="AL99" t="s">
        <v>463</v>
      </c>
      <c r="AO99" t="s">
        <v>463</v>
      </c>
      <c r="AR99" t="s">
        <v>463</v>
      </c>
      <c r="AU99" t="s">
        <v>463</v>
      </c>
      <c r="AX99" t="s">
        <v>463</v>
      </c>
      <c r="BA99" t="s">
        <v>463</v>
      </c>
      <c r="BD99" t="s">
        <v>463</v>
      </c>
      <c r="BE99" t="s">
        <v>460</v>
      </c>
      <c r="BF99" t="s">
        <v>1218</v>
      </c>
      <c r="BG99">
        <v>42018</v>
      </c>
      <c r="BI99" t="s">
        <v>458</v>
      </c>
      <c r="BX99" t="s">
        <v>458</v>
      </c>
      <c r="BY99" t="s">
        <v>458</v>
      </c>
      <c r="CA99">
        <v>42018</v>
      </c>
      <c r="CB99">
        <v>74</v>
      </c>
      <c r="CC99" t="s">
        <v>1344</v>
      </c>
      <c r="CL99" t="s">
        <v>460</v>
      </c>
      <c r="CO99" t="s">
        <v>464</v>
      </c>
      <c r="CP99" t="s">
        <v>2383</v>
      </c>
      <c r="CQ99" t="s">
        <v>1218</v>
      </c>
      <c r="CT99">
        <v>5</v>
      </c>
      <c r="CU99" t="s">
        <v>457</v>
      </c>
      <c r="CV99">
        <v>42028</v>
      </c>
      <c r="CW99">
        <v>70</v>
      </c>
      <c r="CX99" t="s">
        <v>650</v>
      </c>
      <c r="CZ99">
        <v>105</v>
      </c>
      <c r="DA99" t="s">
        <v>650</v>
      </c>
      <c r="DC99">
        <v>509</v>
      </c>
      <c r="DD99" t="s">
        <v>650</v>
      </c>
      <c r="DF99">
        <v>44</v>
      </c>
      <c r="DG99" t="s">
        <v>650</v>
      </c>
      <c r="DI99">
        <v>1.61E-2</v>
      </c>
      <c r="DJ99" t="s">
        <v>478</v>
      </c>
      <c r="DL99">
        <v>5.5</v>
      </c>
      <c r="DM99" t="s">
        <v>478</v>
      </c>
      <c r="DO99">
        <v>184</v>
      </c>
      <c r="DP99" t="s">
        <v>618</v>
      </c>
      <c r="DR99">
        <v>38</v>
      </c>
      <c r="DS99" t="s">
        <v>467</v>
      </c>
      <c r="DU99" t="s">
        <v>2566</v>
      </c>
      <c r="DV99" t="s">
        <v>734</v>
      </c>
      <c r="DZ99" t="s">
        <v>463</v>
      </c>
      <c r="EC99" t="s">
        <v>463</v>
      </c>
      <c r="ED99">
        <v>0.92</v>
      </c>
      <c r="EE99" t="s">
        <v>843</v>
      </c>
      <c r="EG99">
        <v>3.02</v>
      </c>
      <c r="EH99" t="s">
        <v>467</v>
      </c>
      <c r="EJ99">
        <v>13</v>
      </c>
      <c r="EK99" t="s">
        <v>467</v>
      </c>
      <c r="EM99">
        <v>42058</v>
      </c>
      <c r="EN99" t="s">
        <v>2361</v>
      </c>
      <c r="EO99" t="s">
        <v>2372</v>
      </c>
      <c r="EP99" t="s">
        <v>1872</v>
      </c>
      <c r="FI99" t="s">
        <v>463</v>
      </c>
      <c r="FR99" t="s">
        <v>460</v>
      </c>
      <c r="FS99" t="s">
        <v>463</v>
      </c>
      <c r="GA99" t="s">
        <v>476</v>
      </c>
      <c r="GM99">
        <v>42018</v>
      </c>
      <c r="GN99">
        <v>42428</v>
      </c>
      <c r="GO99">
        <v>42428</v>
      </c>
      <c r="GP99">
        <v>45</v>
      </c>
      <c r="GQ99" t="s">
        <v>650</v>
      </c>
      <c r="GS99">
        <v>33</v>
      </c>
      <c r="GT99" t="s">
        <v>650</v>
      </c>
      <c r="GU99">
        <v>192</v>
      </c>
      <c r="GV99" t="s">
        <v>650</v>
      </c>
      <c r="GX99">
        <v>0</v>
      </c>
      <c r="GY99" t="s">
        <v>478</v>
      </c>
      <c r="GZ99">
        <v>5.5</v>
      </c>
      <c r="HA99" t="s">
        <v>478</v>
      </c>
      <c r="HC99">
        <v>171</v>
      </c>
      <c r="HD99" t="s">
        <v>618</v>
      </c>
      <c r="HH99" t="s">
        <v>463</v>
      </c>
      <c r="HI99">
        <v>0.96</v>
      </c>
      <c r="HJ99" t="s">
        <v>843</v>
      </c>
      <c r="HL99">
        <v>42404</v>
      </c>
      <c r="HM99" t="s">
        <v>2361</v>
      </c>
      <c r="HN99" t="s">
        <v>2373</v>
      </c>
      <c r="IE99" t="s">
        <v>713</v>
      </c>
      <c r="IF99" t="s">
        <v>470</v>
      </c>
      <c r="IT99" t="s">
        <v>476</v>
      </c>
      <c r="IX99" t="s">
        <v>559</v>
      </c>
      <c r="IY99">
        <v>42018</v>
      </c>
      <c r="JA99" t="s">
        <v>480</v>
      </c>
      <c r="JB99" t="s">
        <v>463</v>
      </c>
      <c r="JD99" t="s">
        <v>534</v>
      </c>
      <c r="KD99" t="s">
        <v>458</v>
      </c>
      <c r="KM99" t="s">
        <v>482</v>
      </c>
      <c r="KQ99" t="s">
        <v>513</v>
      </c>
      <c r="KV99" t="s">
        <v>458</v>
      </c>
      <c r="KW99" t="s">
        <v>458</v>
      </c>
      <c r="KX99">
        <v>42428</v>
      </c>
      <c r="KY99">
        <v>43346</v>
      </c>
      <c r="KZ99">
        <v>43346</v>
      </c>
      <c r="LA99">
        <v>29</v>
      </c>
      <c r="LB99" t="s">
        <v>650</v>
      </c>
      <c r="LD99">
        <v>17</v>
      </c>
      <c r="LE99" t="s">
        <v>650</v>
      </c>
      <c r="LG99">
        <v>179</v>
      </c>
      <c r="LH99" t="s">
        <v>650</v>
      </c>
      <c r="LJ99">
        <v>1.43E-2</v>
      </c>
      <c r="LK99" t="s">
        <v>478</v>
      </c>
      <c r="LM99">
        <v>4.99</v>
      </c>
      <c r="LN99" t="s">
        <v>478</v>
      </c>
      <c r="LP99">
        <v>257</v>
      </c>
      <c r="LQ99" t="s">
        <v>618</v>
      </c>
      <c r="LS99">
        <v>38</v>
      </c>
      <c r="LT99" t="s">
        <v>467</v>
      </c>
      <c r="LV99">
        <v>0.96</v>
      </c>
      <c r="LW99" t="s">
        <v>843</v>
      </c>
      <c r="LY99">
        <v>43172</v>
      </c>
      <c r="LZ99" t="s">
        <v>2361</v>
      </c>
      <c r="MA99" t="s">
        <v>2333</v>
      </c>
      <c r="MB99" t="s">
        <v>2332</v>
      </c>
      <c r="MC99" t="s">
        <v>2483</v>
      </c>
      <c r="MD99" t="s">
        <v>2334</v>
      </c>
      <c r="MP99" t="s">
        <v>463</v>
      </c>
      <c r="MZ99" t="s">
        <v>460</v>
      </c>
      <c r="NA99" t="s">
        <v>463</v>
      </c>
      <c r="NH99" t="s">
        <v>479</v>
      </c>
      <c r="NI99">
        <v>42018</v>
      </c>
      <c r="NK99" t="s">
        <v>480</v>
      </c>
      <c r="NL99" t="s">
        <v>463</v>
      </c>
      <c r="NO99" t="s">
        <v>534</v>
      </c>
      <c r="OC99" t="s">
        <v>458</v>
      </c>
      <c r="OT99" t="s">
        <v>482</v>
      </c>
      <c r="OU99">
        <v>43169</v>
      </c>
      <c r="OY99" t="s">
        <v>513</v>
      </c>
      <c r="OZ99" t="s">
        <v>2112</v>
      </c>
      <c r="PE99">
        <v>0</v>
      </c>
      <c r="PF99">
        <v>0</v>
      </c>
      <c r="PG99">
        <v>0</v>
      </c>
      <c r="PH99">
        <v>0</v>
      </c>
      <c r="PI99">
        <v>1</v>
      </c>
      <c r="PJ99">
        <v>0</v>
      </c>
      <c r="PO99" t="s">
        <v>458</v>
      </c>
      <c r="PP99" t="s">
        <v>458</v>
      </c>
      <c r="TO99">
        <v>0</v>
      </c>
      <c r="TP99">
        <v>0</v>
      </c>
      <c r="TQ99">
        <v>0</v>
      </c>
      <c r="TR99">
        <v>0</v>
      </c>
      <c r="TS99">
        <v>0</v>
      </c>
      <c r="TT99">
        <v>0</v>
      </c>
    </row>
    <row r="100" spans="1:540" x14ac:dyDescent="0.25">
      <c r="A100" t="s">
        <v>1405</v>
      </c>
      <c r="B100" t="s">
        <v>1593</v>
      </c>
      <c r="C100" t="s">
        <v>1325</v>
      </c>
      <c r="D100" t="s">
        <v>1326</v>
      </c>
      <c r="E100" t="s">
        <v>1405</v>
      </c>
      <c r="F100" t="s">
        <v>1406</v>
      </c>
      <c r="H100" t="s">
        <v>456</v>
      </c>
      <c r="I100">
        <v>44745</v>
      </c>
      <c r="J100">
        <v>40953</v>
      </c>
      <c r="K100">
        <v>3792</v>
      </c>
      <c r="L100" t="s">
        <v>457</v>
      </c>
      <c r="M100" t="s">
        <v>457</v>
      </c>
      <c r="N100" t="s">
        <v>458</v>
      </c>
      <c r="O100" t="s">
        <v>458</v>
      </c>
      <c r="P100">
        <v>27230</v>
      </c>
      <c r="Q100">
        <v>47</v>
      </c>
      <c r="R100" t="s">
        <v>459</v>
      </c>
      <c r="S100" s="23" t="s">
        <v>502</v>
      </c>
      <c r="U100" t="s">
        <v>554</v>
      </c>
      <c r="W100" t="s">
        <v>458</v>
      </c>
      <c r="BI100" t="s">
        <v>457</v>
      </c>
      <c r="BJ100" t="s">
        <v>1407</v>
      </c>
      <c r="BL100">
        <v>44621</v>
      </c>
      <c r="BP100" t="s">
        <v>463</v>
      </c>
      <c r="BS100" t="s">
        <v>463</v>
      </c>
      <c r="BV100" t="s">
        <v>463</v>
      </c>
      <c r="BX100" t="s">
        <v>458</v>
      </c>
      <c r="BY100" t="s">
        <v>458</v>
      </c>
      <c r="CA100">
        <v>40953</v>
      </c>
      <c r="CB100">
        <v>37</v>
      </c>
      <c r="CT100">
        <v>0</v>
      </c>
      <c r="CU100" t="s">
        <v>457</v>
      </c>
      <c r="CV100">
        <v>40953</v>
      </c>
      <c r="CW100">
        <v>97</v>
      </c>
      <c r="CX100" t="s">
        <v>650</v>
      </c>
      <c r="CZ100">
        <v>85</v>
      </c>
      <c r="DA100" t="s">
        <v>650</v>
      </c>
      <c r="DC100">
        <v>621</v>
      </c>
      <c r="DD100" t="s">
        <v>650</v>
      </c>
      <c r="DF100">
        <v>550</v>
      </c>
      <c r="DG100" t="s">
        <v>650</v>
      </c>
      <c r="DI100">
        <v>1.8100000000000002E-2</v>
      </c>
      <c r="DJ100" t="s">
        <v>478</v>
      </c>
      <c r="DL100">
        <v>5.91</v>
      </c>
      <c r="DM100" t="s">
        <v>478</v>
      </c>
      <c r="DO100">
        <v>189</v>
      </c>
      <c r="DP100" t="s">
        <v>618</v>
      </c>
      <c r="DR100">
        <v>41</v>
      </c>
      <c r="DS100" t="s">
        <v>467</v>
      </c>
      <c r="DU100" t="s">
        <v>2564</v>
      </c>
      <c r="DV100" t="s">
        <v>734</v>
      </c>
      <c r="DZ100" t="s">
        <v>463</v>
      </c>
      <c r="EC100" t="s">
        <v>463</v>
      </c>
      <c r="ED100">
        <v>1</v>
      </c>
      <c r="EE100" t="s">
        <v>843</v>
      </c>
      <c r="EG100">
        <v>2.62</v>
      </c>
      <c r="EH100" t="s">
        <v>467</v>
      </c>
      <c r="EJ100">
        <v>17.600000000000001</v>
      </c>
      <c r="EK100" t="s">
        <v>467</v>
      </c>
      <c r="EM100">
        <v>40919</v>
      </c>
      <c r="EN100" t="s">
        <v>2362</v>
      </c>
      <c r="EO100" t="s">
        <v>1408</v>
      </c>
      <c r="FI100" t="s">
        <v>463</v>
      </c>
      <c r="FR100" t="s">
        <v>460</v>
      </c>
      <c r="FS100" t="s">
        <v>463</v>
      </c>
      <c r="FZ100">
        <v>40953</v>
      </c>
      <c r="GA100" t="s">
        <v>575</v>
      </c>
      <c r="GB100" t="s">
        <v>1409</v>
      </c>
      <c r="GM100">
        <v>40953</v>
      </c>
      <c r="GN100">
        <v>41458</v>
      </c>
      <c r="GO100">
        <v>41449</v>
      </c>
      <c r="GP100">
        <v>19</v>
      </c>
      <c r="GQ100" t="s">
        <v>650</v>
      </c>
      <c r="GS100">
        <v>20</v>
      </c>
      <c r="GT100" t="s">
        <v>650</v>
      </c>
      <c r="GU100">
        <v>105</v>
      </c>
      <c r="GV100" t="s">
        <v>650</v>
      </c>
      <c r="GX100">
        <v>0</v>
      </c>
      <c r="GY100" t="s">
        <v>478</v>
      </c>
      <c r="GZ100">
        <v>4.1900000000000004</v>
      </c>
      <c r="HA100" t="s">
        <v>478</v>
      </c>
      <c r="HC100">
        <v>203</v>
      </c>
      <c r="HD100" t="s">
        <v>618</v>
      </c>
      <c r="HF100">
        <v>41</v>
      </c>
      <c r="HG100" t="s">
        <v>467</v>
      </c>
      <c r="HI100">
        <v>1.1000000000000001</v>
      </c>
      <c r="HJ100" t="s">
        <v>843</v>
      </c>
      <c r="HL100">
        <v>41456</v>
      </c>
      <c r="HM100" t="s">
        <v>2362</v>
      </c>
      <c r="HN100" t="s">
        <v>1394</v>
      </c>
      <c r="IE100" t="s">
        <v>463</v>
      </c>
      <c r="IF100" t="s">
        <v>470</v>
      </c>
      <c r="IT100" t="s">
        <v>476</v>
      </c>
      <c r="IX100" t="s">
        <v>559</v>
      </c>
      <c r="IY100">
        <v>40953</v>
      </c>
      <c r="JA100" t="s">
        <v>480</v>
      </c>
      <c r="JB100" t="s">
        <v>463</v>
      </c>
      <c r="JD100" t="s">
        <v>534</v>
      </c>
      <c r="JE100" t="s">
        <v>592</v>
      </c>
      <c r="JF100">
        <v>44306</v>
      </c>
      <c r="JH100" t="s">
        <v>480</v>
      </c>
      <c r="JI100" t="s">
        <v>463</v>
      </c>
      <c r="JL100" t="s">
        <v>534</v>
      </c>
      <c r="KD100" t="s">
        <v>458</v>
      </c>
      <c r="KM100" t="s">
        <v>482</v>
      </c>
      <c r="KQ100" t="s">
        <v>513</v>
      </c>
      <c r="KV100" t="s">
        <v>458</v>
      </c>
      <c r="KW100" t="s">
        <v>458</v>
      </c>
      <c r="KX100">
        <v>41458</v>
      </c>
      <c r="KY100">
        <v>44740</v>
      </c>
      <c r="KZ100">
        <v>44733</v>
      </c>
      <c r="LA100">
        <v>33</v>
      </c>
      <c r="LB100" t="s">
        <v>650</v>
      </c>
      <c r="LD100">
        <v>34</v>
      </c>
      <c r="LE100" t="s">
        <v>650</v>
      </c>
      <c r="LG100">
        <v>194</v>
      </c>
      <c r="LH100" t="s">
        <v>650</v>
      </c>
      <c r="LJ100">
        <v>7.4000000000000003E-3</v>
      </c>
      <c r="LK100" t="s">
        <v>478</v>
      </c>
      <c r="LO100" t="s">
        <v>463</v>
      </c>
      <c r="LP100">
        <v>116</v>
      </c>
      <c r="LQ100" t="s">
        <v>618</v>
      </c>
      <c r="LU100" t="s">
        <v>463</v>
      </c>
      <c r="LV100">
        <v>1.08</v>
      </c>
      <c r="LW100" t="s">
        <v>843</v>
      </c>
      <c r="LZ100" t="s">
        <v>2362</v>
      </c>
      <c r="MP100" t="s">
        <v>463</v>
      </c>
      <c r="MZ100" t="s">
        <v>460</v>
      </c>
      <c r="NA100" t="s">
        <v>463</v>
      </c>
      <c r="NH100" t="s">
        <v>479</v>
      </c>
      <c r="NI100">
        <v>40953</v>
      </c>
      <c r="NK100" t="s">
        <v>480</v>
      </c>
      <c r="NL100" t="s">
        <v>463</v>
      </c>
      <c r="NO100" t="s">
        <v>534</v>
      </c>
      <c r="NP100" t="s">
        <v>592</v>
      </c>
      <c r="NQ100">
        <v>44306</v>
      </c>
      <c r="NS100" t="s">
        <v>480</v>
      </c>
      <c r="NT100" t="s">
        <v>463</v>
      </c>
      <c r="NV100" t="s">
        <v>481</v>
      </c>
      <c r="OC100" t="s">
        <v>458</v>
      </c>
      <c r="OT100" t="s">
        <v>482</v>
      </c>
      <c r="OU100">
        <v>44733</v>
      </c>
      <c r="OY100" t="s">
        <v>513</v>
      </c>
      <c r="PE100">
        <v>0</v>
      </c>
      <c r="PF100">
        <v>0</v>
      </c>
      <c r="PG100">
        <v>0</v>
      </c>
      <c r="PH100">
        <v>0</v>
      </c>
      <c r="PI100">
        <v>0</v>
      </c>
      <c r="PJ100">
        <v>0</v>
      </c>
      <c r="PO100" t="s">
        <v>458</v>
      </c>
      <c r="PP100" t="s">
        <v>458</v>
      </c>
      <c r="TO100">
        <v>0</v>
      </c>
      <c r="TP100">
        <v>0</v>
      </c>
      <c r="TQ100">
        <v>0</v>
      </c>
      <c r="TR100">
        <v>0</v>
      </c>
      <c r="TS100">
        <v>0</v>
      </c>
      <c r="TT100">
        <v>0</v>
      </c>
    </row>
    <row r="101" spans="1:540" x14ac:dyDescent="0.25">
      <c r="A101" t="s">
        <v>1410</v>
      </c>
      <c r="B101" t="s">
        <v>1594</v>
      </c>
      <c r="C101" t="s">
        <v>1325</v>
      </c>
      <c r="D101" t="s">
        <v>1326</v>
      </c>
      <c r="E101" t="s">
        <v>1410</v>
      </c>
      <c r="F101" t="s">
        <v>1411</v>
      </c>
      <c r="H101" t="s">
        <v>456</v>
      </c>
      <c r="I101">
        <v>44745</v>
      </c>
      <c r="J101">
        <v>42775</v>
      </c>
      <c r="K101">
        <v>1970</v>
      </c>
      <c r="L101" t="s">
        <v>457</v>
      </c>
      <c r="M101" t="s">
        <v>457</v>
      </c>
      <c r="N101" t="s">
        <v>458</v>
      </c>
      <c r="O101" t="s">
        <v>458</v>
      </c>
      <c r="P101">
        <v>30798</v>
      </c>
      <c r="Q101">
        <v>38</v>
      </c>
      <c r="R101" t="s">
        <v>459</v>
      </c>
      <c r="S101" s="23" t="s">
        <v>502</v>
      </c>
      <c r="U101" t="s">
        <v>554</v>
      </c>
      <c r="W101" t="s">
        <v>457</v>
      </c>
      <c r="Z101" t="s">
        <v>463</v>
      </c>
      <c r="AC101" t="s">
        <v>463</v>
      </c>
      <c r="AF101" t="s">
        <v>463</v>
      </c>
      <c r="AI101" t="s">
        <v>463</v>
      </c>
      <c r="AL101" t="s">
        <v>463</v>
      </c>
      <c r="AO101" t="s">
        <v>463</v>
      </c>
      <c r="AR101" t="s">
        <v>463</v>
      </c>
      <c r="AU101" t="s">
        <v>463</v>
      </c>
      <c r="AX101" t="s">
        <v>463</v>
      </c>
      <c r="BA101" t="s">
        <v>463</v>
      </c>
      <c r="BD101" t="s">
        <v>463</v>
      </c>
      <c r="BE101" t="s">
        <v>460</v>
      </c>
      <c r="BF101" t="s">
        <v>1412</v>
      </c>
      <c r="BG101">
        <v>42801</v>
      </c>
      <c r="BI101" t="s">
        <v>457</v>
      </c>
      <c r="BJ101" t="s">
        <v>597</v>
      </c>
      <c r="BL101">
        <v>44662</v>
      </c>
      <c r="BP101" t="s">
        <v>463</v>
      </c>
      <c r="BS101" t="s">
        <v>463</v>
      </c>
      <c r="BV101" t="s">
        <v>463</v>
      </c>
      <c r="BX101" t="s">
        <v>458</v>
      </c>
      <c r="BY101" t="s">
        <v>458</v>
      </c>
      <c r="CA101">
        <v>42775</v>
      </c>
      <c r="CB101">
        <v>33</v>
      </c>
      <c r="CC101" t="s">
        <v>516</v>
      </c>
      <c r="CL101" t="s">
        <v>460</v>
      </c>
      <c r="CO101" t="s">
        <v>1283</v>
      </c>
      <c r="CP101" t="s">
        <v>2512</v>
      </c>
      <c r="CT101">
        <v>0</v>
      </c>
      <c r="CU101" t="s">
        <v>457</v>
      </c>
      <c r="CV101">
        <v>42764</v>
      </c>
      <c r="CW101">
        <v>99</v>
      </c>
      <c r="CX101" t="s">
        <v>650</v>
      </c>
      <c r="CZ101">
        <v>47</v>
      </c>
      <c r="DA101" t="s">
        <v>650</v>
      </c>
      <c r="DC101">
        <v>371</v>
      </c>
      <c r="DD101" t="s">
        <v>650</v>
      </c>
      <c r="DF101">
        <v>110</v>
      </c>
      <c r="DG101" t="s">
        <v>650</v>
      </c>
      <c r="DI101">
        <v>2.1499999999999998E-2</v>
      </c>
      <c r="DJ101" t="s">
        <v>478</v>
      </c>
      <c r="DL101">
        <v>6.63</v>
      </c>
      <c r="DM101" t="s">
        <v>478</v>
      </c>
      <c r="DO101">
        <v>423</v>
      </c>
      <c r="DP101" t="s">
        <v>618</v>
      </c>
      <c r="DR101">
        <v>37</v>
      </c>
      <c r="DS101" t="s">
        <v>467</v>
      </c>
      <c r="DU101" t="s">
        <v>2566</v>
      </c>
      <c r="DV101" t="s">
        <v>734</v>
      </c>
      <c r="DZ101" t="s">
        <v>463</v>
      </c>
      <c r="EC101" t="s">
        <v>463</v>
      </c>
      <c r="ED101">
        <v>0.88</v>
      </c>
      <c r="EE101" t="s">
        <v>843</v>
      </c>
      <c r="EG101">
        <v>5.59</v>
      </c>
      <c r="EH101" t="s">
        <v>467</v>
      </c>
      <c r="EJ101">
        <v>22.1</v>
      </c>
      <c r="EK101" t="s">
        <v>467</v>
      </c>
      <c r="EM101">
        <v>42765</v>
      </c>
      <c r="EN101" t="s">
        <v>2362</v>
      </c>
      <c r="EO101" t="s">
        <v>1873</v>
      </c>
      <c r="EP101" t="s">
        <v>1874</v>
      </c>
      <c r="FI101" t="s">
        <v>463</v>
      </c>
      <c r="FR101" t="s">
        <v>460</v>
      </c>
      <c r="FS101" t="s">
        <v>463</v>
      </c>
      <c r="FZ101">
        <v>42799</v>
      </c>
      <c r="GA101" t="s">
        <v>476</v>
      </c>
      <c r="GB101" t="s">
        <v>2513</v>
      </c>
      <c r="GM101">
        <v>42775</v>
      </c>
      <c r="GN101">
        <v>43291</v>
      </c>
      <c r="GO101">
        <v>43290</v>
      </c>
      <c r="GP101">
        <v>87</v>
      </c>
      <c r="GQ101" t="s">
        <v>650</v>
      </c>
      <c r="GS101">
        <v>63</v>
      </c>
      <c r="GT101" t="s">
        <v>650</v>
      </c>
      <c r="GU101">
        <v>630</v>
      </c>
      <c r="GV101" t="s">
        <v>650</v>
      </c>
      <c r="GX101">
        <v>0</v>
      </c>
      <c r="GY101" t="s">
        <v>478</v>
      </c>
      <c r="GZ101">
        <v>7.69</v>
      </c>
      <c r="HA101" t="s">
        <v>478</v>
      </c>
      <c r="HC101">
        <v>347</v>
      </c>
      <c r="HD101" t="s">
        <v>618</v>
      </c>
      <c r="HF101">
        <v>36</v>
      </c>
      <c r="HG101" t="s">
        <v>467</v>
      </c>
      <c r="HI101">
        <v>0.9</v>
      </c>
      <c r="HJ101" t="s">
        <v>843</v>
      </c>
      <c r="HL101">
        <v>43167</v>
      </c>
      <c r="HM101" t="s">
        <v>2362</v>
      </c>
      <c r="HN101" t="s">
        <v>2505</v>
      </c>
      <c r="HO101" t="s">
        <v>2126</v>
      </c>
      <c r="IE101" t="s">
        <v>463</v>
      </c>
      <c r="IX101" t="s">
        <v>559</v>
      </c>
      <c r="IY101">
        <v>42775</v>
      </c>
      <c r="JA101" t="s">
        <v>480</v>
      </c>
      <c r="JB101" t="s">
        <v>463</v>
      </c>
      <c r="JD101" t="s">
        <v>534</v>
      </c>
      <c r="KD101" t="s">
        <v>458</v>
      </c>
      <c r="KM101" t="s">
        <v>482</v>
      </c>
      <c r="KQ101" t="s">
        <v>513</v>
      </c>
      <c r="KV101" t="s">
        <v>458</v>
      </c>
      <c r="KW101" t="s">
        <v>458</v>
      </c>
      <c r="KX101">
        <v>43291</v>
      </c>
      <c r="KY101">
        <v>44833</v>
      </c>
      <c r="KZ101">
        <v>44833</v>
      </c>
      <c r="LA101">
        <v>63</v>
      </c>
      <c r="LB101" t="s">
        <v>650</v>
      </c>
      <c r="LD101">
        <v>34</v>
      </c>
      <c r="LE101" t="s">
        <v>650</v>
      </c>
      <c r="LG101">
        <v>247</v>
      </c>
      <c r="LH101" t="s">
        <v>650</v>
      </c>
      <c r="LJ101">
        <v>13.6</v>
      </c>
      <c r="LK101" t="s">
        <v>478</v>
      </c>
      <c r="LO101" t="s">
        <v>463</v>
      </c>
      <c r="LP101">
        <v>272</v>
      </c>
      <c r="LQ101" t="s">
        <v>618</v>
      </c>
      <c r="LS101">
        <v>33</v>
      </c>
      <c r="LT101" t="s">
        <v>467</v>
      </c>
      <c r="LV101">
        <v>0.95</v>
      </c>
      <c r="LW101" t="s">
        <v>843</v>
      </c>
      <c r="LZ101" t="s">
        <v>2362</v>
      </c>
      <c r="MP101" t="s">
        <v>463</v>
      </c>
      <c r="MZ101" t="s">
        <v>460</v>
      </c>
      <c r="NA101" t="s">
        <v>463</v>
      </c>
      <c r="NH101" t="s">
        <v>479</v>
      </c>
      <c r="NI101">
        <v>42775</v>
      </c>
      <c r="NK101" t="s">
        <v>480</v>
      </c>
      <c r="NL101" t="s">
        <v>463</v>
      </c>
      <c r="NO101" t="s">
        <v>534</v>
      </c>
      <c r="OC101" t="s">
        <v>457</v>
      </c>
      <c r="OD101">
        <v>44662</v>
      </c>
      <c r="OT101" t="s">
        <v>482</v>
      </c>
      <c r="OU101">
        <v>44833</v>
      </c>
      <c r="OY101" t="s">
        <v>1413</v>
      </c>
      <c r="PE101">
        <v>0</v>
      </c>
      <c r="PF101">
        <v>0</v>
      </c>
      <c r="PG101">
        <v>0</v>
      </c>
      <c r="PH101">
        <v>0</v>
      </c>
      <c r="PI101">
        <v>0</v>
      </c>
      <c r="PJ101">
        <v>1</v>
      </c>
      <c r="PO101" t="s">
        <v>458</v>
      </c>
      <c r="PP101" t="s">
        <v>458</v>
      </c>
      <c r="TO101">
        <v>0</v>
      </c>
      <c r="TP101">
        <v>0</v>
      </c>
      <c r="TQ101">
        <v>0</v>
      </c>
      <c r="TR101">
        <v>0</v>
      </c>
      <c r="TS101">
        <v>0</v>
      </c>
      <c r="TT101">
        <v>0</v>
      </c>
    </row>
    <row r="102" spans="1:540" x14ac:dyDescent="0.25">
      <c r="A102" t="s">
        <v>1414</v>
      </c>
      <c r="B102" t="s">
        <v>1595</v>
      </c>
      <c r="C102" t="s">
        <v>1325</v>
      </c>
      <c r="D102" t="s">
        <v>1326</v>
      </c>
      <c r="E102" t="s">
        <v>1414</v>
      </c>
      <c r="F102" t="s">
        <v>1250</v>
      </c>
      <c r="H102" t="s">
        <v>456</v>
      </c>
      <c r="I102">
        <v>44745</v>
      </c>
      <c r="J102">
        <v>42260</v>
      </c>
      <c r="K102">
        <v>2485</v>
      </c>
      <c r="L102" t="s">
        <v>457</v>
      </c>
      <c r="M102" t="s">
        <v>457</v>
      </c>
      <c r="N102" t="s">
        <v>458</v>
      </c>
      <c r="O102" t="s">
        <v>458</v>
      </c>
      <c r="P102">
        <v>30067</v>
      </c>
      <c r="Q102">
        <v>40</v>
      </c>
      <c r="R102" t="s">
        <v>459</v>
      </c>
      <c r="S102" s="23" t="s">
        <v>502</v>
      </c>
      <c r="U102" t="s">
        <v>554</v>
      </c>
      <c r="W102" t="s">
        <v>457</v>
      </c>
      <c r="Z102" t="s">
        <v>463</v>
      </c>
      <c r="AC102" t="s">
        <v>463</v>
      </c>
      <c r="AF102" t="s">
        <v>463</v>
      </c>
      <c r="AI102" t="s">
        <v>463</v>
      </c>
      <c r="AL102" t="s">
        <v>463</v>
      </c>
      <c r="AO102" t="s">
        <v>463</v>
      </c>
      <c r="AR102" t="s">
        <v>463</v>
      </c>
      <c r="AU102" t="s">
        <v>463</v>
      </c>
      <c r="AX102" t="s">
        <v>463</v>
      </c>
      <c r="BA102" t="s">
        <v>463</v>
      </c>
      <c r="BD102" t="s">
        <v>463</v>
      </c>
      <c r="BE102" t="s">
        <v>460</v>
      </c>
      <c r="BF102" t="s">
        <v>1415</v>
      </c>
      <c r="BG102">
        <v>42509</v>
      </c>
      <c r="BI102" t="s">
        <v>457</v>
      </c>
      <c r="BJ102" t="s">
        <v>2494</v>
      </c>
      <c r="BL102">
        <v>44476</v>
      </c>
      <c r="BP102" t="s">
        <v>463</v>
      </c>
      <c r="BS102" t="s">
        <v>463</v>
      </c>
      <c r="BV102" t="s">
        <v>463</v>
      </c>
      <c r="BX102" t="s">
        <v>458</v>
      </c>
      <c r="BY102" t="s">
        <v>458</v>
      </c>
      <c r="CA102">
        <v>42270</v>
      </c>
      <c r="CB102">
        <v>33</v>
      </c>
      <c r="CC102" t="s">
        <v>686</v>
      </c>
      <c r="CL102" t="s">
        <v>460</v>
      </c>
      <c r="CO102" t="s">
        <v>513</v>
      </c>
      <c r="CP102" t="s">
        <v>1663</v>
      </c>
      <c r="CT102">
        <v>5</v>
      </c>
      <c r="CU102" t="s">
        <v>457</v>
      </c>
      <c r="CV102">
        <v>42190</v>
      </c>
      <c r="CW102">
        <v>78</v>
      </c>
      <c r="CX102" t="s">
        <v>650</v>
      </c>
      <c r="CZ102">
        <v>93</v>
      </c>
      <c r="DA102" t="s">
        <v>650</v>
      </c>
      <c r="DC102">
        <v>580</v>
      </c>
      <c r="DD102" t="s">
        <v>650</v>
      </c>
      <c r="DF102">
        <v>604</v>
      </c>
      <c r="DG102" t="s">
        <v>650</v>
      </c>
      <c r="DI102">
        <v>3.8899999999999997E-2</v>
      </c>
      <c r="DJ102" t="s">
        <v>478</v>
      </c>
      <c r="DL102">
        <v>5.97</v>
      </c>
      <c r="DM102" t="s">
        <v>478</v>
      </c>
      <c r="DO102">
        <v>130</v>
      </c>
      <c r="DP102" t="s">
        <v>618</v>
      </c>
      <c r="DR102">
        <v>36</v>
      </c>
      <c r="DS102" t="s">
        <v>467</v>
      </c>
      <c r="DU102" t="s">
        <v>2548</v>
      </c>
      <c r="DV102" t="s">
        <v>734</v>
      </c>
      <c r="DZ102" t="s">
        <v>463</v>
      </c>
      <c r="EC102" t="s">
        <v>463</v>
      </c>
      <c r="ED102">
        <v>0.97</v>
      </c>
      <c r="EE102" t="s">
        <v>843</v>
      </c>
      <c r="EG102">
        <v>0.61</v>
      </c>
      <c r="EH102" t="s">
        <v>467</v>
      </c>
      <c r="EJ102">
        <v>14.9</v>
      </c>
      <c r="EK102" t="s">
        <v>467</v>
      </c>
      <c r="EM102">
        <v>42191</v>
      </c>
      <c r="EN102" t="s">
        <v>2361</v>
      </c>
      <c r="EO102" t="s">
        <v>2506</v>
      </c>
      <c r="FI102" t="s">
        <v>490</v>
      </c>
      <c r="FJ102" t="s">
        <v>2361</v>
      </c>
      <c r="FR102" t="s">
        <v>460</v>
      </c>
      <c r="FS102" t="s">
        <v>463</v>
      </c>
      <c r="GM102">
        <v>42260</v>
      </c>
      <c r="GN102">
        <v>42702</v>
      </c>
      <c r="GO102">
        <v>42695</v>
      </c>
      <c r="GP102">
        <v>33</v>
      </c>
      <c r="GQ102" t="s">
        <v>650</v>
      </c>
      <c r="GS102">
        <v>56</v>
      </c>
      <c r="GT102" t="s">
        <v>650</v>
      </c>
      <c r="GU102">
        <v>118</v>
      </c>
      <c r="GV102" t="s">
        <v>650</v>
      </c>
      <c r="GX102">
        <v>0</v>
      </c>
      <c r="GY102" t="s">
        <v>478</v>
      </c>
      <c r="GZ102">
        <v>2.72</v>
      </c>
      <c r="HA102" t="s">
        <v>478</v>
      </c>
      <c r="HC102">
        <v>114</v>
      </c>
      <c r="HD102" t="s">
        <v>618</v>
      </c>
      <c r="HF102">
        <v>33</v>
      </c>
      <c r="HG102" t="s">
        <v>467</v>
      </c>
      <c r="HI102">
        <v>1.1399999999999999</v>
      </c>
      <c r="HJ102" t="s">
        <v>843</v>
      </c>
      <c r="HL102">
        <v>42599</v>
      </c>
      <c r="HM102" t="s">
        <v>2361</v>
      </c>
      <c r="HN102" t="s">
        <v>2507</v>
      </c>
      <c r="IE102" t="s">
        <v>490</v>
      </c>
      <c r="IF102" t="s">
        <v>2361</v>
      </c>
      <c r="IT102" t="s">
        <v>476</v>
      </c>
      <c r="IX102" t="s">
        <v>559</v>
      </c>
      <c r="IY102">
        <v>42270</v>
      </c>
      <c r="JA102" t="s">
        <v>480</v>
      </c>
      <c r="JB102" t="s">
        <v>463</v>
      </c>
      <c r="JD102" t="s">
        <v>481</v>
      </c>
      <c r="KD102" t="s">
        <v>458</v>
      </c>
      <c r="KM102" t="s">
        <v>482</v>
      </c>
      <c r="KQ102" t="s">
        <v>513</v>
      </c>
      <c r="KV102" t="s">
        <v>458</v>
      </c>
      <c r="KW102" t="s">
        <v>458</v>
      </c>
      <c r="KX102">
        <v>42702</v>
      </c>
      <c r="KY102">
        <v>44781</v>
      </c>
      <c r="KZ102">
        <v>44777</v>
      </c>
      <c r="LA102">
        <v>15</v>
      </c>
      <c r="LB102" t="s">
        <v>650</v>
      </c>
      <c r="LD102">
        <v>28</v>
      </c>
      <c r="LE102" t="s">
        <v>650</v>
      </c>
      <c r="LG102">
        <v>77</v>
      </c>
      <c r="LH102" t="s">
        <v>650</v>
      </c>
      <c r="LJ102">
        <v>2.7E-2</v>
      </c>
      <c r="LK102" t="s">
        <v>478</v>
      </c>
      <c r="LM102">
        <v>2.52</v>
      </c>
      <c r="LN102" t="s">
        <v>478</v>
      </c>
      <c r="LP102">
        <v>55</v>
      </c>
      <c r="LQ102" t="s">
        <v>618</v>
      </c>
      <c r="LS102">
        <v>33</v>
      </c>
      <c r="LT102" t="s">
        <v>467</v>
      </c>
      <c r="LV102">
        <v>1.2</v>
      </c>
      <c r="LW102" t="s">
        <v>843</v>
      </c>
      <c r="LZ102" t="s">
        <v>2361</v>
      </c>
      <c r="MP102" t="s">
        <v>490</v>
      </c>
      <c r="MQ102" t="s">
        <v>2361</v>
      </c>
      <c r="MZ102" t="s">
        <v>460</v>
      </c>
      <c r="NA102" t="s">
        <v>463</v>
      </c>
      <c r="NH102" t="s">
        <v>479</v>
      </c>
      <c r="NI102">
        <v>42270</v>
      </c>
      <c r="NK102" t="s">
        <v>480</v>
      </c>
      <c r="NL102" t="s">
        <v>463</v>
      </c>
      <c r="NO102" t="s">
        <v>481</v>
      </c>
      <c r="OC102" t="s">
        <v>458</v>
      </c>
      <c r="OT102" t="s">
        <v>482</v>
      </c>
      <c r="OU102">
        <v>44781</v>
      </c>
      <c r="OY102" t="s">
        <v>513</v>
      </c>
      <c r="PE102">
        <v>0</v>
      </c>
      <c r="PF102">
        <v>0</v>
      </c>
      <c r="PG102">
        <v>0</v>
      </c>
      <c r="PH102">
        <v>0</v>
      </c>
      <c r="PI102">
        <v>0</v>
      </c>
      <c r="PJ102">
        <v>0</v>
      </c>
      <c r="PO102" t="s">
        <v>458</v>
      </c>
      <c r="PP102" t="s">
        <v>458</v>
      </c>
      <c r="TO102">
        <v>0</v>
      </c>
      <c r="TP102">
        <v>0</v>
      </c>
      <c r="TQ102">
        <v>0</v>
      </c>
      <c r="TR102">
        <v>0</v>
      </c>
      <c r="TS102">
        <v>0</v>
      </c>
      <c r="TT102">
        <v>0</v>
      </c>
    </row>
    <row r="103" spans="1:540" x14ac:dyDescent="0.25">
      <c r="A103" t="s">
        <v>1416</v>
      </c>
      <c r="B103" t="s">
        <v>1596</v>
      </c>
      <c r="C103" t="s">
        <v>1325</v>
      </c>
      <c r="D103" t="s">
        <v>1326</v>
      </c>
      <c r="E103" t="s">
        <v>1416</v>
      </c>
      <c r="F103" t="s">
        <v>1417</v>
      </c>
      <c r="H103" t="s">
        <v>456</v>
      </c>
      <c r="I103">
        <v>44745</v>
      </c>
      <c r="J103">
        <v>39739</v>
      </c>
      <c r="K103">
        <v>5006</v>
      </c>
      <c r="L103" t="s">
        <v>457</v>
      </c>
      <c r="M103" t="s">
        <v>457</v>
      </c>
      <c r="N103" t="s">
        <v>458</v>
      </c>
      <c r="O103" t="s">
        <v>458</v>
      </c>
      <c r="P103">
        <v>27193</v>
      </c>
      <c r="Q103">
        <v>48</v>
      </c>
      <c r="R103" t="s">
        <v>459</v>
      </c>
      <c r="S103" s="23" t="s">
        <v>502</v>
      </c>
      <c r="U103" t="s">
        <v>554</v>
      </c>
      <c r="W103" t="s">
        <v>457</v>
      </c>
      <c r="Z103" t="s">
        <v>463</v>
      </c>
      <c r="AC103" t="s">
        <v>463</v>
      </c>
      <c r="AF103" t="s">
        <v>463</v>
      </c>
      <c r="AI103" t="s">
        <v>463</v>
      </c>
      <c r="AL103" t="s">
        <v>463</v>
      </c>
      <c r="AO103" t="s">
        <v>463</v>
      </c>
      <c r="AR103" t="s">
        <v>463</v>
      </c>
      <c r="AU103" t="s">
        <v>463</v>
      </c>
      <c r="AX103" t="s">
        <v>463</v>
      </c>
      <c r="BA103" t="s">
        <v>463</v>
      </c>
      <c r="BD103" t="s">
        <v>463</v>
      </c>
      <c r="BE103" t="s">
        <v>460</v>
      </c>
      <c r="BF103" t="s">
        <v>710</v>
      </c>
      <c r="BG103">
        <v>39739</v>
      </c>
      <c r="BI103" t="s">
        <v>457</v>
      </c>
      <c r="BJ103" t="s">
        <v>1396</v>
      </c>
      <c r="BL103">
        <v>44319</v>
      </c>
      <c r="BP103" t="s">
        <v>463</v>
      </c>
      <c r="BS103" t="s">
        <v>463</v>
      </c>
      <c r="BV103" t="s">
        <v>463</v>
      </c>
      <c r="BX103" t="s">
        <v>458</v>
      </c>
      <c r="BY103" t="s">
        <v>458</v>
      </c>
      <c r="CA103">
        <v>39729</v>
      </c>
      <c r="CB103">
        <v>34</v>
      </c>
      <c r="CL103" t="s">
        <v>460</v>
      </c>
      <c r="CO103" t="s">
        <v>710</v>
      </c>
      <c r="CP103" t="s">
        <v>2484</v>
      </c>
      <c r="CT103">
        <v>5</v>
      </c>
      <c r="CU103" t="s">
        <v>457</v>
      </c>
      <c r="CV103">
        <v>39674</v>
      </c>
      <c r="CW103">
        <v>23</v>
      </c>
      <c r="CX103" t="s">
        <v>650</v>
      </c>
      <c r="CZ103">
        <v>23</v>
      </c>
      <c r="DA103" t="s">
        <v>650</v>
      </c>
      <c r="DC103">
        <v>262</v>
      </c>
      <c r="DD103" t="s">
        <v>650</v>
      </c>
      <c r="DF103">
        <v>40</v>
      </c>
      <c r="DG103" t="s">
        <v>650</v>
      </c>
      <c r="DI103">
        <v>9.4000000000000004E-3</v>
      </c>
      <c r="DJ103" t="s">
        <v>478</v>
      </c>
      <c r="DL103">
        <v>4.88</v>
      </c>
      <c r="DM103" t="s">
        <v>478</v>
      </c>
      <c r="DO103">
        <v>402</v>
      </c>
      <c r="DP103" t="s">
        <v>618</v>
      </c>
      <c r="DR103">
        <v>46</v>
      </c>
      <c r="DS103" t="s">
        <v>467</v>
      </c>
      <c r="DU103" t="s">
        <v>2548</v>
      </c>
      <c r="DV103" t="s">
        <v>734</v>
      </c>
      <c r="DZ103" t="s">
        <v>463</v>
      </c>
      <c r="EC103" t="s">
        <v>463</v>
      </c>
      <c r="ED103">
        <v>0.8</v>
      </c>
      <c r="EE103" t="s">
        <v>843</v>
      </c>
      <c r="EG103">
        <v>3.05</v>
      </c>
      <c r="EH103" t="s">
        <v>467</v>
      </c>
      <c r="EJ103">
        <v>8.01</v>
      </c>
      <c r="EK103" t="s">
        <v>467</v>
      </c>
      <c r="EN103" t="s">
        <v>2361</v>
      </c>
      <c r="FI103" t="s">
        <v>463</v>
      </c>
      <c r="FR103" t="s">
        <v>460</v>
      </c>
      <c r="FS103" t="s">
        <v>463</v>
      </c>
      <c r="GM103">
        <v>39739</v>
      </c>
      <c r="GN103">
        <v>40306</v>
      </c>
      <c r="GO103">
        <v>40306</v>
      </c>
      <c r="GP103">
        <v>44</v>
      </c>
      <c r="GQ103" t="s">
        <v>650</v>
      </c>
      <c r="GS103">
        <v>27</v>
      </c>
      <c r="GT103" t="s">
        <v>650</v>
      </c>
      <c r="GU103">
        <v>501</v>
      </c>
      <c r="GV103" t="s">
        <v>650</v>
      </c>
      <c r="GX103">
        <v>9.4</v>
      </c>
      <c r="GY103" t="s">
        <v>478</v>
      </c>
      <c r="HB103" t="s">
        <v>463</v>
      </c>
      <c r="HC103">
        <v>378</v>
      </c>
      <c r="HD103" t="s">
        <v>618</v>
      </c>
      <c r="HF103">
        <v>39</v>
      </c>
      <c r="HG103" t="s">
        <v>467</v>
      </c>
      <c r="HI103">
        <v>0.97</v>
      </c>
      <c r="HJ103" t="s">
        <v>843</v>
      </c>
      <c r="HL103">
        <v>40306</v>
      </c>
      <c r="HM103" t="s">
        <v>2362</v>
      </c>
      <c r="HN103" t="s">
        <v>2499</v>
      </c>
      <c r="IE103" t="s">
        <v>463</v>
      </c>
      <c r="IX103" t="s">
        <v>559</v>
      </c>
      <c r="IY103">
        <v>39739</v>
      </c>
      <c r="JA103" t="s">
        <v>480</v>
      </c>
      <c r="JB103" t="s">
        <v>463</v>
      </c>
      <c r="JD103" t="s">
        <v>534</v>
      </c>
      <c r="KD103" t="s">
        <v>457</v>
      </c>
      <c r="KE103">
        <v>44319</v>
      </c>
      <c r="KM103" t="s">
        <v>482</v>
      </c>
      <c r="KQ103" t="s">
        <v>513</v>
      </c>
      <c r="KV103" t="s">
        <v>458</v>
      </c>
      <c r="KW103" t="s">
        <v>458</v>
      </c>
      <c r="KX103">
        <v>40306</v>
      </c>
      <c r="KY103">
        <v>44307</v>
      </c>
      <c r="KZ103">
        <v>44292</v>
      </c>
      <c r="LA103">
        <v>96</v>
      </c>
      <c r="LB103" t="s">
        <v>650</v>
      </c>
      <c r="LD103">
        <v>193</v>
      </c>
      <c r="LE103" t="s">
        <v>650</v>
      </c>
      <c r="LG103">
        <v>197</v>
      </c>
      <c r="LH103" t="s">
        <v>650</v>
      </c>
      <c r="LJ103">
        <v>0.43690000000000001</v>
      </c>
      <c r="LK103" t="s">
        <v>478</v>
      </c>
      <c r="LM103">
        <v>2.57</v>
      </c>
      <c r="LN103" t="s">
        <v>478</v>
      </c>
      <c r="LP103">
        <v>132</v>
      </c>
      <c r="LQ103" t="s">
        <v>618</v>
      </c>
      <c r="LS103">
        <v>28</v>
      </c>
      <c r="LT103" t="s">
        <v>467</v>
      </c>
      <c r="LV103">
        <v>1.24</v>
      </c>
      <c r="LW103" t="s">
        <v>843</v>
      </c>
      <c r="LY103">
        <v>44319</v>
      </c>
      <c r="LZ103" t="s">
        <v>2361</v>
      </c>
      <c r="MA103" t="s">
        <v>1418</v>
      </c>
      <c r="MP103" t="s">
        <v>463</v>
      </c>
      <c r="MZ103" t="s">
        <v>460</v>
      </c>
      <c r="NA103" t="s">
        <v>463</v>
      </c>
      <c r="NH103" t="s">
        <v>479</v>
      </c>
      <c r="NI103">
        <v>39739</v>
      </c>
      <c r="NK103" t="s">
        <v>480</v>
      </c>
      <c r="NL103" t="s">
        <v>463</v>
      </c>
      <c r="NO103" t="s">
        <v>534</v>
      </c>
      <c r="OC103" t="s">
        <v>457</v>
      </c>
      <c r="OD103">
        <v>44319</v>
      </c>
      <c r="OT103" t="s">
        <v>482</v>
      </c>
      <c r="OU103">
        <v>44776</v>
      </c>
      <c r="OY103" t="s">
        <v>1413</v>
      </c>
      <c r="PE103">
        <v>0</v>
      </c>
      <c r="PF103">
        <v>0</v>
      </c>
      <c r="PG103">
        <v>0</v>
      </c>
      <c r="PH103">
        <v>0</v>
      </c>
      <c r="PI103">
        <v>0</v>
      </c>
      <c r="PJ103">
        <v>1</v>
      </c>
      <c r="PO103" t="s">
        <v>458</v>
      </c>
      <c r="PP103" t="s">
        <v>458</v>
      </c>
      <c r="TO103">
        <v>0</v>
      </c>
      <c r="TP103">
        <v>0</v>
      </c>
      <c r="TQ103">
        <v>0</v>
      </c>
      <c r="TR103">
        <v>0</v>
      </c>
      <c r="TS103">
        <v>0</v>
      </c>
      <c r="TT103">
        <v>0</v>
      </c>
    </row>
    <row r="104" spans="1:540" x14ac:dyDescent="0.25">
      <c r="A104" t="s">
        <v>1419</v>
      </c>
      <c r="B104" t="s">
        <v>1597</v>
      </c>
      <c r="C104" t="s">
        <v>1325</v>
      </c>
      <c r="D104" t="s">
        <v>1326</v>
      </c>
      <c r="E104" t="s">
        <v>1420</v>
      </c>
      <c r="F104" t="s">
        <v>1421</v>
      </c>
      <c r="H104" t="s">
        <v>456</v>
      </c>
      <c r="I104">
        <v>44841</v>
      </c>
      <c r="J104">
        <v>43585</v>
      </c>
      <c r="K104">
        <v>1256</v>
      </c>
      <c r="L104" t="s">
        <v>457</v>
      </c>
      <c r="M104" t="s">
        <v>457</v>
      </c>
      <c r="N104" t="s">
        <v>458</v>
      </c>
      <c r="O104" t="s">
        <v>458</v>
      </c>
      <c r="P104">
        <v>31016</v>
      </c>
      <c r="Q104">
        <v>37</v>
      </c>
      <c r="R104" t="s">
        <v>459</v>
      </c>
      <c r="S104" s="23" t="s">
        <v>502</v>
      </c>
      <c r="U104" t="s">
        <v>554</v>
      </c>
      <c r="W104" t="s">
        <v>457</v>
      </c>
      <c r="Z104" t="s">
        <v>463</v>
      </c>
      <c r="AC104" t="s">
        <v>463</v>
      </c>
      <c r="AF104" t="s">
        <v>463</v>
      </c>
      <c r="AI104" t="s">
        <v>463</v>
      </c>
      <c r="AL104" t="s">
        <v>463</v>
      </c>
      <c r="AO104" t="s">
        <v>463</v>
      </c>
      <c r="AR104" t="s">
        <v>463</v>
      </c>
      <c r="AU104" t="s">
        <v>463</v>
      </c>
      <c r="AX104" t="s">
        <v>463</v>
      </c>
      <c r="BA104" t="s">
        <v>463</v>
      </c>
      <c r="BD104" t="s">
        <v>463</v>
      </c>
      <c r="BE104" t="s">
        <v>460</v>
      </c>
      <c r="BF104" t="s">
        <v>1664</v>
      </c>
      <c r="BG104">
        <v>43585</v>
      </c>
      <c r="BI104" t="s">
        <v>457</v>
      </c>
      <c r="BJ104" t="s">
        <v>1422</v>
      </c>
      <c r="BL104">
        <v>43891</v>
      </c>
      <c r="BP104" t="s">
        <v>463</v>
      </c>
      <c r="BS104" t="s">
        <v>463</v>
      </c>
      <c r="BV104" t="s">
        <v>463</v>
      </c>
      <c r="BX104" t="s">
        <v>458</v>
      </c>
      <c r="BY104" t="s">
        <v>458</v>
      </c>
      <c r="CA104">
        <v>43580</v>
      </c>
      <c r="CB104">
        <v>34</v>
      </c>
      <c r="CC104" t="s">
        <v>516</v>
      </c>
      <c r="CD104" t="s">
        <v>504</v>
      </c>
      <c r="CE104" t="s">
        <v>1344</v>
      </c>
      <c r="CL104" t="s">
        <v>460</v>
      </c>
      <c r="CO104" t="s">
        <v>1423</v>
      </c>
      <c r="CT104">
        <v>0</v>
      </c>
      <c r="CU104" t="s">
        <v>457</v>
      </c>
      <c r="CV104">
        <v>43580</v>
      </c>
      <c r="CW104">
        <v>43</v>
      </c>
      <c r="CX104" t="s">
        <v>650</v>
      </c>
      <c r="CZ104">
        <v>62</v>
      </c>
      <c r="DA104" t="s">
        <v>650</v>
      </c>
      <c r="DC104">
        <v>291</v>
      </c>
      <c r="DD104" t="s">
        <v>650</v>
      </c>
      <c r="DF104">
        <v>59</v>
      </c>
      <c r="DG104" t="s">
        <v>650</v>
      </c>
      <c r="DI104">
        <v>7.9000000000000001E-2</v>
      </c>
      <c r="DJ104" t="s">
        <v>478</v>
      </c>
      <c r="DN104" t="s">
        <v>463</v>
      </c>
      <c r="DO104">
        <v>323</v>
      </c>
      <c r="DP104" t="s">
        <v>618</v>
      </c>
      <c r="DR104">
        <v>30</v>
      </c>
      <c r="DS104" t="s">
        <v>467</v>
      </c>
      <c r="DU104" t="s">
        <v>2548</v>
      </c>
      <c r="DV104" t="s">
        <v>734</v>
      </c>
      <c r="DZ104" t="s">
        <v>463</v>
      </c>
      <c r="EC104" t="s">
        <v>463</v>
      </c>
      <c r="ED104">
        <v>1.05</v>
      </c>
      <c r="EE104" t="s">
        <v>843</v>
      </c>
      <c r="EG104">
        <v>2.0099999999999998</v>
      </c>
      <c r="EH104" t="s">
        <v>467</v>
      </c>
      <c r="EJ104">
        <v>9.4499999999999993</v>
      </c>
      <c r="EK104" t="s">
        <v>467</v>
      </c>
      <c r="EM104">
        <v>43579</v>
      </c>
      <c r="EN104" t="s">
        <v>470</v>
      </c>
      <c r="EO104" t="s">
        <v>1424</v>
      </c>
      <c r="FI104" t="s">
        <v>463</v>
      </c>
      <c r="FJ104" t="s">
        <v>470</v>
      </c>
      <c r="FR104" t="s">
        <v>460</v>
      </c>
      <c r="FS104" t="s">
        <v>463</v>
      </c>
      <c r="FZ104">
        <v>43593</v>
      </c>
      <c r="GA104" t="s">
        <v>476</v>
      </c>
      <c r="GB104" t="s">
        <v>1425</v>
      </c>
      <c r="GM104">
        <v>43585</v>
      </c>
      <c r="GN104">
        <v>44129</v>
      </c>
      <c r="GO104">
        <v>44129</v>
      </c>
      <c r="GP104">
        <v>23</v>
      </c>
      <c r="GQ104" t="s">
        <v>650</v>
      </c>
      <c r="GS104">
        <v>22</v>
      </c>
      <c r="GT104" t="s">
        <v>650</v>
      </c>
      <c r="GU104">
        <v>131</v>
      </c>
      <c r="GV104" t="s">
        <v>650</v>
      </c>
      <c r="GX104">
        <v>7.1</v>
      </c>
      <c r="GY104" t="s">
        <v>478</v>
      </c>
      <c r="GZ104">
        <v>9.64</v>
      </c>
      <c r="HA104" t="s">
        <v>478</v>
      </c>
      <c r="HC104">
        <v>227</v>
      </c>
      <c r="HD104" t="s">
        <v>618</v>
      </c>
      <c r="HH104" t="s">
        <v>463</v>
      </c>
      <c r="HI104">
        <v>0.88</v>
      </c>
      <c r="HJ104" t="s">
        <v>843</v>
      </c>
      <c r="HM104" t="s">
        <v>470</v>
      </c>
      <c r="IE104" t="s">
        <v>463</v>
      </c>
      <c r="IX104" t="s">
        <v>559</v>
      </c>
      <c r="IY104">
        <v>43585</v>
      </c>
      <c r="JA104" t="s">
        <v>480</v>
      </c>
      <c r="JB104" t="s">
        <v>463</v>
      </c>
      <c r="JD104" t="s">
        <v>534</v>
      </c>
      <c r="JE104" t="s">
        <v>511</v>
      </c>
      <c r="JF104">
        <v>44689</v>
      </c>
      <c r="JH104" t="s">
        <v>480</v>
      </c>
      <c r="JI104" t="s">
        <v>463</v>
      </c>
      <c r="JL104" t="s">
        <v>481</v>
      </c>
      <c r="KD104" t="s">
        <v>458</v>
      </c>
      <c r="KM104" t="s">
        <v>482</v>
      </c>
      <c r="KV104" t="s">
        <v>458</v>
      </c>
      <c r="KW104" t="s">
        <v>458</v>
      </c>
      <c r="KX104">
        <v>44129</v>
      </c>
      <c r="KY104">
        <v>44689</v>
      </c>
      <c r="KZ104">
        <v>44675</v>
      </c>
      <c r="LA104">
        <v>40</v>
      </c>
      <c r="LB104" t="s">
        <v>650</v>
      </c>
      <c r="LD104">
        <v>34</v>
      </c>
      <c r="LE104" t="s">
        <v>650</v>
      </c>
      <c r="LG104">
        <v>250</v>
      </c>
      <c r="LH104" t="s">
        <v>650</v>
      </c>
      <c r="LJ104">
        <v>7.7999999999999996E-3</v>
      </c>
      <c r="LK104" t="s">
        <v>478</v>
      </c>
      <c r="LM104">
        <v>4.87</v>
      </c>
      <c r="LN104" t="s">
        <v>478</v>
      </c>
      <c r="LP104">
        <v>198</v>
      </c>
      <c r="LQ104" t="s">
        <v>618</v>
      </c>
      <c r="LU104" t="s">
        <v>463</v>
      </c>
      <c r="LV104">
        <v>0.92</v>
      </c>
      <c r="LW104" t="s">
        <v>843</v>
      </c>
      <c r="LY104">
        <v>44742</v>
      </c>
      <c r="LZ104" t="s">
        <v>470</v>
      </c>
      <c r="MA104" t="s">
        <v>2338</v>
      </c>
      <c r="MP104" t="s">
        <v>463</v>
      </c>
      <c r="MZ104" t="s">
        <v>460</v>
      </c>
      <c r="NA104" t="s">
        <v>463</v>
      </c>
      <c r="NH104" t="s">
        <v>479</v>
      </c>
      <c r="NI104">
        <v>43585</v>
      </c>
      <c r="NK104" t="s">
        <v>480</v>
      </c>
      <c r="NL104" t="s">
        <v>463</v>
      </c>
      <c r="NO104" t="s">
        <v>534</v>
      </c>
      <c r="NP104" t="s">
        <v>1426</v>
      </c>
      <c r="NQ104">
        <v>44689</v>
      </c>
      <c r="NS104" t="s">
        <v>480</v>
      </c>
      <c r="NT104" t="s">
        <v>463</v>
      </c>
      <c r="NV104" t="s">
        <v>481</v>
      </c>
      <c r="OC104" t="s">
        <v>458</v>
      </c>
      <c r="OT104" t="s">
        <v>482</v>
      </c>
      <c r="OU104">
        <v>44689</v>
      </c>
      <c r="OY104" t="s">
        <v>460</v>
      </c>
      <c r="PE104">
        <v>0</v>
      </c>
      <c r="PF104">
        <v>0</v>
      </c>
      <c r="PG104">
        <v>0</v>
      </c>
      <c r="PH104">
        <v>0</v>
      </c>
      <c r="PI104">
        <v>0</v>
      </c>
      <c r="PJ104">
        <v>0</v>
      </c>
      <c r="PK104" t="s">
        <v>463</v>
      </c>
      <c r="PO104" t="s">
        <v>458</v>
      </c>
      <c r="PP104" t="s">
        <v>458</v>
      </c>
      <c r="TO104">
        <v>0</v>
      </c>
      <c r="TP104">
        <v>0</v>
      </c>
      <c r="TQ104">
        <v>0</v>
      </c>
      <c r="TR104">
        <v>0</v>
      </c>
      <c r="TS104">
        <v>0</v>
      </c>
      <c r="TT104">
        <v>0</v>
      </c>
    </row>
    <row r="105" spans="1:540" x14ac:dyDescent="0.25">
      <c r="A105" t="s">
        <v>1427</v>
      </c>
      <c r="B105" t="s">
        <v>1598</v>
      </c>
      <c r="C105" t="s">
        <v>1325</v>
      </c>
      <c r="D105" t="s">
        <v>1326</v>
      </c>
      <c r="E105" t="s">
        <v>1428</v>
      </c>
      <c r="F105" t="s">
        <v>1429</v>
      </c>
      <c r="H105" t="s">
        <v>456</v>
      </c>
      <c r="I105">
        <v>44841</v>
      </c>
      <c r="J105">
        <v>44108</v>
      </c>
      <c r="K105">
        <v>733</v>
      </c>
      <c r="L105" t="s">
        <v>457</v>
      </c>
      <c r="M105" t="s">
        <v>457</v>
      </c>
      <c r="N105" t="s">
        <v>458</v>
      </c>
      <c r="O105" t="s">
        <v>458</v>
      </c>
      <c r="P105">
        <v>22831</v>
      </c>
      <c r="Q105">
        <v>60</v>
      </c>
      <c r="R105" t="s">
        <v>459</v>
      </c>
      <c r="S105" s="23" t="s">
        <v>502</v>
      </c>
      <c r="U105" t="s">
        <v>554</v>
      </c>
      <c r="W105" t="s">
        <v>457</v>
      </c>
      <c r="Z105" t="s">
        <v>463</v>
      </c>
      <c r="AC105" t="s">
        <v>463</v>
      </c>
      <c r="AF105" t="s">
        <v>463</v>
      </c>
      <c r="AI105" t="s">
        <v>463</v>
      </c>
      <c r="AL105" t="s">
        <v>463</v>
      </c>
      <c r="AO105" t="s">
        <v>463</v>
      </c>
      <c r="AR105" t="s">
        <v>463</v>
      </c>
      <c r="AU105" t="s">
        <v>463</v>
      </c>
      <c r="AX105" t="s">
        <v>463</v>
      </c>
      <c r="BA105" t="s">
        <v>463</v>
      </c>
      <c r="BD105" t="s">
        <v>463</v>
      </c>
      <c r="BE105" t="s">
        <v>460</v>
      </c>
      <c r="BF105" t="s">
        <v>2514</v>
      </c>
      <c r="BG105">
        <v>44153</v>
      </c>
      <c r="BI105" t="s">
        <v>457</v>
      </c>
      <c r="BJ105" t="s">
        <v>2495</v>
      </c>
      <c r="BL105">
        <v>43383</v>
      </c>
      <c r="BN105" t="s">
        <v>1430</v>
      </c>
      <c r="BO105">
        <v>44844</v>
      </c>
      <c r="BS105" t="s">
        <v>463</v>
      </c>
      <c r="BV105" t="s">
        <v>463</v>
      </c>
      <c r="BX105" t="s">
        <v>458</v>
      </c>
      <c r="BY105" t="s">
        <v>458</v>
      </c>
      <c r="CA105">
        <v>44108</v>
      </c>
      <c r="CB105">
        <v>58</v>
      </c>
      <c r="CC105" t="s">
        <v>504</v>
      </c>
      <c r="CD105" t="s">
        <v>460</v>
      </c>
      <c r="CG105" t="s">
        <v>2284</v>
      </c>
      <c r="CL105" t="s">
        <v>460</v>
      </c>
      <c r="CO105" t="s">
        <v>1659</v>
      </c>
      <c r="CP105" t="s">
        <v>2514</v>
      </c>
      <c r="CQ105" t="s">
        <v>2487</v>
      </c>
      <c r="CT105">
        <v>5</v>
      </c>
      <c r="CU105" t="s">
        <v>457</v>
      </c>
      <c r="CV105">
        <v>44108</v>
      </c>
      <c r="CW105">
        <v>27</v>
      </c>
      <c r="CX105" t="s">
        <v>650</v>
      </c>
      <c r="CZ105">
        <v>48</v>
      </c>
      <c r="DA105" t="s">
        <v>650</v>
      </c>
      <c r="DC105">
        <v>170</v>
      </c>
      <c r="DD105" t="s">
        <v>650</v>
      </c>
      <c r="DF105">
        <v>171</v>
      </c>
      <c r="DG105" t="s">
        <v>650</v>
      </c>
      <c r="DI105">
        <v>2.1100000000000001E-2</v>
      </c>
      <c r="DJ105" t="s">
        <v>478</v>
      </c>
      <c r="DL105">
        <v>4.29</v>
      </c>
      <c r="DM105" t="s">
        <v>478</v>
      </c>
      <c r="DO105">
        <v>71</v>
      </c>
      <c r="DP105" t="s">
        <v>618</v>
      </c>
      <c r="DT105" t="s">
        <v>463</v>
      </c>
      <c r="DU105" t="s">
        <v>2566</v>
      </c>
      <c r="DV105" t="s">
        <v>734</v>
      </c>
      <c r="DZ105" t="s">
        <v>463</v>
      </c>
      <c r="EC105" t="s">
        <v>463</v>
      </c>
      <c r="ED105">
        <v>1.1000000000000001</v>
      </c>
      <c r="EE105" t="s">
        <v>843</v>
      </c>
      <c r="EG105">
        <v>2.5099999999999998</v>
      </c>
      <c r="EH105" t="s">
        <v>467</v>
      </c>
      <c r="EJ105">
        <v>15</v>
      </c>
      <c r="EK105" t="s">
        <v>467</v>
      </c>
      <c r="EM105">
        <v>43983</v>
      </c>
      <c r="EN105" t="s">
        <v>2362</v>
      </c>
      <c r="EO105" t="s">
        <v>2508</v>
      </c>
      <c r="EP105" t="s">
        <v>2500</v>
      </c>
      <c r="FI105" t="s">
        <v>463</v>
      </c>
      <c r="FJ105" t="s">
        <v>2362</v>
      </c>
      <c r="FR105" t="s">
        <v>460</v>
      </c>
      <c r="FS105" t="s">
        <v>463</v>
      </c>
      <c r="GB105" t="s">
        <v>463</v>
      </c>
      <c r="GM105">
        <v>44108</v>
      </c>
      <c r="GN105">
        <v>44511</v>
      </c>
      <c r="GO105">
        <v>44503</v>
      </c>
      <c r="GP105">
        <v>44</v>
      </c>
      <c r="GQ105" t="s">
        <v>650</v>
      </c>
      <c r="GS105">
        <v>77</v>
      </c>
      <c r="GT105" t="s">
        <v>650</v>
      </c>
      <c r="GU105">
        <v>166</v>
      </c>
      <c r="GV105" t="s">
        <v>650</v>
      </c>
      <c r="GX105">
        <v>0</v>
      </c>
      <c r="GY105" t="s">
        <v>478</v>
      </c>
      <c r="GZ105">
        <v>3.99</v>
      </c>
      <c r="HA105" t="s">
        <v>478</v>
      </c>
      <c r="HC105">
        <v>62</v>
      </c>
      <c r="HD105" t="s">
        <v>618</v>
      </c>
      <c r="HF105">
        <v>33</v>
      </c>
      <c r="HG105" t="s">
        <v>467</v>
      </c>
      <c r="HI105">
        <v>1.2</v>
      </c>
      <c r="HJ105" t="s">
        <v>843</v>
      </c>
      <c r="HM105" t="s">
        <v>2362</v>
      </c>
      <c r="IE105" t="s">
        <v>463</v>
      </c>
      <c r="IX105" t="s">
        <v>559</v>
      </c>
      <c r="IY105">
        <v>44146</v>
      </c>
      <c r="JA105" t="s">
        <v>480</v>
      </c>
      <c r="JB105" t="s">
        <v>463</v>
      </c>
      <c r="JD105" t="s">
        <v>481</v>
      </c>
      <c r="KD105" t="s">
        <v>458</v>
      </c>
      <c r="KM105" t="s">
        <v>482</v>
      </c>
      <c r="KQ105" t="s">
        <v>513</v>
      </c>
      <c r="KV105" t="s">
        <v>458</v>
      </c>
      <c r="KW105" t="s">
        <v>458</v>
      </c>
      <c r="KX105">
        <v>44511</v>
      </c>
      <c r="KY105">
        <v>44761</v>
      </c>
      <c r="KZ105">
        <v>44808</v>
      </c>
      <c r="LA105">
        <v>35</v>
      </c>
      <c r="LB105" t="s">
        <v>650</v>
      </c>
      <c r="LD105">
        <v>67</v>
      </c>
      <c r="LE105" t="s">
        <v>650</v>
      </c>
      <c r="LG105">
        <v>128</v>
      </c>
      <c r="LH105" t="s">
        <v>650</v>
      </c>
      <c r="LJ105">
        <v>3.32E-2</v>
      </c>
      <c r="LK105" t="s">
        <v>478</v>
      </c>
      <c r="LM105">
        <v>3.64</v>
      </c>
      <c r="LN105" t="s">
        <v>478</v>
      </c>
      <c r="LP105">
        <v>51</v>
      </c>
      <c r="LQ105" t="s">
        <v>618</v>
      </c>
      <c r="LS105">
        <v>31</v>
      </c>
      <c r="LT105" t="s">
        <v>467</v>
      </c>
      <c r="LV105">
        <v>1.39</v>
      </c>
      <c r="LW105" t="s">
        <v>843</v>
      </c>
      <c r="LY105">
        <v>44740</v>
      </c>
      <c r="LZ105" t="s">
        <v>2362</v>
      </c>
      <c r="MA105" t="s">
        <v>2336</v>
      </c>
      <c r="MB105" t="s">
        <v>2337</v>
      </c>
      <c r="MP105" t="s">
        <v>463</v>
      </c>
      <c r="MZ105" t="s">
        <v>460</v>
      </c>
      <c r="NA105" t="s">
        <v>463</v>
      </c>
      <c r="NH105" t="s">
        <v>479</v>
      </c>
      <c r="NI105">
        <v>44146</v>
      </c>
      <c r="NK105" t="s">
        <v>480</v>
      </c>
      <c r="NL105" t="s">
        <v>463</v>
      </c>
      <c r="NO105" t="s">
        <v>481</v>
      </c>
      <c r="OC105" t="s">
        <v>458</v>
      </c>
      <c r="OT105" t="s">
        <v>482</v>
      </c>
      <c r="OU105">
        <v>44761</v>
      </c>
      <c r="OY105" t="s">
        <v>460</v>
      </c>
      <c r="PE105">
        <v>0</v>
      </c>
      <c r="PF105">
        <v>0</v>
      </c>
      <c r="PG105">
        <v>0</v>
      </c>
      <c r="PH105">
        <v>0</v>
      </c>
      <c r="PI105">
        <v>0</v>
      </c>
      <c r="PJ105">
        <v>0</v>
      </c>
      <c r="PK105" t="s">
        <v>2514</v>
      </c>
      <c r="PL105" t="s">
        <v>2487</v>
      </c>
      <c r="PM105" t="s">
        <v>2355</v>
      </c>
      <c r="PN105" t="s">
        <v>2356</v>
      </c>
      <c r="PO105" t="s">
        <v>458</v>
      </c>
      <c r="PP105" t="s">
        <v>458</v>
      </c>
      <c r="TO105">
        <v>0</v>
      </c>
      <c r="TP105">
        <v>0</v>
      </c>
      <c r="TQ105">
        <v>0</v>
      </c>
      <c r="TR105">
        <v>0</v>
      </c>
      <c r="TS105">
        <v>0</v>
      </c>
      <c r="TT105">
        <v>0</v>
      </c>
    </row>
    <row r="106" spans="1:540" x14ac:dyDescent="0.25">
      <c r="A106" t="s">
        <v>1431</v>
      </c>
      <c r="B106" t="s">
        <v>1599</v>
      </c>
      <c r="C106" t="s">
        <v>1325</v>
      </c>
      <c r="D106" t="s">
        <v>1326</v>
      </c>
      <c r="E106" t="s">
        <v>1431</v>
      </c>
      <c r="F106" t="s">
        <v>1432</v>
      </c>
      <c r="H106" t="s">
        <v>456</v>
      </c>
      <c r="I106">
        <v>44841</v>
      </c>
      <c r="J106">
        <v>43746</v>
      </c>
      <c r="K106">
        <v>1095</v>
      </c>
      <c r="L106" t="s">
        <v>457</v>
      </c>
      <c r="M106" t="s">
        <v>457</v>
      </c>
      <c r="N106" t="s">
        <v>458</v>
      </c>
      <c r="O106" t="s">
        <v>458</v>
      </c>
      <c r="P106">
        <v>24376</v>
      </c>
      <c r="Q106">
        <v>56</v>
      </c>
      <c r="R106" t="s">
        <v>459</v>
      </c>
      <c r="S106" s="23" t="s">
        <v>502</v>
      </c>
      <c r="U106" t="s">
        <v>554</v>
      </c>
      <c r="W106" t="s">
        <v>457</v>
      </c>
      <c r="Z106" t="s">
        <v>463</v>
      </c>
      <c r="AC106" t="s">
        <v>463</v>
      </c>
      <c r="AF106" t="s">
        <v>463</v>
      </c>
      <c r="AI106" t="s">
        <v>463</v>
      </c>
      <c r="AL106" t="s">
        <v>463</v>
      </c>
      <c r="AO106" t="s">
        <v>463</v>
      </c>
      <c r="AR106" t="s">
        <v>463</v>
      </c>
      <c r="AU106" t="s">
        <v>463</v>
      </c>
      <c r="AX106" t="s">
        <v>463</v>
      </c>
      <c r="BA106" t="s">
        <v>463</v>
      </c>
      <c r="BD106" t="s">
        <v>463</v>
      </c>
      <c r="BE106" t="s">
        <v>460</v>
      </c>
      <c r="BF106" t="s">
        <v>1218</v>
      </c>
      <c r="BG106">
        <v>43746</v>
      </c>
      <c r="BI106" t="s">
        <v>458</v>
      </c>
      <c r="BX106" t="s">
        <v>458</v>
      </c>
      <c r="BY106" t="s">
        <v>458</v>
      </c>
      <c r="CA106">
        <v>43746</v>
      </c>
      <c r="CB106">
        <v>56</v>
      </c>
      <c r="CL106" t="s">
        <v>460</v>
      </c>
      <c r="CO106" t="s">
        <v>1218</v>
      </c>
      <c r="CP106" t="s">
        <v>2485</v>
      </c>
      <c r="CQ106" t="s">
        <v>710</v>
      </c>
      <c r="CT106">
        <v>0</v>
      </c>
      <c r="CU106" t="s">
        <v>457</v>
      </c>
      <c r="CV106">
        <v>43722</v>
      </c>
      <c r="CW106">
        <v>227</v>
      </c>
      <c r="CX106" t="s">
        <v>650</v>
      </c>
      <c r="CZ106">
        <v>474</v>
      </c>
      <c r="DA106" t="s">
        <v>650</v>
      </c>
      <c r="DC106">
        <v>328</v>
      </c>
      <c r="DD106" t="s">
        <v>650</v>
      </c>
      <c r="DF106">
        <v>272</v>
      </c>
      <c r="DG106" t="s">
        <v>650</v>
      </c>
      <c r="DI106">
        <v>2.1000000000000001E-2</v>
      </c>
      <c r="DJ106" t="s">
        <v>478</v>
      </c>
      <c r="DL106">
        <v>6.46</v>
      </c>
      <c r="DM106" t="s">
        <v>478</v>
      </c>
      <c r="DO106">
        <v>234</v>
      </c>
      <c r="DP106" t="s">
        <v>618</v>
      </c>
      <c r="DR106">
        <v>227</v>
      </c>
      <c r="DS106" t="s">
        <v>467</v>
      </c>
      <c r="DU106" t="s">
        <v>2548</v>
      </c>
      <c r="DV106" t="s">
        <v>734</v>
      </c>
      <c r="DZ106" t="s">
        <v>463</v>
      </c>
      <c r="EC106" t="s">
        <v>463</v>
      </c>
      <c r="ED106">
        <v>1.02</v>
      </c>
      <c r="EE106" t="s">
        <v>843</v>
      </c>
      <c r="EG106">
        <v>2.25</v>
      </c>
      <c r="EH106" t="s">
        <v>467</v>
      </c>
      <c r="EJ106">
        <v>16</v>
      </c>
      <c r="EK106" t="s">
        <v>467</v>
      </c>
      <c r="EM106">
        <v>43722</v>
      </c>
      <c r="EN106" t="s">
        <v>2362</v>
      </c>
      <c r="EO106" t="s">
        <v>2501</v>
      </c>
      <c r="EP106" t="s">
        <v>1875</v>
      </c>
      <c r="FI106" t="s">
        <v>463</v>
      </c>
      <c r="FR106" t="s">
        <v>460</v>
      </c>
      <c r="FS106" t="s">
        <v>463</v>
      </c>
      <c r="GM106">
        <v>43746</v>
      </c>
      <c r="GN106">
        <v>44199</v>
      </c>
      <c r="GO106">
        <v>44284</v>
      </c>
      <c r="GP106">
        <v>18</v>
      </c>
      <c r="GQ106" t="s">
        <v>650</v>
      </c>
      <c r="GS106">
        <v>21</v>
      </c>
      <c r="GT106" t="s">
        <v>650</v>
      </c>
      <c r="GU106">
        <v>87</v>
      </c>
      <c r="GV106" t="s">
        <v>650</v>
      </c>
      <c r="GX106">
        <v>0</v>
      </c>
      <c r="GY106" t="s">
        <v>478</v>
      </c>
      <c r="HB106" t="s">
        <v>463</v>
      </c>
      <c r="HC106">
        <v>254</v>
      </c>
      <c r="HD106" t="s">
        <v>618</v>
      </c>
      <c r="HH106" t="s">
        <v>463</v>
      </c>
      <c r="HI106">
        <v>0.98</v>
      </c>
      <c r="HJ106" t="s">
        <v>843</v>
      </c>
      <c r="HL106">
        <v>44284</v>
      </c>
      <c r="HM106" t="s">
        <v>2362</v>
      </c>
      <c r="HN106" t="s">
        <v>2502</v>
      </c>
      <c r="IE106" t="s">
        <v>463</v>
      </c>
      <c r="IX106" t="s">
        <v>559</v>
      </c>
      <c r="IY106">
        <v>43746</v>
      </c>
      <c r="JA106" t="s">
        <v>480</v>
      </c>
      <c r="JB106" t="s">
        <v>463</v>
      </c>
      <c r="JD106" t="s">
        <v>481</v>
      </c>
      <c r="KD106" t="s">
        <v>458</v>
      </c>
      <c r="KM106" t="s">
        <v>482</v>
      </c>
      <c r="KV106" t="s">
        <v>458</v>
      </c>
      <c r="KW106" t="s">
        <v>458</v>
      </c>
      <c r="KX106">
        <v>44199</v>
      </c>
      <c r="KY106">
        <v>44640</v>
      </c>
      <c r="KZ106">
        <v>44584</v>
      </c>
      <c r="LA106">
        <v>24</v>
      </c>
      <c r="LB106" t="s">
        <v>650</v>
      </c>
      <c r="LD106">
        <v>26</v>
      </c>
      <c r="LE106" t="s">
        <v>650</v>
      </c>
      <c r="LG106">
        <v>98</v>
      </c>
      <c r="LH106" t="s">
        <v>650</v>
      </c>
      <c r="LJ106">
        <v>1.5299999999999999E-2</v>
      </c>
      <c r="LK106" t="s">
        <v>478</v>
      </c>
      <c r="LM106">
        <v>3.61</v>
      </c>
      <c r="LN106" t="s">
        <v>478</v>
      </c>
      <c r="LP106">
        <v>257</v>
      </c>
      <c r="LQ106" t="s">
        <v>618</v>
      </c>
      <c r="LS106">
        <v>40</v>
      </c>
      <c r="LT106" t="s">
        <v>467</v>
      </c>
      <c r="LV106">
        <v>0.99</v>
      </c>
      <c r="LW106" t="s">
        <v>843</v>
      </c>
      <c r="LZ106" t="s">
        <v>2362</v>
      </c>
      <c r="MP106" t="s">
        <v>463</v>
      </c>
      <c r="MZ106" t="s">
        <v>460</v>
      </c>
      <c r="NA106" t="s">
        <v>463</v>
      </c>
      <c r="NH106" t="s">
        <v>479</v>
      </c>
      <c r="NI106">
        <v>43746</v>
      </c>
      <c r="NK106" t="s">
        <v>480</v>
      </c>
      <c r="NL106" t="s">
        <v>463</v>
      </c>
      <c r="NO106" t="s">
        <v>481</v>
      </c>
      <c r="OC106" t="s">
        <v>458</v>
      </c>
      <c r="OT106" t="s">
        <v>482</v>
      </c>
      <c r="OU106">
        <v>44824</v>
      </c>
      <c r="OY106" t="s">
        <v>460</v>
      </c>
      <c r="PE106">
        <v>0</v>
      </c>
      <c r="PF106">
        <v>0</v>
      </c>
      <c r="PG106">
        <v>0</v>
      </c>
      <c r="PH106">
        <v>0</v>
      </c>
      <c r="PI106">
        <v>0</v>
      </c>
      <c r="PJ106">
        <v>0</v>
      </c>
      <c r="PK106" t="s">
        <v>1218</v>
      </c>
      <c r="PO106" t="s">
        <v>458</v>
      </c>
      <c r="PP106" t="s">
        <v>458</v>
      </c>
      <c r="TO106">
        <v>0</v>
      </c>
      <c r="TP106">
        <v>0</v>
      </c>
      <c r="TQ106">
        <v>0</v>
      </c>
      <c r="TR106">
        <v>0</v>
      </c>
      <c r="TS106">
        <v>0</v>
      </c>
      <c r="TT106">
        <v>0</v>
      </c>
    </row>
    <row r="107" spans="1:540" x14ac:dyDescent="0.25">
      <c r="A107" t="s">
        <v>1433</v>
      </c>
      <c r="B107" t="s">
        <v>1600</v>
      </c>
      <c r="C107" t="s">
        <v>1325</v>
      </c>
      <c r="D107" t="s">
        <v>1326</v>
      </c>
      <c r="E107" t="s">
        <v>1433</v>
      </c>
      <c r="F107" t="s">
        <v>1434</v>
      </c>
      <c r="H107" t="s">
        <v>456</v>
      </c>
      <c r="I107">
        <v>44843</v>
      </c>
      <c r="J107">
        <v>41051</v>
      </c>
      <c r="K107">
        <v>3792</v>
      </c>
      <c r="L107" t="s">
        <v>457</v>
      </c>
      <c r="M107" t="s">
        <v>457</v>
      </c>
      <c r="N107" t="s">
        <v>458</v>
      </c>
      <c r="O107" t="s">
        <v>458</v>
      </c>
      <c r="P107">
        <v>26153</v>
      </c>
      <c r="Q107">
        <v>51</v>
      </c>
      <c r="R107" t="s">
        <v>459</v>
      </c>
      <c r="S107" s="23" t="s">
        <v>502</v>
      </c>
      <c r="U107" t="s">
        <v>554</v>
      </c>
      <c r="W107" t="s">
        <v>457</v>
      </c>
      <c r="Z107" t="s">
        <v>463</v>
      </c>
      <c r="AC107" t="s">
        <v>463</v>
      </c>
      <c r="AF107" t="s">
        <v>463</v>
      </c>
      <c r="AI107" t="s">
        <v>463</v>
      </c>
      <c r="AL107" t="s">
        <v>463</v>
      </c>
      <c r="AO107" t="s">
        <v>463</v>
      </c>
      <c r="AR107" t="s">
        <v>463</v>
      </c>
      <c r="AU107" t="s">
        <v>463</v>
      </c>
      <c r="AX107" t="s">
        <v>463</v>
      </c>
      <c r="BA107" t="s">
        <v>463</v>
      </c>
      <c r="BD107" t="s">
        <v>463</v>
      </c>
      <c r="BE107" t="s">
        <v>460</v>
      </c>
      <c r="BF107" t="s">
        <v>710</v>
      </c>
      <c r="BG107">
        <v>41051</v>
      </c>
      <c r="BI107" t="s">
        <v>458</v>
      </c>
      <c r="BX107" t="s">
        <v>458</v>
      </c>
      <c r="BY107" t="s">
        <v>458</v>
      </c>
      <c r="CA107">
        <v>41057</v>
      </c>
      <c r="CB107">
        <v>41</v>
      </c>
      <c r="CC107" t="s">
        <v>1344</v>
      </c>
      <c r="CL107" t="s">
        <v>460</v>
      </c>
      <c r="CO107" t="s">
        <v>710</v>
      </c>
      <c r="CT107">
        <v>5</v>
      </c>
      <c r="CU107" t="s">
        <v>457</v>
      </c>
      <c r="CV107">
        <v>40948</v>
      </c>
      <c r="CW107">
        <v>74</v>
      </c>
      <c r="CX107" t="s">
        <v>650</v>
      </c>
      <c r="CZ107">
        <v>45</v>
      </c>
      <c r="DA107" t="s">
        <v>650</v>
      </c>
      <c r="DC107">
        <v>260</v>
      </c>
      <c r="DD107" t="s">
        <v>650</v>
      </c>
      <c r="DF107">
        <v>231</v>
      </c>
      <c r="DG107" t="s">
        <v>650</v>
      </c>
      <c r="DI107">
        <v>1.32E-2</v>
      </c>
      <c r="DJ107" t="s">
        <v>478</v>
      </c>
      <c r="DL107">
        <v>6.55</v>
      </c>
      <c r="DM107" t="s">
        <v>478</v>
      </c>
      <c r="DO107">
        <v>233</v>
      </c>
      <c r="DP107" t="s">
        <v>618</v>
      </c>
      <c r="DR107">
        <v>40</v>
      </c>
      <c r="DS107" t="s">
        <v>467</v>
      </c>
      <c r="DU107" t="s">
        <v>2548</v>
      </c>
      <c r="DV107" t="s">
        <v>734</v>
      </c>
      <c r="DZ107" t="s">
        <v>463</v>
      </c>
      <c r="EC107" t="s">
        <v>463</v>
      </c>
      <c r="ED107">
        <v>1</v>
      </c>
      <c r="EE107" t="s">
        <v>843</v>
      </c>
      <c r="EG107">
        <v>1.98</v>
      </c>
      <c r="EH107" t="s">
        <v>467</v>
      </c>
      <c r="EJ107">
        <v>17.399999999999999</v>
      </c>
      <c r="EK107" t="s">
        <v>467</v>
      </c>
      <c r="EM107">
        <v>41059</v>
      </c>
      <c r="EN107" t="s">
        <v>2362</v>
      </c>
      <c r="EO107" t="s">
        <v>1435</v>
      </c>
      <c r="FI107" t="s">
        <v>463</v>
      </c>
      <c r="FK107" t="s">
        <v>463</v>
      </c>
      <c r="FR107" t="s">
        <v>460</v>
      </c>
      <c r="FS107" t="s">
        <v>463</v>
      </c>
      <c r="FZ107">
        <v>41051</v>
      </c>
      <c r="GA107" t="s">
        <v>476</v>
      </c>
      <c r="GB107" t="s">
        <v>1436</v>
      </c>
      <c r="GM107">
        <v>41051</v>
      </c>
      <c r="GN107">
        <v>41508</v>
      </c>
      <c r="GO107">
        <v>41464</v>
      </c>
      <c r="GP107">
        <v>21</v>
      </c>
      <c r="GQ107" t="s">
        <v>650</v>
      </c>
      <c r="GS107">
        <v>18</v>
      </c>
      <c r="GT107" t="s">
        <v>650</v>
      </c>
      <c r="GU107">
        <v>136</v>
      </c>
      <c r="GV107" t="s">
        <v>650</v>
      </c>
      <c r="GX107">
        <v>8.6999999999999993</v>
      </c>
      <c r="GY107" t="s">
        <v>478</v>
      </c>
      <c r="GZ107">
        <v>7.59</v>
      </c>
      <c r="HA107" t="s">
        <v>478</v>
      </c>
      <c r="HC107">
        <v>171</v>
      </c>
      <c r="HD107" t="s">
        <v>618</v>
      </c>
      <c r="HF107">
        <v>33</v>
      </c>
      <c r="HG107" t="s">
        <v>467</v>
      </c>
      <c r="HI107">
        <v>1</v>
      </c>
      <c r="HJ107" t="s">
        <v>843</v>
      </c>
      <c r="IE107" t="s">
        <v>463</v>
      </c>
      <c r="IX107" t="s">
        <v>559</v>
      </c>
      <c r="IY107">
        <v>41051</v>
      </c>
      <c r="JA107" t="s">
        <v>480</v>
      </c>
      <c r="JB107" t="s">
        <v>463</v>
      </c>
      <c r="JD107" t="s">
        <v>481</v>
      </c>
      <c r="KD107" t="s">
        <v>458</v>
      </c>
      <c r="KM107" t="s">
        <v>482</v>
      </c>
      <c r="KQ107" t="s">
        <v>513</v>
      </c>
      <c r="KV107" t="s">
        <v>458</v>
      </c>
      <c r="KW107" t="s">
        <v>458</v>
      </c>
      <c r="KX107">
        <v>41508</v>
      </c>
      <c r="KY107">
        <v>44389</v>
      </c>
      <c r="KZ107">
        <v>44374</v>
      </c>
      <c r="LA107">
        <v>21</v>
      </c>
      <c r="LB107" t="s">
        <v>650</v>
      </c>
      <c r="LD107">
        <v>23</v>
      </c>
      <c r="LE107" t="s">
        <v>650</v>
      </c>
      <c r="LG107">
        <v>88</v>
      </c>
      <c r="LH107" t="s">
        <v>650</v>
      </c>
      <c r="LJ107">
        <v>1.12E-2</v>
      </c>
      <c r="LK107" t="s">
        <v>478</v>
      </c>
      <c r="LM107">
        <v>23</v>
      </c>
      <c r="LN107" t="s">
        <v>478</v>
      </c>
      <c r="LP107">
        <v>203</v>
      </c>
      <c r="LQ107" t="s">
        <v>618</v>
      </c>
      <c r="LS107">
        <v>41</v>
      </c>
      <c r="LT107" t="s">
        <v>467</v>
      </c>
      <c r="LV107">
        <v>0.97</v>
      </c>
      <c r="LW107" t="s">
        <v>843</v>
      </c>
      <c r="LZ107" t="s">
        <v>2362</v>
      </c>
      <c r="MP107" t="s">
        <v>463</v>
      </c>
      <c r="MZ107" t="s">
        <v>460</v>
      </c>
      <c r="NA107" t="s">
        <v>463</v>
      </c>
      <c r="NH107" t="s">
        <v>479</v>
      </c>
      <c r="NI107">
        <v>41051</v>
      </c>
      <c r="NK107" t="s">
        <v>480</v>
      </c>
      <c r="NL107" t="s">
        <v>463</v>
      </c>
      <c r="NO107" t="s">
        <v>481</v>
      </c>
      <c r="OC107" t="s">
        <v>458</v>
      </c>
      <c r="OT107" t="s">
        <v>482</v>
      </c>
      <c r="OU107">
        <v>44537</v>
      </c>
      <c r="OY107" t="s">
        <v>460</v>
      </c>
      <c r="PE107">
        <v>0</v>
      </c>
      <c r="PF107">
        <v>0</v>
      </c>
      <c r="PG107">
        <v>0</v>
      </c>
      <c r="PH107">
        <v>0</v>
      </c>
      <c r="PI107">
        <v>0</v>
      </c>
      <c r="PJ107">
        <v>0</v>
      </c>
      <c r="PK107" t="s">
        <v>710</v>
      </c>
      <c r="PO107" t="s">
        <v>458</v>
      </c>
      <c r="PP107" t="s">
        <v>458</v>
      </c>
      <c r="TO107">
        <v>0</v>
      </c>
      <c r="TP107">
        <v>0</v>
      </c>
      <c r="TQ107">
        <v>0</v>
      </c>
      <c r="TR107">
        <v>0</v>
      </c>
      <c r="TS107">
        <v>0</v>
      </c>
      <c r="TT107">
        <v>0</v>
      </c>
    </row>
    <row r="108" spans="1:540" x14ac:dyDescent="0.25">
      <c r="A108" t="s">
        <v>1437</v>
      </c>
      <c r="B108" t="s">
        <v>1601</v>
      </c>
      <c r="C108" t="s">
        <v>1325</v>
      </c>
      <c r="D108" t="s">
        <v>1326</v>
      </c>
      <c r="E108" t="s">
        <v>1437</v>
      </c>
      <c r="F108" t="s">
        <v>1438</v>
      </c>
      <c r="H108" t="s">
        <v>456</v>
      </c>
      <c r="I108">
        <v>44843</v>
      </c>
      <c r="J108">
        <v>43445</v>
      </c>
      <c r="K108">
        <v>1398</v>
      </c>
      <c r="L108" t="s">
        <v>457</v>
      </c>
      <c r="M108" t="s">
        <v>457</v>
      </c>
      <c r="N108" t="s">
        <v>458</v>
      </c>
      <c r="O108" t="s">
        <v>458</v>
      </c>
      <c r="P108">
        <v>28293</v>
      </c>
      <c r="Q108">
        <v>45</v>
      </c>
      <c r="R108" t="s">
        <v>459</v>
      </c>
      <c r="S108" s="23" t="s">
        <v>502</v>
      </c>
      <c r="U108" t="s">
        <v>554</v>
      </c>
      <c r="W108" t="s">
        <v>457</v>
      </c>
      <c r="Z108" t="s">
        <v>463</v>
      </c>
      <c r="AC108" t="s">
        <v>463</v>
      </c>
      <c r="AF108" t="s">
        <v>463</v>
      </c>
      <c r="AI108" t="s">
        <v>463</v>
      </c>
      <c r="AL108" t="s">
        <v>463</v>
      </c>
      <c r="AO108" t="s">
        <v>463</v>
      </c>
      <c r="AR108" t="s">
        <v>463</v>
      </c>
      <c r="AU108" t="s">
        <v>463</v>
      </c>
      <c r="AX108" t="s">
        <v>463</v>
      </c>
      <c r="BA108" t="s">
        <v>463</v>
      </c>
      <c r="BD108" t="s">
        <v>463</v>
      </c>
      <c r="BE108" t="s">
        <v>460</v>
      </c>
      <c r="BF108" t="s">
        <v>1666</v>
      </c>
      <c r="BG108">
        <v>43445</v>
      </c>
      <c r="BI108" t="s">
        <v>457</v>
      </c>
      <c r="BJ108" t="s">
        <v>1677</v>
      </c>
      <c r="BL108">
        <v>44223</v>
      </c>
      <c r="BP108" t="s">
        <v>463</v>
      </c>
      <c r="BS108" t="s">
        <v>463</v>
      </c>
      <c r="BV108" t="s">
        <v>463</v>
      </c>
      <c r="BX108" t="s">
        <v>458</v>
      </c>
      <c r="BY108" t="s">
        <v>458</v>
      </c>
      <c r="CA108">
        <v>43445</v>
      </c>
      <c r="CB108">
        <v>42</v>
      </c>
      <c r="CC108" t="s">
        <v>516</v>
      </c>
      <c r="CL108" t="s">
        <v>460</v>
      </c>
      <c r="CO108" t="s">
        <v>1440</v>
      </c>
      <c r="CP108" t="s">
        <v>1660</v>
      </c>
      <c r="CT108">
        <v>5</v>
      </c>
      <c r="CU108" t="s">
        <v>457</v>
      </c>
      <c r="CV108">
        <v>43445</v>
      </c>
      <c r="CW108">
        <v>79</v>
      </c>
      <c r="CX108" t="s">
        <v>650</v>
      </c>
      <c r="CZ108">
        <v>78</v>
      </c>
      <c r="DA108" t="s">
        <v>650</v>
      </c>
      <c r="DC108">
        <v>489</v>
      </c>
      <c r="DD108" t="s">
        <v>650</v>
      </c>
      <c r="DF108">
        <v>226</v>
      </c>
      <c r="DG108" t="s">
        <v>650</v>
      </c>
      <c r="DI108">
        <v>1.9099999999999999E-2</v>
      </c>
      <c r="DJ108" t="s">
        <v>478</v>
      </c>
      <c r="DL108">
        <v>7.39</v>
      </c>
      <c r="DM108" t="s">
        <v>478</v>
      </c>
      <c r="DO108">
        <v>227</v>
      </c>
      <c r="DP108" t="s">
        <v>618</v>
      </c>
      <c r="DT108" t="s">
        <v>463</v>
      </c>
      <c r="DU108" t="s">
        <v>2566</v>
      </c>
      <c r="DV108" t="s">
        <v>734</v>
      </c>
      <c r="DZ108" t="s">
        <v>463</v>
      </c>
      <c r="EC108" t="s">
        <v>463</v>
      </c>
      <c r="ED108">
        <v>1.02</v>
      </c>
      <c r="EE108" t="s">
        <v>843</v>
      </c>
      <c r="EG108">
        <v>2.3199999999999998</v>
      </c>
      <c r="EH108" t="s">
        <v>467</v>
      </c>
      <c r="EJ108">
        <v>17.600000000000001</v>
      </c>
      <c r="EK108" t="s">
        <v>467</v>
      </c>
      <c r="FI108" t="s">
        <v>463</v>
      </c>
      <c r="FR108" t="s">
        <v>460</v>
      </c>
      <c r="FS108" t="s">
        <v>463</v>
      </c>
      <c r="GM108">
        <v>43445</v>
      </c>
      <c r="GN108">
        <v>44012</v>
      </c>
      <c r="GO108">
        <v>43981</v>
      </c>
      <c r="GP108">
        <v>116</v>
      </c>
      <c r="GQ108" t="s">
        <v>650</v>
      </c>
      <c r="GS108">
        <v>91</v>
      </c>
      <c r="GT108" t="s">
        <v>650</v>
      </c>
      <c r="GU108">
        <v>457</v>
      </c>
      <c r="GV108" t="s">
        <v>650</v>
      </c>
      <c r="GX108">
        <v>18.600000000000001</v>
      </c>
      <c r="GY108" t="s">
        <v>478</v>
      </c>
      <c r="HB108" t="s">
        <v>463</v>
      </c>
      <c r="HC108">
        <v>296</v>
      </c>
      <c r="HD108" t="s">
        <v>618</v>
      </c>
      <c r="HF108">
        <v>37</v>
      </c>
      <c r="HG108" t="s">
        <v>467</v>
      </c>
      <c r="HI108">
        <v>1.01</v>
      </c>
      <c r="HJ108" t="s">
        <v>843</v>
      </c>
      <c r="HL108">
        <v>44024</v>
      </c>
      <c r="HM108" t="s">
        <v>2362</v>
      </c>
      <c r="HN108" t="s">
        <v>1439</v>
      </c>
      <c r="IE108" t="s">
        <v>463</v>
      </c>
      <c r="IX108" t="s">
        <v>559</v>
      </c>
      <c r="IY108">
        <v>43445</v>
      </c>
      <c r="JA108" t="s">
        <v>480</v>
      </c>
      <c r="JB108" t="s">
        <v>463</v>
      </c>
      <c r="JD108" t="s">
        <v>534</v>
      </c>
      <c r="JE108" t="s">
        <v>592</v>
      </c>
      <c r="JF108">
        <v>44228</v>
      </c>
      <c r="JH108" t="s">
        <v>480</v>
      </c>
      <c r="JI108" t="s">
        <v>463</v>
      </c>
      <c r="JL108" t="s">
        <v>534</v>
      </c>
      <c r="KD108" t="s">
        <v>458</v>
      </c>
      <c r="KM108" t="s">
        <v>482</v>
      </c>
      <c r="KV108" t="s">
        <v>458</v>
      </c>
      <c r="KW108" t="s">
        <v>458</v>
      </c>
      <c r="KX108">
        <v>44012</v>
      </c>
      <c r="KY108">
        <v>44460</v>
      </c>
      <c r="KZ108">
        <v>44466</v>
      </c>
      <c r="LA108">
        <v>107</v>
      </c>
      <c r="LB108" t="s">
        <v>650</v>
      </c>
      <c r="LD108">
        <v>121</v>
      </c>
      <c r="LE108" t="s">
        <v>650</v>
      </c>
      <c r="LG108">
        <v>435</v>
      </c>
      <c r="LH108" t="s">
        <v>650</v>
      </c>
      <c r="LJ108">
        <v>1.55E-2</v>
      </c>
      <c r="LK108" t="s">
        <v>478</v>
      </c>
      <c r="LO108" t="s">
        <v>463</v>
      </c>
      <c r="LP108">
        <v>217</v>
      </c>
      <c r="LQ108" t="s">
        <v>618</v>
      </c>
      <c r="LU108" t="s">
        <v>463</v>
      </c>
      <c r="LX108" t="s">
        <v>463</v>
      </c>
      <c r="LY108">
        <v>44466</v>
      </c>
      <c r="LZ108" t="s">
        <v>2362</v>
      </c>
      <c r="MA108" t="s">
        <v>1408</v>
      </c>
      <c r="MP108" t="s">
        <v>463</v>
      </c>
      <c r="MZ108" t="s">
        <v>460</v>
      </c>
      <c r="NA108" t="s">
        <v>463</v>
      </c>
      <c r="NH108" t="s">
        <v>479</v>
      </c>
      <c r="NI108">
        <v>43445</v>
      </c>
      <c r="NK108" t="s">
        <v>480</v>
      </c>
      <c r="NL108" t="s">
        <v>463</v>
      </c>
      <c r="NO108" t="s">
        <v>534</v>
      </c>
      <c r="OC108" t="s">
        <v>458</v>
      </c>
      <c r="OT108" t="s">
        <v>482</v>
      </c>
      <c r="OU108">
        <v>44468</v>
      </c>
      <c r="OY108" t="s">
        <v>513</v>
      </c>
      <c r="OZ108" t="s">
        <v>460</v>
      </c>
      <c r="PE108">
        <v>0</v>
      </c>
      <c r="PF108">
        <v>0</v>
      </c>
      <c r="PG108">
        <v>0</v>
      </c>
      <c r="PH108">
        <v>0</v>
      </c>
      <c r="PI108">
        <v>0</v>
      </c>
      <c r="PJ108">
        <v>0</v>
      </c>
      <c r="PK108" t="s">
        <v>1440</v>
      </c>
      <c r="PO108" t="s">
        <v>458</v>
      </c>
      <c r="PP108" t="s">
        <v>458</v>
      </c>
      <c r="TO108">
        <v>0</v>
      </c>
      <c r="TP108">
        <v>0</v>
      </c>
      <c r="TQ108">
        <v>0</v>
      </c>
      <c r="TR108">
        <v>0</v>
      </c>
      <c r="TS108">
        <v>0</v>
      </c>
      <c r="TT108">
        <v>0</v>
      </c>
    </row>
    <row r="109" spans="1:540" x14ac:dyDescent="0.25">
      <c r="A109" t="s">
        <v>1441</v>
      </c>
      <c r="B109" t="s">
        <v>1602</v>
      </c>
      <c r="C109" t="s">
        <v>1325</v>
      </c>
      <c r="D109" t="s">
        <v>1326</v>
      </c>
      <c r="E109" t="s">
        <v>1441</v>
      </c>
      <c r="F109" t="s">
        <v>1442</v>
      </c>
      <c r="H109" t="s">
        <v>456</v>
      </c>
      <c r="I109">
        <v>44844</v>
      </c>
      <c r="J109">
        <v>41134</v>
      </c>
      <c r="K109">
        <v>3710</v>
      </c>
      <c r="L109" t="s">
        <v>457</v>
      </c>
      <c r="M109" t="s">
        <v>457</v>
      </c>
      <c r="N109" t="s">
        <v>458</v>
      </c>
      <c r="O109" t="s">
        <v>458</v>
      </c>
      <c r="P109">
        <v>28319</v>
      </c>
      <c r="Q109">
        <v>45</v>
      </c>
      <c r="R109" t="s">
        <v>459</v>
      </c>
      <c r="S109" s="23" t="s">
        <v>502</v>
      </c>
      <c r="U109" t="s">
        <v>554</v>
      </c>
      <c r="W109" t="s">
        <v>457</v>
      </c>
      <c r="Z109" t="s">
        <v>463</v>
      </c>
      <c r="AC109" t="s">
        <v>463</v>
      </c>
      <c r="AF109" t="s">
        <v>463</v>
      </c>
      <c r="AI109" t="s">
        <v>463</v>
      </c>
      <c r="AL109" t="s">
        <v>463</v>
      </c>
      <c r="AO109" t="s">
        <v>463</v>
      </c>
      <c r="AR109" t="s">
        <v>463</v>
      </c>
      <c r="AU109" t="s">
        <v>463</v>
      </c>
      <c r="AX109" t="s">
        <v>463</v>
      </c>
      <c r="BA109" t="s">
        <v>463</v>
      </c>
      <c r="BD109" t="s">
        <v>463</v>
      </c>
      <c r="BE109" t="s">
        <v>460</v>
      </c>
      <c r="BF109" t="s">
        <v>1667</v>
      </c>
      <c r="BG109">
        <v>40309</v>
      </c>
      <c r="BI109" t="s">
        <v>457</v>
      </c>
      <c r="BJ109" t="s">
        <v>1443</v>
      </c>
      <c r="BL109">
        <v>44581</v>
      </c>
      <c r="BP109" t="s">
        <v>463</v>
      </c>
      <c r="BS109" t="s">
        <v>463</v>
      </c>
      <c r="BV109" t="s">
        <v>463</v>
      </c>
      <c r="BX109" t="s">
        <v>458</v>
      </c>
      <c r="BY109" t="s">
        <v>458</v>
      </c>
      <c r="CA109">
        <v>41126</v>
      </c>
      <c r="CB109">
        <v>33</v>
      </c>
      <c r="CC109" t="s">
        <v>460</v>
      </c>
      <c r="CG109" t="s">
        <v>1626</v>
      </c>
      <c r="CL109" t="s">
        <v>594</v>
      </c>
      <c r="CM109" t="s">
        <v>460</v>
      </c>
      <c r="CO109" t="s">
        <v>1668</v>
      </c>
      <c r="CP109" t="s">
        <v>1663</v>
      </c>
      <c r="CQ109" t="s">
        <v>513</v>
      </c>
      <c r="CT109">
        <v>6</v>
      </c>
      <c r="CU109" t="s">
        <v>457</v>
      </c>
      <c r="CV109">
        <v>41126</v>
      </c>
      <c r="CW109">
        <v>46</v>
      </c>
      <c r="CX109" t="s">
        <v>650</v>
      </c>
      <c r="CZ109">
        <v>68</v>
      </c>
      <c r="DA109" t="s">
        <v>650</v>
      </c>
      <c r="DC109">
        <v>324</v>
      </c>
      <c r="DD109" t="s">
        <v>650</v>
      </c>
      <c r="DF109">
        <v>95</v>
      </c>
      <c r="DG109" t="s">
        <v>650</v>
      </c>
      <c r="DI109">
        <v>5.5100000000000003E-2</v>
      </c>
      <c r="DJ109" t="s">
        <v>478</v>
      </c>
      <c r="DL109">
        <v>2.64</v>
      </c>
      <c r="DM109" t="s">
        <v>478</v>
      </c>
      <c r="DO109">
        <v>402</v>
      </c>
      <c r="DP109" t="s">
        <v>618</v>
      </c>
      <c r="DR109">
        <v>39</v>
      </c>
      <c r="DS109" t="s">
        <v>467</v>
      </c>
      <c r="DU109" t="s">
        <v>2548</v>
      </c>
      <c r="DV109" t="s">
        <v>734</v>
      </c>
      <c r="DZ109" t="s">
        <v>463</v>
      </c>
      <c r="EC109" t="s">
        <v>463</v>
      </c>
      <c r="ED109">
        <v>0.9</v>
      </c>
      <c r="EE109" t="s">
        <v>843</v>
      </c>
      <c r="EG109">
        <v>1.82</v>
      </c>
      <c r="EH109" t="s">
        <v>467</v>
      </c>
      <c r="EJ109">
        <v>13.3</v>
      </c>
      <c r="EK109" t="s">
        <v>467</v>
      </c>
      <c r="EM109">
        <v>41134</v>
      </c>
      <c r="EN109" t="s">
        <v>2362</v>
      </c>
      <c r="EO109" t="s">
        <v>1283</v>
      </c>
      <c r="FI109" t="s">
        <v>463</v>
      </c>
      <c r="FR109" t="s">
        <v>460</v>
      </c>
      <c r="FS109" t="s">
        <v>463</v>
      </c>
      <c r="FZ109">
        <v>41134</v>
      </c>
      <c r="GA109" t="s">
        <v>476</v>
      </c>
      <c r="GB109" t="s">
        <v>1444</v>
      </c>
      <c r="GM109">
        <v>41134</v>
      </c>
      <c r="GN109">
        <v>41514</v>
      </c>
      <c r="GO109">
        <v>41514</v>
      </c>
      <c r="GP109">
        <v>80</v>
      </c>
      <c r="GQ109" t="s">
        <v>650</v>
      </c>
      <c r="GS109">
        <v>81</v>
      </c>
      <c r="GT109" t="s">
        <v>650</v>
      </c>
      <c r="GU109">
        <v>579</v>
      </c>
      <c r="GV109" t="s">
        <v>650</v>
      </c>
      <c r="GX109">
        <v>43</v>
      </c>
      <c r="GY109" t="s">
        <v>478</v>
      </c>
      <c r="GZ109">
        <v>3.59</v>
      </c>
      <c r="HA109" t="s">
        <v>478</v>
      </c>
      <c r="HC109">
        <v>343</v>
      </c>
      <c r="HD109" t="s">
        <v>618</v>
      </c>
      <c r="HF109">
        <v>33</v>
      </c>
      <c r="HG109" t="s">
        <v>467</v>
      </c>
      <c r="HI109">
        <v>0.9</v>
      </c>
      <c r="HJ109" t="s">
        <v>843</v>
      </c>
      <c r="HL109">
        <v>41522</v>
      </c>
      <c r="HM109" t="s">
        <v>2361</v>
      </c>
      <c r="HN109" t="s">
        <v>2509</v>
      </c>
      <c r="IE109" t="s">
        <v>463</v>
      </c>
      <c r="IX109" t="s">
        <v>559</v>
      </c>
      <c r="IY109">
        <v>41134</v>
      </c>
      <c r="JA109" t="s">
        <v>480</v>
      </c>
      <c r="JB109" t="s">
        <v>463</v>
      </c>
      <c r="JD109" t="s">
        <v>534</v>
      </c>
      <c r="KD109" t="s">
        <v>458</v>
      </c>
      <c r="KM109" t="s">
        <v>482</v>
      </c>
      <c r="KQ109" t="s">
        <v>513</v>
      </c>
      <c r="KR109" t="s">
        <v>488</v>
      </c>
      <c r="KV109" t="s">
        <v>458</v>
      </c>
      <c r="KW109" t="s">
        <v>458</v>
      </c>
      <c r="KX109">
        <v>41514</v>
      </c>
      <c r="KY109">
        <v>44654</v>
      </c>
      <c r="KZ109">
        <v>44672</v>
      </c>
      <c r="LA109">
        <v>62</v>
      </c>
      <c r="LB109" t="s">
        <v>650</v>
      </c>
      <c r="LD109">
        <v>130</v>
      </c>
      <c r="LE109" t="s">
        <v>650</v>
      </c>
      <c r="LG109">
        <v>323</v>
      </c>
      <c r="LH109" t="s">
        <v>650</v>
      </c>
      <c r="LJ109">
        <v>83.5</v>
      </c>
      <c r="LK109" t="s">
        <v>478</v>
      </c>
      <c r="LO109" t="s">
        <v>463</v>
      </c>
      <c r="LP109">
        <v>132</v>
      </c>
      <c r="LQ109" t="s">
        <v>618</v>
      </c>
      <c r="LS109">
        <v>31</v>
      </c>
      <c r="LT109" t="s">
        <v>467</v>
      </c>
      <c r="LV109">
        <v>1.06</v>
      </c>
      <c r="LW109" t="s">
        <v>843</v>
      </c>
      <c r="LY109">
        <v>44650</v>
      </c>
      <c r="LZ109" t="s">
        <v>2361</v>
      </c>
      <c r="MA109" t="s">
        <v>2510</v>
      </c>
      <c r="MB109" t="s">
        <v>2335</v>
      </c>
      <c r="MP109" t="s">
        <v>463</v>
      </c>
      <c r="MZ109" t="s">
        <v>460</v>
      </c>
      <c r="NA109" t="s">
        <v>463</v>
      </c>
      <c r="NH109" t="s">
        <v>479</v>
      </c>
      <c r="NI109">
        <v>41134</v>
      </c>
      <c r="NK109" t="s">
        <v>480</v>
      </c>
      <c r="NL109" t="s">
        <v>463</v>
      </c>
      <c r="NO109" t="s">
        <v>534</v>
      </c>
      <c r="OC109" t="s">
        <v>458</v>
      </c>
      <c r="OT109" t="s">
        <v>482</v>
      </c>
      <c r="OU109">
        <v>44654</v>
      </c>
      <c r="OY109" t="s">
        <v>513</v>
      </c>
      <c r="OZ109" t="s">
        <v>488</v>
      </c>
      <c r="PA109" t="s">
        <v>460</v>
      </c>
      <c r="PE109">
        <v>0</v>
      </c>
      <c r="PF109">
        <v>1</v>
      </c>
      <c r="PG109">
        <v>0</v>
      </c>
      <c r="PH109">
        <v>0</v>
      </c>
      <c r="PI109">
        <v>0</v>
      </c>
      <c r="PJ109">
        <v>0</v>
      </c>
      <c r="PK109" t="s">
        <v>1445</v>
      </c>
      <c r="PO109" t="s">
        <v>458</v>
      </c>
      <c r="PP109" t="s">
        <v>458</v>
      </c>
      <c r="TO109">
        <v>1</v>
      </c>
      <c r="TP109">
        <v>0</v>
      </c>
      <c r="TQ109">
        <v>0</v>
      </c>
      <c r="TR109">
        <v>0</v>
      </c>
      <c r="TS109">
        <v>0</v>
      </c>
      <c r="TT109">
        <v>0</v>
      </c>
    </row>
    <row r="110" spans="1:540" x14ac:dyDescent="0.25">
      <c r="A110" t="s">
        <v>1446</v>
      </c>
      <c r="B110" t="s">
        <v>1603</v>
      </c>
      <c r="C110" t="s">
        <v>1325</v>
      </c>
      <c r="D110" t="s">
        <v>1326</v>
      </c>
      <c r="E110" t="s">
        <v>1446</v>
      </c>
      <c r="F110" t="s">
        <v>1447</v>
      </c>
      <c r="H110" t="s">
        <v>456</v>
      </c>
      <c r="I110">
        <v>44901</v>
      </c>
      <c r="J110">
        <v>41596</v>
      </c>
      <c r="K110">
        <v>3305</v>
      </c>
      <c r="L110" t="s">
        <v>457</v>
      </c>
      <c r="M110" t="s">
        <v>457</v>
      </c>
      <c r="N110" t="s">
        <v>458</v>
      </c>
      <c r="O110" t="s">
        <v>458</v>
      </c>
      <c r="P110">
        <v>25803</v>
      </c>
      <c r="Q110">
        <v>52</v>
      </c>
      <c r="R110" t="s">
        <v>459</v>
      </c>
      <c r="S110" s="23" t="s">
        <v>502</v>
      </c>
      <c r="U110" t="s">
        <v>554</v>
      </c>
      <c r="W110" t="s">
        <v>457</v>
      </c>
      <c r="Z110" t="s">
        <v>463</v>
      </c>
      <c r="AC110" t="s">
        <v>463</v>
      </c>
      <c r="AF110" t="s">
        <v>463</v>
      </c>
      <c r="AI110" t="s">
        <v>463</v>
      </c>
      <c r="AL110" t="s">
        <v>463</v>
      </c>
      <c r="AO110" t="s">
        <v>463</v>
      </c>
      <c r="AR110" t="s">
        <v>463</v>
      </c>
      <c r="AU110" t="s">
        <v>463</v>
      </c>
      <c r="AX110" t="s">
        <v>463</v>
      </c>
      <c r="BA110" t="s">
        <v>463</v>
      </c>
      <c r="BD110" t="s">
        <v>463</v>
      </c>
      <c r="BE110" t="s">
        <v>460</v>
      </c>
      <c r="BF110" t="s">
        <v>2379</v>
      </c>
      <c r="BG110">
        <v>41596</v>
      </c>
      <c r="BI110" t="s">
        <v>457</v>
      </c>
      <c r="BJ110" t="s">
        <v>1678</v>
      </c>
      <c r="BL110">
        <v>44865</v>
      </c>
      <c r="BP110" t="s">
        <v>463</v>
      </c>
      <c r="BS110" t="s">
        <v>463</v>
      </c>
      <c r="BV110" t="s">
        <v>463</v>
      </c>
      <c r="BX110" t="s">
        <v>458</v>
      </c>
      <c r="BY110" t="s">
        <v>458</v>
      </c>
      <c r="CA110">
        <v>41596</v>
      </c>
      <c r="CB110">
        <v>43</v>
      </c>
      <c r="CL110" t="s">
        <v>460</v>
      </c>
      <c r="CO110" t="s">
        <v>2380</v>
      </c>
      <c r="CP110" t="s">
        <v>569</v>
      </c>
      <c r="CQ110" t="s">
        <v>1669</v>
      </c>
      <c r="CR110" t="s">
        <v>710</v>
      </c>
      <c r="CT110">
        <v>0</v>
      </c>
      <c r="CU110" t="s">
        <v>457</v>
      </c>
      <c r="CV110">
        <v>41596</v>
      </c>
      <c r="CW110">
        <v>240</v>
      </c>
      <c r="CX110" t="s">
        <v>650</v>
      </c>
      <c r="CZ110">
        <v>131</v>
      </c>
      <c r="DA110" t="s">
        <v>650</v>
      </c>
      <c r="DC110">
        <v>690</v>
      </c>
      <c r="DD110" t="s">
        <v>650</v>
      </c>
      <c r="DH110" t="s">
        <v>463</v>
      </c>
      <c r="DI110">
        <v>5.1499999999999997E-2</v>
      </c>
      <c r="DJ110" t="s">
        <v>478</v>
      </c>
      <c r="DL110">
        <v>6.31</v>
      </c>
      <c r="DM110" t="s">
        <v>478</v>
      </c>
      <c r="DO110">
        <v>280</v>
      </c>
      <c r="DP110" t="s">
        <v>618</v>
      </c>
      <c r="DR110">
        <v>37</v>
      </c>
      <c r="DS110" t="s">
        <v>467</v>
      </c>
      <c r="DU110" t="s">
        <v>2547</v>
      </c>
      <c r="DV110" t="s">
        <v>734</v>
      </c>
      <c r="DZ110" t="s">
        <v>463</v>
      </c>
      <c r="EC110" t="s">
        <v>463</v>
      </c>
      <c r="ED110">
        <v>1.1000000000000001</v>
      </c>
      <c r="EE110" t="s">
        <v>843</v>
      </c>
      <c r="EG110">
        <v>9.16</v>
      </c>
      <c r="EH110" t="s">
        <v>467</v>
      </c>
      <c r="EJ110">
        <v>2.67</v>
      </c>
      <c r="EK110" t="s">
        <v>467</v>
      </c>
      <c r="EM110">
        <v>41596</v>
      </c>
      <c r="EN110" t="s">
        <v>2362</v>
      </c>
      <c r="EO110" t="s">
        <v>2374</v>
      </c>
      <c r="EP110" t="s">
        <v>1876</v>
      </c>
      <c r="EQ110" t="s">
        <v>1696</v>
      </c>
      <c r="FI110" t="s">
        <v>463</v>
      </c>
      <c r="FR110" t="s">
        <v>460</v>
      </c>
      <c r="FS110" t="s">
        <v>463</v>
      </c>
      <c r="GM110">
        <v>41596</v>
      </c>
      <c r="GN110">
        <v>42101</v>
      </c>
      <c r="GO110">
        <v>42101</v>
      </c>
      <c r="GP110">
        <v>19</v>
      </c>
      <c r="GQ110" t="s">
        <v>650</v>
      </c>
      <c r="GS110">
        <v>17</v>
      </c>
      <c r="GT110" t="s">
        <v>650</v>
      </c>
      <c r="GU110">
        <v>93</v>
      </c>
      <c r="GV110" t="s">
        <v>650</v>
      </c>
      <c r="GX110">
        <v>0</v>
      </c>
      <c r="GY110" t="s">
        <v>478</v>
      </c>
      <c r="HB110" t="s">
        <v>463</v>
      </c>
      <c r="HC110">
        <v>262</v>
      </c>
      <c r="HD110" t="s">
        <v>618</v>
      </c>
      <c r="HF110">
        <v>38</v>
      </c>
      <c r="HG110" t="s">
        <v>467</v>
      </c>
      <c r="HI110">
        <v>0.92</v>
      </c>
      <c r="HJ110" t="s">
        <v>843</v>
      </c>
      <c r="HL110">
        <v>42185</v>
      </c>
      <c r="HM110" t="s">
        <v>2362</v>
      </c>
      <c r="HN110" t="s">
        <v>1448</v>
      </c>
      <c r="IE110" t="s">
        <v>463</v>
      </c>
      <c r="IX110" t="s">
        <v>559</v>
      </c>
      <c r="IY110">
        <v>41638</v>
      </c>
      <c r="JA110" t="s">
        <v>480</v>
      </c>
      <c r="JB110" t="s">
        <v>463</v>
      </c>
      <c r="JD110" t="s">
        <v>481</v>
      </c>
      <c r="KD110" t="s">
        <v>458</v>
      </c>
      <c r="KM110" t="s">
        <v>482</v>
      </c>
      <c r="KV110" t="s">
        <v>458</v>
      </c>
      <c r="KW110" t="s">
        <v>458</v>
      </c>
      <c r="KX110">
        <v>42101</v>
      </c>
      <c r="KY110">
        <v>44767</v>
      </c>
      <c r="KZ110">
        <v>44767</v>
      </c>
      <c r="LA110">
        <v>11</v>
      </c>
      <c r="LB110" t="s">
        <v>650</v>
      </c>
      <c r="LD110">
        <v>16</v>
      </c>
      <c r="LE110" t="s">
        <v>650</v>
      </c>
      <c r="LG110">
        <v>107</v>
      </c>
      <c r="LH110" t="s">
        <v>650</v>
      </c>
      <c r="LJ110">
        <v>9.3000000000000007</v>
      </c>
      <c r="LK110" t="s">
        <v>478</v>
      </c>
      <c r="LM110">
        <v>5.35</v>
      </c>
      <c r="LN110" t="s">
        <v>478</v>
      </c>
      <c r="LP110">
        <v>324</v>
      </c>
      <c r="LQ110" t="s">
        <v>618</v>
      </c>
      <c r="LS110">
        <v>43</v>
      </c>
      <c r="LT110" t="s">
        <v>467</v>
      </c>
      <c r="LX110" t="s">
        <v>463</v>
      </c>
      <c r="LZ110" t="s">
        <v>2362</v>
      </c>
      <c r="MA110" t="s">
        <v>1282</v>
      </c>
      <c r="MP110" t="s">
        <v>463</v>
      </c>
      <c r="MZ110" t="s">
        <v>460</v>
      </c>
      <c r="NA110" t="s">
        <v>463</v>
      </c>
      <c r="ND110" t="s">
        <v>476</v>
      </c>
      <c r="NH110" t="s">
        <v>479</v>
      </c>
      <c r="NI110">
        <v>41638</v>
      </c>
      <c r="NK110" t="s">
        <v>480</v>
      </c>
      <c r="NL110" t="s">
        <v>463</v>
      </c>
      <c r="NO110" t="s">
        <v>481</v>
      </c>
      <c r="OC110" t="s">
        <v>458</v>
      </c>
      <c r="OT110" t="s">
        <v>482</v>
      </c>
      <c r="OU110">
        <v>44767</v>
      </c>
      <c r="OY110" t="s">
        <v>460</v>
      </c>
      <c r="PE110">
        <v>0</v>
      </c>
      <c r="PF110">
        <v>0</v>
      </c>
      <c r="PG110">
        <v>0</v>
      </c>
      <c r="PH110">
        <v>0</v>
      </c>
      <c r="PI110">
        <v>0</v>
      </c>
      <c r="PJ110">
        <v>0</v>
      </c>
      <c r="PK110" t="s">
        <v>2450</v>
      </c>
      <c r="PL110" t="s">
        <v>2357</v>
      </c>
      <c r="PM110" t="s">
        <v>1665</v>
      </c>
      <c r="PN110" t="s">
        <v>1696</v>
      </c>
      <c r="PO110" t="s">
        <v>458</v>
      </c>
      <c r="PP110" t="s">
        <v>458</v>
      </c>
      <c r="TO110">
        <v>0</v>
      </c>
      <c r="TP110">
        <v>0</v>
      </c>
      <c r="TQ110">
        <v>0</v>
      </c>
      <c r="TR110">
        <v>0</v>
      </c>
      <c r="TS110">
        <v>0</v>
      </c>
      <c r="TT110">
        <v>0</v>
      </c>
    </row>
    <row r="111" spans="1:540" x14ac:dyDescent="0.25">
      <c r="A111" t="s">
        <v>1449</v>
      </c>
      <c r="B111" t="s">
        <v>1604</v>
      </c>
      <c r="C111" t="s">
        <v>1325</v>
      </c>
      <c r="D111" t="s">
        <v>1450</v>
      </c>
      <c r="E111" t="s">
        <v>1449</v>
      </c>
      <c r="F111" t="s">
        <v>1451</v>
      </c>
      <c r="H111" t="s">
        <v>456</v>
      </c>
      <c r="I111">
        <v>44901</v>
      </c>
      <c r="J111">
        <v>39452</v>
      </c>
      <c r="K111">
        <v>5449</v>
      </c>
      <c r="L111" t="s">
        <v>457</v>
      </c>
      <c r="M111" t="s">
        <v>457</v>
      </c>
      <c r="N111" t="s">
        <v>458</v>
      </c>
      <c r="O111" t="s">
        <v>458</v>
      </c>
      <c r="P111">
        <v>21914</v>
      </c>
      <c r="Q111">
        <v>62</v>
      </c>
      <c r="R111" t="s">
        <v>459</v>
      </c>
      <c r="S111" s="23" t="s">
        <v>502</v>
      </c>
      <c r="U111" t="s">
        <v>554</v>
      </c>
      <c r="W111" t="s">
        <v>457</v>
      </c>
      <c r="Z111" t="s">
        <v>463</v>
      </c>
      <c r="AC111" t="s">
        <v>463</v>
      </c>
      <c r="AF111" t="s">
        <v>463</v>
      </c>
      <c r="AI111" t="s">
        <v>463</v>
      </c>
      <c r="AL111" t="s">
        <v>463</v>
      </c>
      <c r="AO111" t="s">
        <v>463</v>
      </c>
      <c r="AR111" t="s">
        <v>463</v>
      </c>
      <c r="AU111" t="s">
        <v>463</v>
      </c>
      <c r="AX111" t="s">
        <v>463</v>
      </c>
      <c r="BA111" t="s">
        <v>463</v>
      </c>
      <c r="BD111" t="s">
        <v>463</v>
      </c>
      <c r="BE111" t="s">
        <v>460</v>
      </c>
      <c r="BF111" t="s">
        <v>2383</v>
      </c>
      <c r="BG111">
        <v>39452</v>
      </c>
      <c r="BI111" t="s">
        <v>458</v>
      </c>
      <c r="BX111" t="s">
        <v>458</v>
      </c>
      <c r="BY111" t="s">
        <v>458</v>
      </c>
      <c r="CA111">
        <v>39452</v>
      </c>
      <c r="CB111">
        <v>38</v>
      </c>
      <c r="CC111" t="s">
        <v>460</v>
      </c>
      <c r="CG111" t="s">
        <v>2383</v>
      </c>
      <c r="CH111" t="s">
        <v>691</v>
      </c>
      <c r="CT111">
        <v>5</v>
      </c>
      <c r="CU111" t="s">
        <v>457</v>
      </c>
      <c r="CV111">
        <v>39452</v>
      </c>
      <c r="CW111">
        <v>45</v>
      </c>
      <c r="CX111" t="s">
        <v>650</v>
      </c>
      <c r="CZ111">
        <v>23</v>
      </c>
      <c r="DA111" t="s">
        <v>650</v>
      </c>
      <c r="DC111">
        <v>89</v>
      </c>
      <c r="DD111" t="s">
        <v>650</v>
      </c>
      <c r="DH111" t="s">
        <v>463</v>
      </c>
      <c r="DI111">
        <v>8.3999999999999995E-3</v>
      </c>
      <c r="DJ111" t="s">
        <v>478</v>
      </c>
      <c r="DL111">
        <v>4.5199999999999996</v>
      </c>
      <c r="DM111" t="s">
        <v>478</v>
      </c>
      <c r="DO111">
        <v>153</v>
      </c>
      <c r="DP111" t="s">
        <v>618</v>
      </c>
      <c r="DR111">
        <v>45</v>
      </c>
      <c r="DS111" t="s">
        <v>467</v>
      </c>
      <c r="DU111" t="s">
        <v>2566</v>
      </c>
      <c r="DV111" t="s">
        <v>734</v>
      </c>
      <c r="DZ111" t="s">
        <v>463</v>
      </c>
      <c r="EC111" t="s">
        <v>463</v>
      </c>
      <c r="ED111">
        <v>1</v>
      </c>
      <c r="EE111" t="s">
        <v>843</v>
      </c>
      <c r="EG111">
        <v>3.38</v>
      </c>
      <c r="EH111" t="s">
        <v>467</v>
      </c>
      <c r="EJ111">
        <v>16.18</v>
      </c>
      <c r="EK111" t="s">
        <v>467</v>
      </c>
      <c r="EM111">
        <v>39491</v>
      </c>
      <c r="EN111" t="s">
        <v>2362</v>
      </c>
      <c r="EO111" t="s">
        <v>1082</v>
      </c>
      <c r="FI111" t="s">
        <v>463</v>
      </c>
      <c r="FR111" t="s">
        <v>460</v>
      </c>
      <c r="FS111" t="s">
        <v>463</v>
      </c>
      <c r="GM111">
        <v>39452</v>
      </c>
      <c r="GN111">
        <v>39889</v>
      </c>
      <c r="GO111">
        <v>39889</v>
      </c>
      <c r="GP111">
        <v>26</v>
      </c>
      <c r="GQ111" t="s">
        <v>650</v>
      </c>
      <c r="GS111">
        <v>19</v>
      </c>
      <c r="GT111" t="s">
        <v>650</v>
      </c>
      <c r="GU111">
        <v>65</v>
      </c>
      <c r="GV111" t="s">
        <v>650</v>
      </c>
      <c r="GX111">
        <v>0</v>
      </c>
      <c r="GY111" t="s">
        <v>478</v>
      </c>
      <c r="GZ111">
        <v>4.74</v>
      </c>
      <c r="HA111" t="s">
        <v>478</v>
      </c>
      <c r="HC111">
        <v>167</v>
      </c>
      <c r="HD111" t="s">
        <v>618</v>
      </c>
      <c r="HF111">
        <v>45</v>
      </c>
      <c r="HG111" t="s">
        <v>467</v>
      </c>
      <c r="HI111">
        <v>1</v>
      </c>
      <c r="HJ111" t="s">
        <v>843</v>
      </c>
      <c r="IE111" t="s">
        <v>463</v>
      </c>
      <c r="IX111" t="s">
        <v>559</v>
      </c>
      <c r="IY111">
        <v>39523</v>
      </c>
      <c r="JA111" t="s">
        <v>480</v>
      </c>
      <c r="JB111" t="s">
        <v>463</v>
      </c>
      <c r="JD111" t="s">
        <v>481</v>
      </c>
      <c r="KD111" t="s">
        <v>458</v>
      </c>
      <c r="KM111" t="s">
        <v>482</v>
      </c>
      <c r="KV111" t="s">
        <v>458</v>
      </c>
      <c r="KW111" t="s">
        <v>458</v>
      </c>
      <c r="KX111">
        <v>39889</v>
      </c>
      <c r="KY111">
        <v>43905</v>
      </c>
      <c r="KZ111">
        <v>43886</v>
      </c>
      <c r="LA111">
        <v>19</v>
      </c>
      <c r="LB111" t="s">
        <v>650</v>
      </c>
      <c r="LD111">
        <v>14</v>
      </c>
      <c r="LE111" t="s">
        <v>650</v>
      </c>
      <c r="LG111">
        <v>87</v>
      </c>
      <c r="LH111" t="s">
        <v>650</v>
      </c>
      <c r="LJ111">
        <v>8.5</v>
      </c>
      <c r="LK111" t="s">
        <v>478</v>
      </c>
      <c r="LO111" t="s">
        <v>463</v>
      </c>
      <c r="LP111">
        <v>125</v>
      </c>
      <c r="LQ111" t="s">
        <v>618</v>
      </c>
      <c r="LU111" t="s">
        <v>463</v>
      </c>
      <c r="LV111">
        <v>1.05</v>
      </c>
      <c r="LW111" t="s">
        <v>843</v>
      </c>
      <c r="LZ111" t="s">
        <v>2362</v>
      </c>
      <c r="MP111" t="s">
        <v>463</v>
      </c>
      <c r="MZ111" t="s">
        <v>460</v>
      </c>
      <c r="NA111" t="s">
        <v>463</v>
      </c>
      <c r="ND111" t="s">
        <v>476</v>
      </c>
      <c r="NH111" t="s">
        <v>479</v>
      </c>
      <c r="NI111">
        <v>39523</v>
      </c>
      <c r="NK111" t="s">
        <v>480</v>
      </c>
      <c r="NL111" t="s">
        <v>463</v>
      </c>
      <c r="NO111" t="s">
        <v>481</v>
      </c>
      <c r="OC111" t="s">
        <v>458</v>
      </c>
      <c r="OT111" t="s">
        <v>482</v>
      </c>
      <c r="OU111">
        <v>43905</v>
      </c>
      <c r="OY111" t="s">
        <v>460</v>
      </c>
      <c r="PE111">
        <v>0</v>
      </c>
      <c r="PF111">
        <v>0</v>
      </c>
      <c r="PG111">
        <v>0</v>
      </c>
      <c r="PH111">
        <v>0</v>
      </c>
      <c r="PI111">
        <v>0</v>
      </c>
      <c r="PJ111">
        <v>0</v>
      </c>
      <c r="PK111" t="s">
        <v>2383</v>
      </c>
      <c r="PL111" t="s">
        <v>691</v>
      </c>
      <c r="PO111" t="s">
        <v>458</v>
      </c>
      <c r="PP111" t="s">
        <v>458</v>
      </c>
      <c r="TO111">
        <v>0</v>
      </c>
      <c r="TP111">
        <v>0</v>
      </c>
      <c r="TQ111">
        <v>0</v>
      </c>
      <c r="TR111">
        <v>0</v>
      </c>
      <c r="TS111">
        <v>0</v>
      </c>
      <c r="TT111">
        <v>0</v>
      </c>
    </row>
    <row r="112" spans="1:540" x14ac:dyDescent="0.25">
      <c r="A112" t="s">
        <v>1452</v>
      </c>
      <c r="B112" t="s">
        <v>1605</v>
      </c>
      <c r="C112" t="s">
        <v>1325</v>
      </c>
      <c r="D112" t="s">
        <v>1326</v>
      </c>
      <c r="E112" t="s">
        <v>1452</v>
      </c>
      <c r="F112" t="s">
        <v>1434</v>
      </c>
      <c r="H112" t="s">
        <v>456</v>
      </c>
      <c r="I112">
        <v>44901</v>
      </c>
      <c r="J112">
        <v>41799</v>
      </c>
      <c r="K112">
        <v>3102</v>
      </c>
      <c r="L112" t="s">
        <v>457</v>
      </c>
      <c r="M112" t="s">
        <v>457</v>
      </c>
      <c r="N112" t="s">
        <v>458</v>
      </c>
      <c r="O112" t="s">
        <v>458</v>
      </c>
      <c r="P112">
        <v>25271</v>
      </c>
      <c r="Q112">
        <v>53</v>
      </c>
      <c r="R112" t="s">
        <v>459</v>
      </c>
      <c r="S112" s="23" t="s">
        <v>502</v>
      </c>
      <c r="U112" t="s">
        <v>554</v>
      </c>
      <c r="W112" t="s">
        <v>458</v>
      </c>
      <c r="Z112" t="s">
        <v>463</v>
      </c>
      <c r="AC112" t="s">
        <v>463</v>
      </c>
      <c r="AF112" t="s">
        <v>463</v>
      </c>
      <c r="AI112" t="s">
        <v>463</v>
      </c>
      <c r="AL112" t="s">
        <v>463</v>
      </c>
      <c r="AO112" t="s">
        <v>463</v>
      </c>
      <c r="AR112" t="s">
        <v>463</v>
      </c>
      <c r="AU112" t="s">
        <v>463</v>
      </c>
      <c r="AX112" t="s">
        <v>463</v>
      </c>
      <c r="BA112" t="s">
        <v>463</v>
      </c>
      <c r="BD112" t="s">
        <v>463</v>
      </c>
      <c r="BH112" t="s">
        <v>463</v>
      </c>
      <c r="BI112" t="s">
        <v>458</v>
      </c>
      <c r="BX112" t="s">
        <v>458</v>
      </c>
      <c r="BY112" t="s">
        <v>458</v>
      </c>
      <c r="CA112">
        <v>41799</v>
      </c>
      <c r="CB112">
        <v>45</v>
      </c>
      <c r="CT112">
        <v>0</v>
      </c>
      <c r="CU112" t="s">
        <v>457</v>
      </c>
      <c r="CV112">
        <v>41780</v>
      </c>
      <c r="CW112">
        <v>114</v>
      </c>
      <c r="CX112" t="s">
        <v>650</v>
      </c>
      <c r="CZ112">
        <v>151</v>
      </c>
      <c r="DA112" t="s">
        <v>650</v>
      </c>
      <c r="DC112">
        <v>443</v>
      </c>
      <c r="DD112" t="s">
        <v>650</v>
      </c>
      <c r="DF112">
        <v>428</v>
      </c>
      <c r="DG112" t="s">
        <v>650</v>
      </c>
      <c r="DI112">
        <v>5.67E-2</v>
      </c>
      <c r="DJ112" t="s">
        <v>478</v>
      </c>
      <c r="DN112" t="s">
        <v>463</v>
      </c>
      <c r="DO112">
        <v>200</v>
      </c>
      <c r="DP112" t="s">
        <v>618</v>
      </c>
      <c r="DR112">
        <v>32</v>
      </c>
      <c r="DS112" t="s">
        <v>467</v>
      </c>
      <c r="DU112" t="s">
        <v>2548</v>
      </c>
      <c r="DV112" t="s">
        <v>734</v>
      </c>
      <c r="DZ112" t="s">
        <v>463</v>
      </c>
      <c r="EC112" t="s">
        <v>463</v>
      </c>
      <c r="ED112">
        <v>0.9</v>
      </c>
      <c r="EE112" t="s">
        <v>843</v>
      </c>
      <c r="EI112" t="s">
        <v>463</v>
      </c>
      <c r="EJ112">
        <v>5.18</v>
      </c>
      <c r="EK112" t="s">
        <v>467</v>
      </c>
      <c r="EM112">
        <v>41786</v>
      </c>
      <c r="EN112" t="s">
        <v>2362</v>
      </c>
      <c r="EO112" t="s">
        <v>1408</v>
      </c>
      <c r="FI112" t="s">
        <v>463</v>
      </c>
      <c r="FR112" t="s">
        <v>460</v>
      </c>
      <c r="FS112" t="s">
        <v>463</v>
      </c>
      <c r="GM112">
        <v>41799</v>
      </c>
      <c r="GN112">
        <v>42362</v>
      </c>
      <c r="GO112">
        <v>42362</v>
      </c>
      <c r="GP112">
        <v>116</v>
      </c>
      <c r="GQ112" t="s">
        <v>650</v>
      </c>
      <c r="GS112">
        <v>215</v>
      </c>
      <c r="GT112" t="s">
        <v>650</v>
      </c>
      <c r="GU112">
        <v>501</v>
      </c>
      <c r="GV112" t="s">
        <v>650</v>
      </c>
      <c r="GX112">
        <v>101.9</v>
      </c>
      <c r="GY112" t="s">
        <v>478</v>
      </c>
      <c r="GZ112">
        <v>5.1100000000000003</v>
      </c>
      <c r="HA112" t="s">
        <v>478</v>
      </c>
      <c r="HC112">
        <v>121</v>
      </c>
      <c r="HD112" t="s">
        <v>618</v>
      </c>
      <c r="HH112" t="s">
        <v>463</v>
      </c>
      <c r="HI112">
        <v>1.1100000000000001</v>
      </c>
      <c r="HJ112" t="s">
        <v>843</v>
      </c>
      <c r="HM112" t="s">
        <v>470</v>
      </c>
      <c r="IE112" t="s">
        <v>463</v>
      </c>
      <c r="IX112" t="s">
        <v>559</v>
      </c>
      <c r="IY112">
        <v>41962</v>
      </c>
      <c r="JA112" t="s">
        <v>480</v>
      </c>
      <c r="JB112" t="s">
        <v>463</v>
      </c>
      <c r="JD112" t="s">
        <v>534</v>
      </c>
      <c r="KD112" t="s">
        <v>458</v>
      </c>
      <c r="KM112" t="s">
        <v>482</v>
      </c>
      <c r="KV112" t="s">
        <v>458</v>
      </c>
      <c r="KW112" t="s">
        <v>458</v>
      </c>
      <c r="KX112">
        <v>42362</v>
      </c>
      <c r="KY112">
        <v>42526</v>
      </c>
      <c r="KZ112">
        <v>42526</v>
      </c>
      <c r="LA112">
        <v>113</v>
      </c>
      <c r="LB112" t="s">
        <v>650</v>
      </c>
      <c r="LD112">
        <v>206</v>
      </c>
      <c r="LE112" t="s">
        <v>650</v>
      </c>
      <c r="LG112">
        <v>568</v>
      </c>
      <c r="LH112" t="s">
        <v>650</v>
      </c>
      <c r="LJ112">
        <v>142.30000000000001</v>
      </c>
      <c r="LK112" t="s">
        <v>478</v>
      </c>
      <c r="LO112" t="s">
        <v>463</v>
      </c>
      <c r="LP112">
        <v>122</v>
      </c>
      <c r="LQ112" t="s">
        <v>618</v>
      </c>
      <c r="LU112" t="s">
        <v>463</v>
      </c>
      <c r="LV112">
        <v>1.25</v>
      </c>
      <c r="LW112" t="s">
        <v>843</v>
      </c>
      <c r="LZ112" t="s">
        <v>2362</v>
      </c>
      <c r="MP112" t="s">
        <v>463</v>
      </c>
      <c r="MZ112" t="s">
        <v>460</v>
      </c>
      <c r="NA112" t="s">
        <v>463</v>
      </c>
      <c r="ND112" t="s">
        <v>476</v>
      </c>
      <c r="NH112" t="s">
        <v>479</v>
      </c>
      <c r="NI112">
        <v>41962</v>
      </c>
      <c r="NK112" t="s">
        <v>480</v>
      </c>
      <c r="NL112" t="s">
        <v>463</v>
      </c>
      <c r="NO112" t="s">
        <v>534</v>
      </c>
      <c r="OC112" t="s">
        <v>458</v>
      </c>
      <c r="OT112" t="s">
        <v>482</v>
      </c>
      <c r="OU112">
        <v>42526</v>
      </c>
      <c r="OY112" t="s">
        <v>460</v>
      </c>
      <c r="PE112">
        <v>0</v>
      </c>
      <c r="PF112">
        <v>0</v>
      </c>
      <c r="PG112">
        <v>0</v>
      </c>
      <c r="PH112">
        <v>0</v>
      </c>
      <c r="PI112">
        <v>0</v>
      </c>
      <c r="PJ112">
        <v>0</v>
      </c>
      <c r="PK112" t="s">
        <v>463</v>
      </c>
      <c r="PO112" t="s">
        <v>458</v>
      </c>
      <c r="PP112" t="s">
        <v>458</v>
      </c>
      <c r="TO112">
        <v>0</v>
      </c>
      <c r="TP112">
        <v>0</v>
      </c>
      <c r="TQ112">
        <v>0</v>
      </c>
      <c r="TR112">
        <v>0</v>
      </c>
      <c r="TS112">
        <v>0</v>
      </c>
      <c r="TT112">
        <v>0</v>
      </c>
    </row>
    <row r="113" spans="1:540" x14ac:dyDescent="0.25">
      <c r="A113" t="s">
        <v>1453</v>
      </c>
      <c r="B113" t="s">
        <v>1606</v>
      </c>
      <c r="C113" t="s">
        <v>1325</v>
      </c>
      <c r="D113" t="s">
        <v>1326</v>
      </c>
      <c r="E113" t="s">
        <v>1453</v>
      </c>
      <c r="F113" t="s">
        <v>1454</v>
      </c>
      <c r="H113" t="s">
        <v>456</v>
      </c>
      <c r="I113">
        <v>44901</v>
      </c>
      <c r="J113">
        <v>43738</v>
      </c>
      <c r="K113">
        <v>1163</v>
      </c>
      <c r="L113" t="s">
        <v>457</v>
      </c>
      <c r="M113" t="s">
        <v>457</v>
      </c>
      <c r="N113" t="s">
        <v>458</v>
      </c>
      <c r="O113" t="s">
        <v>458</v>
      </c>
      <c r="P113">
        <v>22269</v>
      </c>
      <c r="Q113">
        <v>61</v>
      </c>
      <c r="R113" t="s">
        <v>459</v>
      </c>
      <c r="S113" s="23" t="s">
        <v>502</v>
      </c>
      <c r="U113" t="s">
        <v>554</v>
      </c>
      <c r="W113" t="s">
        <v>457</v>
      </c>
      <c r="Z113" t="s">
        <v>463</v>
      </c>
      <c r="AC113" t="s">
        <v>463</v>
      </c>
      <c r="AF113" t="s">
        <v>463</v>
      </c>
      <c r="AI113" t="s">
        <v>463</v>
      </c>
      <c r="AL113" t="s">
        <v>463</v>
      </c>
      <c r="AO113" t="s">
        <v>463</v>
      </c>
      <c r="AR113" t="s">
        <v>463</v>
      </c>
      <c r="AU113" t="s">
        <v>463</v>
      </c>
      <c r="AX113" t="s">
        <v>463</v>
      </c>
      <c r="BA113" t="s">
        <v>463</v>
      </c>
      <c r="BD113" t="s">
        <v>463</v>
      </c>
      <c r="BE113" t="s">
        <v>460</v>
      </c>
      <c r="BF113" t="s">
        <v>2383</v>
      </c>
      <c r="BG113">
        <v>43738</v>
      </c>
      <c r="BI113" t="s">
        <v>458</v>
      </c>
      <c r="BX113" t="s">
        <v>458</v>
      </c>
      <c r="BY113" t="s">
        <v>458</v>
      </c>
      <c r="CA113">
        <v>43738</v>
      </c>
      <c r="CB113">
        <v>58</v>
      </c>
      <c r="CC113" t="s">
        <v>504</v>
      </c>
      <c r="CL113" t="s">
        <v>460</v>
      </c>
      <c r="CO113" t="s">
        <v>2383</v>
      </c>
      <c r="CP113" t="s">
        <v>691</v>
      </c>
      <c r="CQ113" t="s">
        <v>1392</v>
      </c>
      <c r="CR113" t="s">
        <v>2487</v>
      </c>
      <c r="CT113">
        <v>0</v>
      </c>
      <c r="CU113" t="s">
        <v>457</v>
      </c>
      <c r="CV113">
        <v>43738</v>
      </c>
      <c r="CW113">
        <v>20</v>
      </c>
      <c r="CX113" t="s">
        <v>650</v>
      </c>
      <c r="CZ113">
        <v>27</v>
      </c>
      <c r="DA113" t="s">
        <v>650</v>
      </c>
      <c r="DC113">
        <v>165</v>
      </c>
      <c r="DD113" t="s">
        <v>650</v>
      </c>
      <c r="DF113">
        <v>114</v>
      </c>
      <c r="DG113" t="s">
        <v>650</v>
      </c>
      <c r="DI113">
        <v>1.11E-2</v>
      </c>
      <c r="DJ113" t="s">
        <v>478</v>
      </c>
      <c r="DN113" t="s">
        <v>463</v>
      </c>
      <c r="DQ113" t="s">
        <v>463</v>
      </c>
      <c r="DR113">
        <v>41</v>
      </c>
      <c r="DS113" t="s">
        <v>467</v>
      </c>
      <c r="DU113" t="s">
        <v>2547</v>
      </c>
      <c r="DV113" t="s">
        <v>734</v>
      </c>
      <c r="DZ113" t="s">
        <v>463</v>
      </c>
      <c r="EC113" t="s">
        <v>463</v>
      </c>
      <c r="ED113">
        <v>0.98</v>
      </c>
      <c r="EE113" t="s">
        <v>843</v>
      </c>
      <c r="EG113">
        <v>18</v>
      </c>
      <c r="EH113" t="s">
        <v>467</v>
      </c>
      <c r="EJ113">
        <v>1.88</v>
      </c>
      <c r="EK113" t="s">
        <v>467</v>
      </c>
      <c r="EM113">
        <v>43702</v>
      </c>
      <c r="EN113" t="s">
        <v>2362</v>
      </c>
      <c r="EO113" t="s">
        <v>1151</v>
      </c>
      <c r="FD113">
        <v>43737</v>
      </c>
      <c r="FE113" t="s">
        <v>463</v>
      </c>
      <c r="FF113" t="s">
        <v>463</v>
      </c>
      <c r="FG113" t="s">
        <v>463</v>
      </c>
      <c r="FH113" t="s">
        <v>463</v>
      </c>
      <c r="FI113" t="s">
        <v>474</v>
      </c>
      <c r="FJ113" t="s">
        <v>2362</v>
      </c>
      <c r="FK113" t="s">
        <v>463</v>
      </c>
      <c r="FR113" t="s">
        <v>460</v>
      </c>
      <c r="FS113" t="s">
        <v>463</v>
      </c>
      <c r="GM113">
        <v>43738</v>
      </c>
      <c r="GN113">
        <v>44184</v>
      </c>
      <c r="GO113">
        <v>44184</v>
      </c>
      <c r="GP113">
        <v>32</v>
      </c>
      <c r="GQ113" t="s">
        <v>650</v>
      </c>
      <c r="GS113">
        <v>44</v>
      </c>
      <c r="GT113" t="s">
        <v>650</v>
      </c>
      <c r="GU113">
        <v>143</v>
      </c>
      <c r="GV113" t="s">
        <v>650</v>
      </c>
      <c r="GX113">
        <v>18.2</v>
      </c>
      <c r="GY113" t="s">
        <v>478</v>
      </c>
      <c r="HB113" t="s">
        <v>463</v>
      </c>
      <c r="HC113">
        <v>161</v>
      </c>
      <c r="HD113" t="s">
        <v>618</v>
      </c>
      <c r="HF113">
        <v>43</v>
      </c>
      <c r="HG113" t="s">
        <v>467</v>
      </c>
      <c r="HI113">
        <v>1</v>
      </c>
      <c r="HJ113" t="s">
        <v>843</v>
      </c>
      <c r="HM113" t="s">
        <v>2362</v>
      </c>
      <c r="IE113" t="s">
        <v>463</v>
      </c>
      <c r="IX113" t="s">
        <v>559</v>
      </c>
      <c r="IY113">
        <v>43798</v>
      </c>
      <c r="JA113" t="s">
        <v>480</v>
      </c>
      <c r="JB113" t="s">
        <v>463</v>
      </c>
      <c r="JD113" t="s">
        <v>534</v>
      </c>
      <c r="KD113" t="s">
        <v>458</v>
      </c>
      <c r="KM113" t="s">
        <v>482</v>
      </c>
      <c r="KQ113" t="s">
        <v>513</v>
      </c>
      <c r="KV113" t="s">
        <v>458</v>
      </c>
      <c r="KW113" t="s">
        <v>458</v>
      </c>
      <c r="KX113">
        <v>44184</v>
      </c>
      <c r="KY113">
        <v>44761</v>
      </c>
      <c r="KZ113">
        <v>44767</v>
      </c>
      <c r="LA113">
        <v>25</v>
      </c>
      <c r="LB113" t="s">
        <v>650</v>
      </c>
      <c r="LD113">
        <v>37</v>
      </c>
      <c r="LE113" t="s">
        <v>650</v>
      </c>
      <c r="LG113">
        <v>208</v>
      </c>
      <c r="LH113" t="s">
        <v>650</v>
      </c>
      <c r="LJ113">
        <v>12.8</v>
      </c>
      <c r="LK113" t="s">
        <v>478</v>
      </c>
      <c r="LO113" t="s">
        <v>463</v>
      </c>
      <c r="LP113">
        <v>196</v>
      </c>
      <c r="LQ113" t="s">
        <v>618</v>
      </c>
      <c r="LU113" t="s">
        <v>463</v>
      </c>
      <c r="LV113">
        <v>1.03</v>
      </c>
      <c r="LW113" t="s">
        <v>843</v>
      </c>
      <c r="LY113">
        <v>44843</v>
      </c>
      <c r="LZ113" t="s">
        <v>2362</v>
      </c>
      <c r="MA113" t="s">
        <v>1455</v>
      </c>
      <c r="MP113" t="s">
        <v>463</v>
      </c>
      <c r="MZ113" t="s">
        <v>460</v>
      </c>
      <c r="NA113" t="s">
        <v>463</v>
      </c>
      <c r="NH113" t="s">
        <v>479</v>
      </c>
      <c r="NI113">
        <v>43798</v>
      </c>
      <c r="NK113" t="s">
        <v>480</v>
      </c>
      <c r="NL113" t="s">
        <v>463</v>
      </c>
      <c r="NO113" t="s">
        <v>534</v>
      </c>
      <c r="OC113" t="s">
        <v>458</v>
      </c>
      <c r="OT113" t="s">
        <v>482</v>
      </c>
      <c r="OU113">
        <v>44864</v>
      </c>
      <c r="OY113" t="s">
        <v>513</v>
      </c>
      <c r="OZ113" t="s">
        <v>460</v>
      </c>
      <c r="PE113">
        <v>0</v>
      </c>
      <c r="PF113">
        <v>0</v>
      </c>
      <c r="PG113">
        <v>0</v>
      </c>
      <c r="PH113">
        <v>0</v>
      </c>
      <c r="PI113">
        <v>0</v>
      </c>
      <c r="PJ113">
        <v>0</v>
      </c>
      <c r="PK113" t="s">
        <v>2383</v>
      </c>
      <c r="PL113" t="s">
        <v>691</v>
      </c>
      <c r="PM113" t="s">
        <v>1392</v>
      </c>
      <c r="PN113" t="s">
        <v>2487</v>
      </c>
      <c r="PO113" t="s">
        <v>458</v>
      </c>
      <c r="PP113" t="s">
        <v>458</v>
      </c>
      <c r="TO113">
        <v>0</v>
      </c>
      <c r="TP113">
        <v>0</v>
      </c>
      <c r="TQ113">
        <v>0</v>
      </c>
      <c r="TR113">
        <v>0</v>
      </c>
      <c r="TS113">
        <v>0</v>
      </c>
      <c r="TT113">
        <v>0</v>
      </c>
    </row>
    <row r="114" spans="1:540" x14ac:dyDescent="0.25">
      <c r="A114" t="s">
        <v>1456</v>
      </c>
      <c r="B114" t="s">
        <v>1607</v>
      </c>
      <c r="C114" t="s">
        <v>1325</v>
      </c>
      <c r="D114" t="s">
        <v>1457</v>
      </c>
      <c r="E114" t="s">
        <v>1456</v>
      </c>
      <c r="F114" t="s">
        <v>1458</v>
      </c>
      <c r="H114" t="s">
        <v>456</v>
      </c>
      <c r="I114">
        <v>44902</v>
      </c>
      <c r="J114">
        <v>41009</v>
      </c>
      <c r="K114">
        <v>3893</v>
      </c>
      <c r="L114" t="s">
        <v>457</v>
      </c>
      <c r="M114" t="s">
        <v>457</v>
      </c>
      <c r="N114" t="s">
        <v>458</v>
      </c>
      <c r="O114" t="s">
        <v>458</v>
      </c>
      <c r="P114">
        <v>25104</v>
      </c>
      <c r="Q114">
        <v>54</v>
      </c>
      <c r="R114" t="s">
        <v>459</v>
      </c>
      <c r="S114" s="23" t="s">
        <v>502</v>
      </c>
      <c r="U114" t="s">
        <v>554</v>
      </c>
      <c r="W114" t="s">
        <v>457</v>
      </c>
      <c r="Z114" t="s">
        <v>463</v>
      </c>
      <c r="AC114" t="s">
        <v>463</v>
      </c>
      <c r="AF114" t="s">
        <v>463</v>
      </c>
      <c r="AI114" t="s">
        <v>463</v>
      </c>
      <c r="AL114" t="s">
        <v>463</v>
      </c>
      <c r="AO114" t="s">
        <v>463</v>
      </c>
      <c r="AR114" t="s">
        <v>463</v>
      </c>
      <c r="AU114" t="s">
        <v>463</v>
      </c>
      <c r="AX114" t="s">
        <v>463</v>
      </c>
      <c r="BA114" t="s">
        <v>463</v>
      </c>
      <c r="BD114" t="s">
        <v>463</v>
      </c>
      <c r="BE114" t="s">
        <v>460</v>
      </c>
      <c r="BF114" t="s">
        <v>1218</v>
      </c>
      <c r="BG114">
        <v>40983</v>
      </c>
      <c r="BI114" t="s">
        <v>458</v>
      </c>
      <c r="BX114" t="s">
        <v>458</v>
      </c>
      <c r="BY114" t="s">
        <v>458</v>
      </c>
      <c r="CA114">
        <v>40983</v>
      </c>
      <c r="CB114">
        <v>44</v>
      </c>
      <c r="CC114" t="s">
        <v>504</v>
      </c>
      <c r="CD114" t="s">
        <v>516</v>
      </c>
      <c r="CE114" t="s">
        <v>1679</v>
      </c>
      <c r="CL114" t="s">
        <v>460</v>
      </c>
      <c r="CO114" t="s">
        <v>1218</v>
      </c>
      <c r="CP114" t="s">
        <v>2449</v>
      </c>
      <c r="CQ114" t="s">
        <v>1659</v>
      </c>
      <c r="CT114">
        <v>0</v>
      </c>
      <c r="CU114" t="s">
        <v>457</v>
      </c>
      <c r="CV114">
        <v>40983</v>
      </c>
      <c r="CW114">
        <v>20</v>
      </c>
      <c r="CX114" t="s">
        <v>650</v>
      </c>
      <c r="CZ114">
        <v>16</v>
      </c>
      <c r="DA114" t="s">
        <v>650</v>
      </c>
      <c r="DC114">
        <v>215</v>
      </c>
      <c r="DD114" t="s">
        <v>650</v>
      </c>
      <c r="DF114">
        <v>66</v>
      </c>
      <c r="DG114" t="s">
        <v>650</v>
      </c>
      <c r="DI114">
        <v>1.5599999999999999E-2</v>
      </c>
      <c r="DJ114" t="s">
        <v>478</v>
      </c>
      <c r="DL114">
        <v>4.88</v>
      </c>
      <c r="DM114" t="s">
        <v>478</v>
      </c>
      <c r="DO114">
        <v>451</v>
      </c>
      <c r="DP114" t="s">
        <v>618</v>
      </c>
      <c r="DR114">
        <v>38</v>
      </c>
      <c r="DS114" t="s">
        <v>467</v>
      </c>
      <c r="DU114" t="s">
        <v>2566</v>
      </c>
      <c r="DV114" t="s">
        <v>734</v>
      </c>
      <c r="DZ114" t="s">
        <v>463</v>
      </c>
      <c r="EC114" t="s">
        <v>463</v>
      </c>
      <c r="ED114">
        <v>0.9</v>
      </c>
      <c r="EE114" t="s">
        <v>843</v>
      </c>
      <c r="EG114">
        <v>2.4300000000000002</v>
      </c>
      <c r="EH114" t="s">
        <v>467</v>
      </c>
      <c r="EJ114">
        <v>16.100000000000001</v>
      </c>
      <c r="EK114" t="s">
        <v>467</v>
      </c>
      <c r="EM114">
        <v>41009</v>
      </c>
      <c r="EN114" t="s">
        <v>470</v>
      </c>
      <c r="EO114" t="s">
        <v>470</v>
      </c>
      <c r="FI114" t="s">
        <v>463</v>
      </c>
      <c r="FR114" t="s">
        <v>460</v>
      </c>
      <c r="FS114" t="s">
        <v>463</v>
      </c>
      <c r="GM114">
        <v>41009</v>
      </c>
      <c r="GN114">
        <v>41512</v>
      </c>
      <c r="GO114">
        <v>41547</v>
      </c>
      <c r="GP114">
        <v>15</v>
      </c>
      <c r="GQ114" t="s">
        <v>650</v>
      </c>
      <c r="GS114">
        <v>16</v>
      </c>
      <c r="GT114" t="s">
        <v>650</v>
      </c>
      <c r="GU114">
        <v>152</v>
      </c>
      <c r="GV114" t="s">
        <v>650</v>
      </c>
      <c r="GX114">
        <v>9.3000000000000007</v>
      </c>
      <c r="GY114" t="s">
        <v>478</v>
      </c>
      <c r="GZ114">
        <v>4.1399999999999997</v>
      </c>
      <c r="HA114" t="s">
        <v>478</v>
      </c>
      <c r="HC114">
        <v>517</v>
      </c>
      <c r="HD114" t="s">
        <v>618</v>
      </c>
      <c r="HF114">
        <v>41</v>
      </c>
      <c r="HG114" t="s">
        <v>467</v>
      </c>
      <c r="HI114">
        <v>0.9</v>
      </c>
      <c r="HJ114" t="s">
        <v>843</v>
      </c>
      <c r="IE114" t="s">
        <v>463</v>
      </c>
      <c r="IX114" t="s">
        <v>559</v>
      </c>
      <c r="IY114">
        <v>41009</v>
      </c>
      <c r="JA114" t="s">
        <v>480</v>
      </c>
      <c r="JB114" t="s">
        <v>463</v>
      </c>
      <c r="JD114" t="s">
        <v>534</v>
      </c>
      <c r="JE114" t="s">
        <v>592</v>
      </c>
      <c r="JF114">
        <v>44717</v>
      </c>
      <c r="JH114" t="s">
        <v>480</v>
      </c>
      <c r="JI114" t="s">
        <v>463</v>
      </c>
      <c r="JK114" t="s">
        <v>1460</v>
      </c>
      <c r="JL114" t="s">
        <v>534</v>
      </c>
      <c r="KD114" t="s">
        <v>458</v>
      </c>
      <c r="KM114" t="s">
        <v>482</v>
      </c>
      <c r="KV114" t="s">
        <v>458</v>
      </c>
      <c r="KW114" t="s">
        <v>458</v>
      </c>
      <c r="KX114">
        <v>41512</v>
      </c>
      <c r="KY114">
        <v>44670</v>
      </c>
      <c r="KZ114">
        <v>44670</v>
      </c>
      <c r="LA114">
        <v>20</v>
      </c>
      <c r="LB114" t="s">
        <v>650</v>
      </c>
      <c r="LD114">
        <v>20</v>
      </c>
      <c r="LE114" t="s">
        <v>650</v>
      </c>
      <c r="LG114">
        <v>225</v>
      </c>
      <c r="LH114" t="s">
        <v>650</v>
      </c>
      <c r="LJ114">
        <v>11.6</v>
      </c>
      <c r="LK114" t="s">
        <v>478</v>
      </c>
      <c r="LM114">
        <v>5.01</v>
      </c>
      <c r="LN114" t="s">
        <v>478</v>
      </c>
      <c r="LP114">
        <v>293</v>
      </c>
      <c r="LQ114" t="s">
        <v>618</v>
      </c>
      <c r="LS114">
        <v>41</v>
      </c>
      <c r="LT114" t="s">
        <v>467</v>
      </c>
      <c r="LX114" t="s">
        <v>463</v>
      </c>
      <c r="MP114" t="s">
        <v>463</v>
      </c>
      <c r="MZ114" t="s">
        <v>460</v>
      </c>
      <c r="NA114" t="s">
        <v>463</v>
      </c>
      <c r="NH114" t="s">
        <v>479</v>
      </c>
      <c r="NI114">
        <v>41009</v>
      </c>
      <c r="NK114" t="s">
        <v>480</v>
      </c>
      <c r="NL114" t="s">
        <v>463</v>
      </c>
      <c r="NO114" t="s">
        <v>534</v>
      </c>
      <c r="NP114" t="s">
        <v>592</v>
      </c>
      <c r="NQ114">
        <v>44717</v>
      </c>
      <c r="NS114" t="s">
        <v>480</v>
      </c>
      <c r="NT114" t="s">
        <v>463</v>
      </c>
      <c r="NU114" t="s">
        <v>1460</v>
      </c>
      <c r="NV114" t="s">
        <v>534</v>
      </c>
      <c r="OC114" t="s">
        <v>458</v>
      </c>
      <c r="OT114" t="s">
        <v>482</v>
      </c>
      <c r="OU114">
        <v>44670</v>
      </c>
      <c r="OY114" t="s">
        <v>460</v>
      </c>
      <c r="PE114">
        <v>0</v>
      </c>
      <c r="PF114">
        <v>0</v>
      </c>
      <c r="PG114">
        <v>0</v>
      </c>
      <c r="PH114">
        <v>0</v>
      </c>
      <c r="PI114">
        <v>0</v>
      </c>
      <c r="PJ114">
        <v>0</v>
      </c>
      <c r="PK114" t="s">
        <v>1218</v>
      </c>
      <c r="PL114" t="s">
        <v>2449</v>
      </c>
      <c r="PM114" t="s">
        <v>1659</v>
      </c>
      <c r="PO114" t="s">
        <v>458</v>
      </c>
      <c r="PP114" t="s">
        <v>458</v>
      </c>
      <c r="TO114">
        <v>0</v>
      </c>
      <c r="TP114">
        <v>0</v>
      </c>
      <c r="TQ114">
        <v>0</v>
      </c>
      <c r="TR114">
        <v>0</v>
      </c>
      <c r="TS114">
        <v>0</v>
      </c>
      <c r="TT114">
        <v>0</v>
      </c>
    </row>
    <row r="115" spans="1:540" x14ac:dyDescent="0.25">
      <c r="A115" t="s">
        <v>1609</v>
      </c>
      <c r="B115" t="s">
        <v>1609</v>
      </c>
      <c r="C115" t="s">
        <v>1610</v>
      </c>
      <c r="D115" t="s">
        <v>1326</v>
      </c>
      <c r="E115" t="s">
        <v>1611</v>
      </c>
      <c r="F115" t="s">
        <v>1611</v>
      </c>
      <c r="H115" t="s">
        <v>456</v>
      </c>
      <c r="I115">
        <v>44945</v>
      </c>
      <c r="J115">
        <v>44014</v>
      </c>
      <c r="K115">
        <v>931</v>
      </c>
      <c r="L115" t="s">
        <v>457</v>
      </c>
      <c r="M115" t="s">
        <v>457</v>
      </c>
      <c r="N115" t="s">
        <v>458</v>
      </c>
      <c r="O115" t="s">
        <v>458</v>
      </c>
      <c r="P115">
        <v>24395</v>
      </c>
      <c r="Q115">
        <v>53</v>
      </c>
      <c r="R115" t="s">
        <v>725</v>
      </c>
      <c r="S115" s="23" t="s">
        <v>502</v>
      </c>
      <c r="U115" t="s">
        <v>554</v>
      </c>
      <c r="W115" t="s">
        <v>457</v>
      </c>
      <c r="Z115" t="s">
        <v>463</v>
      </c>
      <c r="AA115" t="s">
        <v>463</v>
      </c>
      <c r="AC115" t="s">
        <v>463</v>
      </c>
      <c r="AF115" t="s">
        <v>463</v>
      </c>
      <c r="AI115" t="s">
        <v>463</v>
      </c>
      <c r="AL115" t="s">
        <v>463</v>
      </c>
      <c r="AO115" t="s">
        <v>463</v>
      </c>
      <c r="AR115" t="s">
        <v>463</v>
      </c>
      <c r="AU115" t="s">
        <v>463</v>
      </c>
      <c r="AX115" t="s">
        <v>463</v>
      </c>
      <c r="BA115" t="s">
        <v>463</v>
      </c>
      <c r="BD115" t="s">
        <v>463</v>
      </c>
      <c r="BE115" t="s">
        <v>460</v>
      </c>
      <c r="BF115" t="s">
        <v>1218</v>
      </c>
      <c r="BG115">
        <v>44014</v>
      </c>
      <c r="BI115" t="s">
        <v>458</v>
      </c>
      <c r="BP115" t="s">
        <v>463</v>
      </c>
      <c r="BS115" t="s">
        <v>463</v>
      </c>
      <c r="BV115" t="s">
        <v>463</v>
      </c>
      <c r="BX115" t="s">
        <v>458</v>
      </c>
      <c r="BY115" t="s">
        <v>458</v>
      </c>
      <c r="CA115">
        <v>44014</v>
      </c>
      <c r="CB115">
        <v>53</v>
      </c>
      <c r="CC115" t="s">
        <v>516</v>
      </c>
      <c r="CD115" t="s">
        <v>504</v>
      </c>
      <c r="CL115" t="s">
        <v>460</v>
      </c>
      <c r="CO115" t="s">
        <v>1839</v>
      </c>
      <c r="CT115">
        <v>0</v>
      </c>
      <c r="CU115" t="s">
        <v>457</v>
      </c>
      <c r="CV115">
        <v>44014</v>
      </c>
      <c r="CW115">
        <v>135</v>
      </c>
      <c r="CX115" t="s">
        <v>650</v>
      </c>
      <c r="CZ115">
        <v>48</v>
      </c>
      <c r="DA115" t="s">
        <v>650</v>
      </c>
      <c r="DC115">
        <v>182</v>
      </c>
      <c r="DD115" t="s">
        <v>650</v>
      </c>
      <c r="DF115">
        <v>444</v>
      </c>
      <c r="DG115" t="s">
        <v>650</v>
      </c>
      <c r="DI115">
        <v>10.8</v>
      </c>
      <c r="DJ115" t="s">
        <v>478</v>
      </c>
      <c r="DL115">
        <v>6.24</v>
      </c>
      <c r="DM115" t="s">
        <v>478</v>
      </c>
      <c r="DO115">
        <v>239</v>
      </c>
      <c r="DP115" t="s">
        <v>618</v>
      </c>
      <c r="DR115">
        <v>43</v>
      </c>
      <c r="DS115" t="s">
        <v>467</v>
      </c>
      <c r="DU115" t="s">
        <v>2549</v>
      </c>
      <c r="DV115" t="s">
        <v>734</v>
      </c>
      <c r="DZ115" t="s">
        <v>463</v>
      </c>
      <c r="EC115" t="s">
        <v>463</v>
      </c>
      <c r="ED115">
        <v>1</v>
      </c>
      <c r="EE115" t="s">
        <v>843</v>
      </c>
      <c r="EG115">
        <v>3.85</v>
      </c>
      <c r="EH115" t="s">
        <v>467</v>
      </c>
      <c r="EJ115">
        <v>14.5</v>
      </c>
      <c r="EK115" t="s">
        <v>467</v>
      </c>
      <c r="EM115">
        <v>43929</v>
      </c>
      <c r="EN115" t="s">
        <v>470</v>
      </c>
      <c r="EO115" t="s">
        <v>2191</v>
      </c>
      <c r="FD115">
        <v>44193</v>
      </c>
      <c r="FE115">
        <v>6.3</v>
      </c>
      <c r="FF115" t="s">
        <v>1612</v>
      </c>
      <c r="FG115">
        <v>182</v>
      </c>
      <c r="FH115" t="s">
        <v>1613</v>
      </c>
      <c r="FI115" t="s">
        <v>474</v>
      </c>
      <c r="FJ115" t="s">
        <v>2362</v>
      </c>
      <c r="FK115" t="s">
        <v>1614</v>
      </c>
      <c r="FR115" t="s">
        <v>460</v>
      </c>
      <c r="FS115" t="s">
        <v>463</v>
      </c>
      <c r="FZ115">
        <v>43899</v>
      </c>
      <c r="GA115" t="s">
        <v>476</v>
      </c>
      <c r="GB115" t="s">
        <v>1615</v>
      </c>
      <c r="GM115">
        <v>44014</v>
      </c>
      <c r="GN115">
        <v>44441</v>
      </c>
      <c r="GO115">
        <v>44441</v>
      </c>
      <c r="GP115">
        <v>22</v>
      </c>
      <c r="GQ115" t="s">
        <v>650</v>
      </c>
      <c r="GS115">
        <v>16</v>
      </c>
      <c r="GT115" t="s">
        <v>650</v>
      </c>
      <c r="GU115">
        <v>121</v>
      </c>
      <c r="GV115" t="s">
        <v>650</v>
      </c>
      <c r="GX115">
        <v>10.8</v>
      </c>
      <c r="GY115" t="s">
        <v>478</v>
      </c>
      <c r="GZ115">
        <v>3.6</v>
      </c>
      <c r="HA115" t="s">
        <v>478</v>
      </c>
      <c r="HC115">
        <v>222</v>
      </c>
      <c r="HD115" t="s">
        <v>618</v>
      </c>
      <c r="HF115">
        <v>41</v>
      </c>
      <c r="HG115" t="s">
        <v>467</v>
      </c>
      <c r="HI115">
        <v>11</v>
      </c>
      <c r="HJ115" t="s">
        <v>843</v>
      </c>
      <c r="HL115">
        <v>44441</v>
      </c>
      <c r="HM115" t="s">
        <v>470</v>
      </c>
      <c r="HN115" t="s">
        <v>1283</v>
      </c>
      <c r="IA115" t="s">
        <v>463</v>
      </c>
      <c r="IB115" t="s">
        <v>463</v>
      </c>
      <c r="IC115" t="s">
        <v>463</v>
      </c>
      <c r="ID115" t="s">
        <v>463</v>
      </c>
      <c r="IE115" t="s">
        <v>463</v>
      </c>
      <c r="IG115" t="s">
        <v>463</v>
      </c>
      <c r="IP115" t="s">
        <v>460</v>
      </c>
      <c r="IQ115" t="s">
        <v>1283</v>
      </c>
      <c r="IU115" t="s">
        <v>463</v>
      </c>
      <c r="IX115" t="s">
        <v>559</v>
      </c>
      <c r="IY115">
        <v>44014</v>
      </c>
      <c r="JA115" t="s">
        <v>480</v>
      </c>
      <c r="JB115" t="s">
        <v>463</v>
      </c>
      <c r="JD115" t="s">
        <v>534</v>
      </c>
      <c r="KD115" t="s">
        <v>458</v>
      </c>
      <c r="KM115" t="s">
        <v>482</v>
      </c>
      <c r="KV115" t="s">
        <v>458</v>
      </c>
      <c r="KW115" t="s">
        <v>458</v>
      </c>
      <c r="KX115">
        <v>44441</v>
      </c>
      <c r="KY115">
        <v>44822</v>
      </c>
      <c r="KZ115">
        <v>44822</v>
      </c>
      <c r="LA115">
        <v>17</v>
      </c>
      <c r="LB115" t="s">
        <v>650</v>
      </c>
      <c r="LD115">
        <v>18</v>
      </c>
      <c r="LE115" t="s">
        <v>650</v>
      </c>
      <c r="LG115">
        <v>144</v>
      </c>
      <c r="LH115" t="s">
        <v>650</v>
      </c>
      <c r="LJ115">
        <v>10</v>
      </c>
      <c r="LK115" t="s">
        <v>478</v>
      </c>
      <c r="LM115">
        <v>3.7</v>
      </c>
      <c r="LN115" t="s">
        <v>478</v>
      </c>
      <c r="LP115">
        <v>3.7</v>
      </c>
      <c r="LQ115" t="s">
        <v>618</v>
      </c>
      <c r="LS115">
        <v>44</v>
      </c>
      <c r="LT115" t="s">
        <v>467</v>
      </c>
      <c r="LV115">
        <v>11</v>
      </c>
      <c r="LW115" t="s">
        <v>843</v>
      </c>
      <c r="LY115">
        <v>44822</v>
      </c>
      <c r="LZ115" t="s">
        <v>2362</v>
      </c>
      <c r="MA115" t="s">
        <v>1616</v>
      </c>
      <c r="MP115" t="s">
        <v>463</v>
      </c>
      <c r="MR115" t="s">
        <v>463</v>
      </c>
      <c r="MZ115" t="s">
        <v>460</v>
      </c>
      <c r="NA115" t="s">
        <v>463</v>
      </c>
      <c r="NE115" t="s">
        <v>463</v>
      </c>
      <c r="NH115" t="s">
        <v>479</v>
      </c>
      <c r="NI115">
        <v>44014</v>
      </c>
      <c r="NK115" t="s">
        <v>480</v>
      </c>
      <c r="NL115" t="s">
        <v>463</v>
      </c>
      <c r="NO115" t="s">
        <v>481</v>
      </c>
      <c r="OC115" t="s">
        <v>458</v>
      </c>
      <c r="OT115" t="s">
        <v>482</v>
      </c>
      <c r="OU115">
        <v>44822</v>
      </c>
      <c r="OY115" t="s">
        <v>513</v>
      </c>
      <c r="OZ115" t="s">
        <v>460</v>
      </c>
      <c r="PE115">
        <v>0</v>
      </c>
      <c r="PF115">
        <v>0</v>
      </c>
      <c r="PG115">
        <v>0</v>
      </c>
      <c r="PH115">
        <v>0</v>
      </c>
      <c r="PI115">
        <v>0</v>
      </c>
      <c r="PJ115">
        <v>0</v>
      </c>
      <c r="PK115" t="s">
        <v>1617</v>
      </c>
      <c r="PO115" t="s">
        <v>458</v>
      </c>
      <c r="PP115" t="s">
        <v>458</v>
      </c>
      <c r="TO115">
        <v>0</v>
      </c>
      <c r="TP115">
        <v>0</v>
      </c>
      <c r="TQ115">
        <v>0</v>
      </c>
      <c r="TR115">
        <v>0</v>
      </c>
      <c r="TS115">
        <v>0</v>
      </c>
      <c r="TT115">
        <v>0</v>
      </c>
    </row>
    <row r="116" spans="1:540" x14ac:dyDescent="0.25">
      <c r="A116" t="s">
        <v>1618</v>
      </c>
      <c r="B116" t="s">
        <v>1618</v>
      </c>
      <c r="C116" t="s">
        <v>1610</v>
      </c>
      <c r="D116" t="s">
        <v>1326</v>
      </c>
      <c r="E116" t="s">
        <v>1619</v>
      </c>
      <c r="F116" t="s">
        <v>574</v>
      </c>
      <c r="H116" t="s">
        <v>456</v>
      </c>
      <c r="I116">
        <v>44945</v>
      </c>
      <c r="J116">
        <v>42617</v>
      </c>
      <c r="K116">
        <v>2328</v>
      </c>
      <c r="L116" t="s">
        <v>457</v>
      </c>
      <c r="M116" t="s">
        <v>457</v>
      </c>
      <c r="N116" t="s">
        <v>458</v>
      </c>
      <c r="O116" t="s">
        <v>458</v>
      </c>
      <c r="P116">
        <v>28647</v>
      </c>
      <c r="Q116">
        <v>38</v>
      </c>
      <c r="R116" t="s">
        <v>725</v>
      </c>
      <c r="S116" s="23" t="s">
        <v>502</v>
      </c>
      <c r="U116" t="s">
        <v>554</v>
      </c>
      <c r="W116" t="s">
        <v>458</v>
      </c>
      <c r="Z116" t="s">
        <v>463</v>
      </c>
      <c r="AA116" t="s">
        <v>463</v>
      </c>
      <c r="AC116" t="s">
        <v>463</v>
      </c>
      <c r="AF116" t="s">
        <v>463</v>
      </c>
      <c r="AI116" t="s">
        <v>463</v>
      </c>
      <c r="AL116" t="s">
        <v>463</v>
      </c>
      <c r="AO116" t="s">
        <v>463</v>
      </c>
      <c r="AR116" t="s">
        <v>463</v>
      </c>
      <c r="AU116" t="s">
        <v>463</v>
      </c>
      <c r="AX116" t="s">
        <v>463</v>
      </c>
      <c r="BA116" t="s">
        <v>463</v>
      </c>
      <c r="BD116" t="s">
        <v>463</v>
      </c>
      <c r="BH116" t="s">
        <v>463</v>
      </c>
      <c r="BI116" t="s">
        <v>458</v>
      </c>
      <c r="BP116" t="s">
        <v>463</v>
      </c>
      <c r="BS116" t="s">
        <v>463</v>
      </c>
      <c r="BV116" t="s">
        <v>463</v>
      </c>
      <c r="BX116" t="s">
        <v>458</v>
      </c>
      <c r="BY116" t="s">
        <v>458</v>
      </c>
      <c r="CA116">
        <v>42618</v>
      </c>
      <c r="CB116">
        <v>38</v>
      </c>
      <c r="CC116" t="s">
        <v>504</v>
      </c>
      <c r="CT116">
        <v>0</v>
      </c>
      <c r="CU116" t="s">
        <v>457</v>
      </c>
      <c r="CV116">
        <v>42617</v>
      </c>
      <c r="CW116">
        <v>104</v>
      </c>
      <c r="CX116" t="s">
        <v>650</v>
      </c>
      <c r="CZ116">
        <v>68</v>
      </c>
      <c r="DA116" t="s">
        <v>650</v>
      </c>
      <c r="DC116">
        <v>166</v>
      </c>
      <c r="DD116" t="s">
        <v>650</v>
      </c>
      <c r="DF116">
        <v>146</v>
      </c>
      <c r="DG116" t="s">
        <v>650</v>
      </c>
      <c r="DI116">
        <v>10.199999999999999</v>
      </c>
      <c r="DJ116" t="s">
        <v>478</v>
      </c>
      <c r="DL116">
        <v>4.75</v>
      </c>
      <c r="DM116" t="s">
        <v>478</v>
      </c>
      <c r="DO116">
        <v>239</v>
      </c>
      <c r="DP116" t="s">
        <v>618</v>
      </c>
      <c r="DR116">
        <v>43</v>
      </c>
      <c r="DS116" t="s">
        <v>467</v>
      </c>
      <c r="DU116" t="s">
        <v>2564</v>
      </c>
      <c r="DV116" t="s">
        <v>734</v>
      </c>
      <c r="DZ116" t="s">
        <v>463</v>
      </c>
      <c r="EC116" t="s">
        <v>463</v>
      </c>
      <c r="ED116">
        <v>11</v>
      </c>
      <c r="EE116" t="s">
        <v>843</v>
      </c>
      <c r="EG116">
        <v>1.07</v>
      </c>
      <c r="EH116" t="s">
        <v>467</v>
      </c>
      <c r="EJ116">
        <v>15.9</v>
      </c>
      <c r="EK116" t="s">
        <v>467</v>
      </c>
      <c r="EM116">
        <v>42610</v>
      </c>
      <c r="EN116" t="s">
        <v>2362</v>
      </c>
      <c r="EO116" t="s">
        <v>1620</v>
      </c>
      <c r="FD116" t="s">
        <v>463</v>
      </c>
      <c r="FE116" t="s">
        <v>463</v>
      </c>
      <c r="FF116" t="s">
        <v>463</v>
      </c>
      <c r="FG116" t="s">
        <v>463</v>
      </c>
      <c r="FH116" t="s">
        <v>463</v>
      </c>
      <c r="FI116" t="s">
        <v>463</v>
      </c>
      <c r="FJ116" t="s">
        <v>463</v>
      </c>
      <c r="FK116" t="s">
        <v>463</v>
      </c>
      <c r="FR116" t="s">
        <v>460</v>
      </c>
      <c r="FS116" t="s">
        <v>463</v>
      </c>
      <c r="FZ116">
        <v>42624</v>
      </c>
      <c r="GA116" t="s">
        <v>575</v>
      </c>
      <c r="GB116" t="s">
        <v>1967</v>
      </c>
      <c r="GC116" t="s">
        <v>1968</v>
      </c>
      <c r="GM116">
        <v>42617</v>
      </c>
      <c r="GN116">
        <v>43016</v>
      </c>
      <c r="GO116">
        <v>43016</v>
      </c>
      <c r="GP116">
        <v>43</v>
      </c>
      <c r="GQ116" t="s">
        <v>650</v>
      </c>
      <c r="GS116">
        <v>30</v>
      </c>
      <c r="GT116" t="s">
        <v>650</v>
      </c>
      <c r="GU116">
        <v>130</v>
      </c>
      <c r="GV116" t="s">
        <v>650</v>
      </c>
      <c r="GX116">
        <v>7.6</v>
      </c>
      <c r="GY116" t="s">
        <v>478</v>
      </c>
      <c r="GZ116">
        <v>4.9000000000000004</v>
      </c>
      <c r="HA116" t="s">
        <v>478</v>
      </c>
      <c r="HC116">
        <v>226</v>
      </c>
      <c r="HD116" t="s">
        <v>618</v>
      </c>
      <c r="HF116">
        <v>45</v>
      </c>
      <c r="HG116" t="s">
        <v>467</v>
      </c>
      <c r="HI116">
        <v>11</v>
      </c>
      <c r="HJ116" t="s">
        <v>843</v>
      </c>
      <c r="HL116">
        <v>43018</v>
      </c>
      <c r="HM116" t="s">
        <v>2362</v>
      </c>
      <c r="HN116" t="s">
        <v>1616</v>
      </c>
      <c r="IA116" t="s">
        <v>463</v>
      </c>
      <c r="IB116" t="s">
        <v>463</v>
      </c>
      <c r="IC116" t="s">
        <v>463</v>
      </c>
      <c r="ID116" t="s">
        <v>463</v>
      </c>
      <c r="IE116" t="s">
        <v>463</v>
      </c>
      <c r="IG116" t="s">
        <v>463</v>
      </c>
      <c r="IU116" t="s">
        <v>463</v>
      </c>
      <c r="IX116" t="s">
        <v>561</v>
      </c>
      <c r="IY116">
        <v>42644</v>
      </c>
      <c r="JA116" t="s">
        <v>480</v>
      </c>
      <c r="JB116" t="s">
        <v>463</v>
      </c>
      <c r="JD116" t="s">
        <v>534</v>
      </c>
      <c r="KD116" t="s">
        <v>458</v>
      </c>
      <c r="KM116" t="s">
        <v>482</v>
      </c>
      <c r="KQ116" t="s">
        <v>513</v>
      </c>
      <c r="KV116" t="s">
        <v>458</v>
      </c>
      <c r="KW116" t="s">
        <v>458</v>
      </c>
      <c r="KX116">
        <v>43016</v>
      </c>
      <c r="KY116">
        <v>44815</v>
      </c>
      <c r="KZ116">
        <v>44815</v>
      </c>
      <c r="LA116">
        <v>35</v>
      </c>
      <c r="LB116" t="s">
        <v>650</v>
      </c>
      <c r="LD116">
        <v>35</v>
      </c>
      <c r="LE116" t="s">
        <v>650</v>
      </c>
      <c r="LG116">
        <v>86</v>
      </c>
      <c r="LH116" t="s">
        <v>650</v>
      </c>
      <c r="LJ116">
        <v>10.5</v>
      </c>
      <c r="LK116" t="s">
        <v>478</v>
      </c>
      <c r="LM116">
        <v>6.2</v>
      </c>
      <c r="LN116" t="s">
        <v>478</v>
      </c>
      <c r="LP116">
        <v>6.2</v>
      </c>
      <c r="LQ116" t="s">
        <v>618</v>
      </c>
      <c r="LS116">
        <v>48</v>
      </c>
      <c r="LT116" t="s">
        <v>467</v>
      </c>
      <c r="LV116">
        <v>10</v>
      </c>
      <c r="LW116" t="s">
        <v>843</v>
      </c>
      <c r="LY116">
        <v>44815</v>
      </c>
      <c r="LZ116" t="s">
        <v>2362</v>
      </c>
      <c r="MA116" t="s">
        <v>1616</v>
      </c>
      <c r="MR116" t="s">
        <v>463</v>
      </c>
      <c r="MZ116" t="s">
        <v>460</v>
      </c>
      <c r="NA116" t="s">
        <v>463</v>
      </c>
      <c r="NE116" t="s">
        <v>463</v>
      </c>
      <c r="NH116" t="s">
        <v>479</v>
      </c>
      <c r="NI116">
        <v>42644</v>
      </c>
      <c r="NK116" t="s">
        <v>480</v>
      </c>
      <c r="NL116" t="s">
        <v>463</v>
      </c>
      <c r="NO116" t="s">
        <v>481</v>
      </c>
      <c r="OC116" t="s">
        <v>458</v>
      </c>
      <c r="OT116" t="s">
        <v>482</v>
      </c>
      <c r="OU116">
        <v>44815</v>
      </c>
      <c r="OY116" t="s">
        <v>460</v>
      </c>
      <c r="PE116">
        <v>0</v>
      </c>
      <c r="PF116">
        <v>0</v>
      </c>
      <c r="PG116">
        <v>0</v>
      </c>
      <c r="PH116">
        <v>0</v>
      </c>
      <c r="PI116">
        <v>0</v>
      </c>
      <c r="PJ116">
        <v>0</v>
      </c>
      <c r="PK116" t="s">
        <v>463</v>
      </c>
      <c r="PO116" t="s">
        <v>458</v>
      </c>
      <c r="PP116" t="s">
        <v>458</v>
      </c>
      <c r="TO116">
        <v>0</v>
      </c>
      <c r="TP116">
        <v>0</v>
      </c>
      <c r="TQ116">
        <v>0</v>
      </c>
      <c r="TR116">
        <v>0</v>
      </c>
      <c r="TS116">
        <v>0</v>
      </c>
      <c r="TT116">
        <v>0</v>
      </c>
    </row>
    <row r="117" spans="1:540" x14ac:dyDescent="0.25">
      <c r="A117" t="s">
        <v>1621</v>
      </c>
      <c r="B117" t="s">
        <v>1621</v>
      </c>
      <c r="C117" t="s">
        <v>1610</v>
      </c>
      <c r="D117" t="s">
        <v>1326</v>
      </c>
      <c r="E117" t="s">
        <v>1622</v>
      </c>
      <c r="F117" t="s">
        <v>1623</v>
      </c>
      <c r="H117" t="s">
        <v>456</v>
      </c>
      <c r="I117">
        <v>44945</v>
      </c>
      <c r="J117">
        <v>41170</v>
      </c>
      <c r="K117">
        <v>3775</v>
      </c>
      <c r="L117" t="s">
        <v>457</v>
      </c>
      <c r="M117" t="s">
        <v>457</v>
      </c>
      <c r="N117" t="s">
        <v>458</v>
      </c>
      <c r="O117" t="s">
        <v>458</v>
      </c>
      <c r="P117">
        <v>24395</v>
      </c>
      <c r="Q117">
        <v>45</v>
      </c>
      <c r="R117" t="s">
        <v>459</v>
      </c>
      <c r="S117" s="23" t="s">
        <v>502</v>
      </c>
      <c r="U117" t="s">
        <v>554</v>
      </c>
      <c r="W117" t="s">
        <v>458</v>
      </c>
      <c r="Z117" t="s">
        <v>463</v>
      </c>
      <c r="AA117" t="s">
        <v>463</v>
      </c>
      <c r="AC117" t="s">
        <v>463</v>
      </c>
      <c r="AF117" t="s">
        <v>463</v>
      </c>
      <c r="AI117" t="s">
        <v>463</v>
      </c>
      <c r="AL117" t="s">
        <v>463</v>
      </c>
      <c r="AO117" t="s">
        <v>463</v>
      </c>
      <c r="AR117" t="s">
        <v>463</v>
      </c>
      <c r="AU117" t="s">
        <v>463</v>
      </c>
      <c r="AX117" t="s">
        <v>463</v>
      </c>
      <c r="BA117" t="s">
        <v>463</v>
      </c>
      <c r="BD117" t="s">
        <v>463</v>
      </c>
      <c r="BH117" t="s">
        <v>463</v>
      </c>
      <c r="BI117" t="s">
        <v>458</v>
      </c>
      <c r="BP117" t="s">
        <v>463</v>
      </c>
      <c r="BS117" t="s">
        <v>463</v>
      </c>
      <c r="BV117" t="s">
        <v>463</v>
      </c>
      <c r="BX117" t="s">
        <v>458</v>
      </c>
      <c r="BY117" t="s">
        <v>458</v>
      </c>
      <c r="CA117">
        <v>41200</v>
      </c>
      <c r="CB117">
        <v>46</v>
      </c>
      <c r="CC117" t="s">
        <v>516</v>
      </c>
      <c r="CD117" t="s">
        <v>504</v>
      </c>
      <c r="CT117">
        <v>5</v>
      </c>
      <c r="CU117" t="s">
        <v>457</v>
      </c>
      <c r="CV117">
        <v>41170</v>
      </c>
      <c r="CW117">
        <v>36</v>
      </c>
      <c r="CX117" t="s">
        <v>650</v>
      </c>
      <c r="CZ117">
        <v>61</v>
      </c>
      <c r="DA117" t="s">
        <v>650</v>
      </c>
      <c r="DC117">
        <v>319</v>
      </c>
      <c r="DD117" t="s">
        <v>650</v>
      </c>
      <c r="DF117">
        <v>185</v>
      </c>
      <c r="DG117" t="s">
        <v>650</v>
      </c>
      <c r="DI117">
        <v>74</v>
      </c>
      <c r="DJ117" t="s">
        <v>478</v>
      </c>
      <c r="DL117">
        <v>7.6</v>
      </c>
      <c r="DM117" t="s">
        <v>478</v>
      </c>
      <c r="DO117">
        <v>452</v>
      </c>
      <c r="DP117" t="s">
        <v>618</v>
      </c>
      <c r="DR117">
        <v>38</v>
      </c>
      <c r="DS117" t="s">
        <v>467</v>
      </c>
      <c r="DU117" t="s">
        <v>2548</v>
      </c>
      <c r="DV117" t="s">
        <v>734</v>
      </c>
      <c r="DZ117" t="s">
        <v>463</v>
      </c>
      <c r="EC117" t="s">
        <v>463</v>
      </c>
      <c r="ED117">
        <v>11.9</v>
      </c>
      <c r="EE117" t="s">
        <v>843</v>
      </c>
      <c r="EG117">
        <v>2.4</v>
      </c>
      <c r="EH117" t="s">
        <v>467</v>
      </c>
      <c r="EJ117">
        <v>14</v>
      </c>
      <c r="EK117" t="s">
        <v>467</v>
      </c>
      <c r="EM117">
        <v>41170</v>
      </c>
      <c r="EN117" t="s">
        <v>470</v>
      </c>
      <c r="EO117" t="s">
        <v>470</v>
      </c>
      <c r="FD117" t="s">
        <v>463</v>
      </c>
      <c r="FE117" t="s">
        <v>463</v>
      </c>
      <c r="FF117" t="s">
        <v>463</v>
      </c>
      <c r="FG117" t="s">
        <v>463</v>
      </c>
      <c r="FH117" t="s">
        <v>463</v>
      </c>
      <c r="FI117" t="s">
        <v>463</v>
      </c>
      <c r="FJ117" t="s">
        <v>463</v>
      </c>
      <c r="FK117" t="s">
        <v>463</v>
      </c>
      <c r="FR117" t="s">
        <v>460</v>
      </c>
      <c r="FS117" t="s">
        <v>463</v>
      </c>
      <c r="FZ117">
        <v>41217</v>
      </c>
      <c r="GA117" t="s">
        <v>508</v>
      </c>
      <c r="GB117" t="s">
        <v>1969</v>
      </c>
      <c r="GC117" t="s">
        <v>1970</v>
      </c>
      <c r="GM117">
        <v>41170</v>
      </c>
      <c r="GN117">
        <v>41632</v>
      </c>
      <c r="GO117">
        <v>41632</v>
      </c>
      <c r="GP117">
        <v>38</v>
      </c>
      <c r="GQ117" t="s">
        <v>650</v>
      </c>
      <c r="GS117">
        <v>47</v>
      </c>
      <c r="GT117" t="s">
        <v>650</v>
      </c>
      <c r="GU117">
        <v>257</v>
      </c>
      <c r="GV117" t="s">
        <v>650</v>
      </c>
      <c r="GX117">
        <v>15</v>
      </c>
      <c r="GY117" t="s">
        <v>478</v>
      </c>
      <c r="GZ117">
        <v>4.7</v>
      </c>
      <c r="HA117" t="s">
        <v>478</v>
      </c>
      <c r="HC117">
        <v>396</v>
      </c>
      <c r="HD117" t="s">
        <v>618</v>
      </c>
      <c r="HF117">
        <v>39</v>
      </c>
      <c r="HG117" t="s">
        <v>467</v>
      </c>
      <c r="HI117">
        <v>11</v>
      </c>
      <c r="HJ117" t="s">
        <v>843</v>
      </c>
      <c r="HL117">
        <v>41632</v>
      </c>
      <c r="HM117" t="s">
        <v>470</v>
      </c>
      <c r="HN117" t="s">
        <v>757</v>
      </c>
      <c r="IA117" t="s">
        <v>463</v>
      </c>
      <c r="IB117" t="s">
        <v>463</v>
      </c>
      <c r="IC117" t="s">
        <v>463</v>
      </c>
      <c r="ID117" t="s">
        <v>463</v>
      </c>
      <c r="IE117" t="s">
        <v>463</v>
      </c>
      <c r="IG117" t="s">
        <v>463</v>
      </c>
      <c r="IU117" t="s">
        <v>463</v>
      </c>
      <c r="IX117" t="s">
        <v>561</v>
      </c>
      <c r="IY117">
        <v>41201</v>
      </c>
      <c r="JA117" t="s">
        <v>480</v>
      </c>
      <c r="JB117" t="s">
        <v>463</v>
      </c>
      <c r="JD117" t="s">
        <v>534</v>
      </c>
      <c r="KD117" t="s">
        <v>458</v>
      </c>
      <c r="KM117" t="s">
        <v>482</v>
      </c>
      <c r="KV117" t="s">
        <v>458</v>
      </c>
      <c r="KW117" t="s">
        <v>458</v>
      </c>
      <c r="KX117">
        <v>41632</v>
      </c>
      <c r="KY117">
        <v>43501</v>
      </c>
      <c r="KZ117">
        <v>43501</v>
      </c>
      <c r="LA117">
        <v>33</v>
      </c>
      <c r="LB117" t="s">
        <v>650</v>
      </c>
      <c r="LD117">
        <v>98</v>
      </c>
      <c r="LE117" t="s">
        <v>650</v>
      </c>
      <c r="LG117">
        <v>345</v>
      </c>
      <c r="LH117" t="s">
        <v>650</v>
      </c>
      <c r="LJ117">
        <v>84</v>
      </c>
      <c r="LK117" t="s">
        <v>478</v>
      </c>
      <c r="LM117">
        <v>5.9</v>
      </c>
      <c r="LN117" t="s">
        <v>478</v>
      </c>
      <c r="LP117">
        <v>5.9</v>
      </c>
      <c r="LQ117" t="s">
        <v>618</v>
      </c>
      <c r="LS117">
        <v>25</v>
      </c>
      <c r="LT117" t="s">
        <v>467</v>
      </c>
      <c r="LV117">
        <v>14</v>
      </c>
      <c r="LW117" t="s">
        <v>843</v>
      </c>
      <c r="LY117">
        <v>43487</v>
      </c>
      <c r="LZ117" t="s">
        <v>2361</v>
      </c>
      <c r="MA117" t="s">
        <v>1624</v>
      </c>
      <c r="MR117" t="s">
        <v>463</v>
      </c>
      <c r="NB117" t="s">
        <v>1625</v>
      </c>
      <c r="NE117" t="s">
        <v>463</v>
      </c>
      <c r="NH117" t="s">
        <v>479</v>
      </c>
      <c r="NI117">
        <v>41201</v>
      </c>
      <c r="NK117" t="s">
        <v>480</v>
      </c>
      <c r="NL117" t="s">
        <v>463</v>
      </c>
      <c r="NO117" t="s">
        <v>534</v>
      </c>
      <c r="OC117" t="s">
        <v>458</v>
      </c>
      <c r="OT117" t="s">
        <v>482</v>
      </c>
      <c r="OU117">
        <v>43501</v>
      </c>
      <c r="OY117" t="s">
        <v>513</v>
      </c>
      <c r="OZ117" t="s">
        <v>488</v>
      </c>
      <c r="PE117">
        <v>0</v>
      </c>
      <c r="PF117">
        <v>1</v>
      </c>
      <c r="PG117">
        <v>0</v>
      </c>
      <c r="PH117">
        <v>0</v>
      </c>
      <c r="PI117">
        <v>0</v>
      </c>
      <c r="PJ117">
        <v>0</v>
      </c>
      <c r="PO117" t="s">
        <v>458</v>
      </c>
      <c r="PP117" t="s">
        <v>458</v>
      </c>
      <c r="TO117">
        <v>0</v>
      </c>
      <c r="TP117">
        <v>0</v>
      </c>
      <c r="TQ117">
        <v>0</v>
      </c>
      <c r="TR117">
        <v>0</v>
      </c>
      <c r="TS117">
        <v>0</v>
      </c>
      <c r="TT117">
        <v>0</v>
      </c>
    </row>
    <row r="118" spans="1:540" x14ac:dyDescent="0.25">
      <c r="A118" t="s">
        <v>1214</v>
      </c>
      <c r="B118" t="s">
        <v>1559</v>
      </c>
      <c r="C118" t="s">
        <v>1215</v>
      </c>
      <c r="D118" t="s">
        <v>1216</v>
      </c>
      <c r="E118" t="s">
        <v>1214</v>
      </c>
      <c r="F118" t="s">
        <v>1217</v>
      </c>
      <c r="H118" t="s">
        <v>456</v>
      </c>
      <c r="I118">
        <v>44724</v>
      </c>
      <c r="J118">
        <v>42528</v>
      </c>
      <c r="K118">
        <v>2196</v>
      </c>
      <c r="L118" t="s">
        <v>457</v>
      </c>
      <c r="M118" t="s">
        <v>457</v>
      </c>
      <c r="N118" t="s">
        <v>458</v>
      </c>
      <c r="O118" t="s">
        <v>458</v>
      </c>
      <c r="P118">
        <v>27585</v>
      </c>
      <c r="Q118">
        <v>40</v>
      </c>
      <c r="R118" t="s">
        <v>459</v>
      </c>
      <c r="S118" s="23" t="s">
        <v>502</v>
      </c>
      <c r="U118" t="s">
        <v>554</v>
      </c>
      <c r="W118" t="s">
        <v>457</v>
      </c>
      <c r="Z118" t="s">
        <v>463</v>
      </c>
      <c r="AC118" t="s">
        <v>463</v>
      </c>
      <c r="AF118" t="s">
        <v>463</v>
      </c>
      <c r="AG118" t="s">
        <v>565</v>
      </c>
      <c r="AH118">
        <v>40336</v>
      </c>
      <c r="AL118" t="s">
        <v>463</v>
      </c>
      <c r="AO118" t="s">
        <v>463</v>
      </c>
      <c r="AR118" t="s">
        <v>463</v>
      </c>
      <c r="AU118" t="s">
        <v>463</v>
      </c>
      <c r="AX118" t="s">
        <v>463</v>
      </c>
      <c r="BA118" t="s">
        <v>463</v>
      </c>
      <c r="BD118" t="s">
        <v>463</v>
      </c>
      <c r="BE118" t="s">
        <v>460</v>
      </c>
      <c r="BF118" t="s">
        <v>1218</v>
      </c>
      <c r="BG118">
        <v>42528</v>
      </c>
      <c r="BI118" t="s">
        <v>458</v>
      </c>
      <c r="BX118" t="s">
        <v>458</v>
      </c>
      <c r="BY118" t="s">
        <v>458</v>
      </c>
      <c r="CA118">
        <v>42528</v>
      </c>
      <c r="CB118">
        <v>40</v>
      </c>
      <c r="CC118" t="s">
        <v>516</v>
      </c>
      <c r="CD118" t="s">
        <v>460</v>
      </c>
      <c r="CG118" t="s">
        <v>1219</v>
      </c>
      <c r="CL118" t="s">
        <v>460</v>
      </c>
      <c r="CO118" t="s">
        <v>1220</v>
      </c>
      <c r="CT118">
        <v>6</v>
      </c>
      <c r="CU118" t="s">
        <v>457</v>
      </c>
      <c r="CV118">
        <v>42528</v>
      </c>
      <c r="CW118">
        <v>94</v>
      </c>
      <c r="CX118" t="s">
        <v>650</v>
      </c>
      <c r="CZ118">
        <v>90</v>
      </c>
      <c r="DA118" t="s">
        <v>650</v>
      </c>
      <c r="DC118">
        <v>451</v>
      </c>
      <c r="DD118" t="s">
        <v>650</v>
      </c>
      <c r="DF118">
        <v>267</v>
      </c>
      <c r="DG118" t="s">
        <v>650</v>
      </c>
      <c r="DI118">
        <v>2.2800000000000001E-2</v>
      </c>
      <c r="DJ118" t="s">
        <v>478</v>
      </c>
      <c r="DN118" t="s">
        <v>463</v>
      </c>
      <c r="DO118">
        <v>154</v>
      </c>
      <c r="DP118" t="s">
        <v>618</v>
      </c>
      <c r="DR118">
        <v>36</v>
      </c>
      <c r="DS118" t="s">
        <v>467</v>
      </c>
      <c r="DU118" t="s">
        <v>1221</v>
      </c>
      <c r="DV118" t="s">
        <v>734</v>
      </c>
      <c r="DZ118" t="s">
        <v>463</v>
      </c>
      <c r="EC118" t="s">
        <v>463</v>
      </c>
      <c r="ED118">
        <v>13.5</v>
      </c>
      <c r="EE118" t="s">
        <v>843</v>
      </c>
      <c r="EG118">
        <v>2.31</v>
      </c>
      <c r="EH118" t="s">
        <v>467</v>
      </c>
      <c r="EJ118">
        <v>18</v>
      </c>
      <c r="EK118" t="s">
        <v>467</v>
      </c>
      <c r="EM118">
        <v>42487</v>
      </c>
      <c r="EN118" t="s">
        <v>2361</v>
      </c>
      <c r="EO118" t="s">
        <v>1856</v>
      </c>
      <c r="EP118" t="s">
        <v>1845</v>
      </c>
      <c r="EQ118" t="s">
        <v>1857</v>
      </c>
      <c r="ER118" t="s">
        <v>1858</v>
      </c>
      <c r="FD118">
        <v>42501</v>
      </c>
      <c r="FE118">
        <v>16.3</v>
      </c>
      <c r="FF118" t="s">
        <v>701</v>
      </c>
      <c r="FG118">
        <v>187</v>
      </c>
      <c r="FH118" t="s">
        <v>473</v>
      </c>
      <c r="FI118" t="s">
        <v>490</v>
      </c>
      <c r="FJ118" t="s">
        <v>2361</v>
      </c>
      <c r="FK118" t="s">
        <v>2200</v>
      </c>
      <c r="FY118" t="s">
        <v>492</v>
      </c>
      <c r="FZ118">
        <v>42526</v>
      </c>
      <c r="GA118" t="s">
        <v>476</v>
      </c>
      <c r="GB118" t="s">
        <v>1937</v>
      </c>
      <c r="GC118" t="s">
        <v>1938</v>
      </c>
      <c r="GM118">
        <v>42528</v>
      </c>
      <c r="GN118">
        <v>43067</v>
      </c>
      <c r="GO118">
        <v>43061</v>
      </c>
      <c r="GP118">
        <v>39</v>
      </c>
      <c r="GQ118" t="s">
        <v>650</v>
      </c>
      <c r="GS118">
        <v>46</v>
      </c>
      <c r="GT118" t="s">
        <v>650</v>
      </c>
      <c r="GU118">
        <v>272</v>
      </c>
      <c r="GV118" t="s">
        <v>650</v>
      </c>
      <c r="GX118">
        <v>1.949E-2</v>
      </c>
      <c r="GY118" t="s">
        <v>478</v>
      </c>
      <c r="GZ118">
        <v>4.6500000000000004</v>
      </c>
      <c r="HA118" t="s">
        <v>478</v>
      </c>
      <c r="HC118">
        <v>122</v>
      </c>
      <c r="HD118" t="s">
        <v>618</v>
      </c>
      <c r="HF118">
        <v>33.57</v>
      </c>
      <c r="HG118" t="s">
        <v>467</v>
      </c>
      <c r="HI118">
        <v>14</v>
      </c>
      <c r="HJ118" t="s">
        <v>843</v>
      </c>
      <c r="HL118">
        <v>43061</v>
      </c>
      <c r="HM118" t="s">
        <v>470</v>
      </c>
      <c r="HN118" t="s">
        <v>2188</v>
      </c>
      <c r="HO118" t="s">
        <v>2078</v>
      </c>
      <c r="HP118" t="s">
        <v>2480</v>
      </c>
      <c r="HQ118" t="s">
        <v>2079</v>
      </c>
      <c r="IX118" t="s">
        <v>2419</v>
      </c>
      <c r="IY118">
        <v>42528</v>
      </c>
      <c r="JA118" t="s">
        <v>480</v>
      </c>
      <c r="JB118" t="s">
        <v>463</v>
      </c>
      <c r="JD118" t="s">
        <v>481</v>
      </c>
      <c r="JE118" t="s">
        <v>1222</v>
      </c>
      <c r="JF118">
        <v>42702</v>
      </c>
      <c r="JG118">
        <v>43109</v>
      </c>
      <c r="JI118" t="s">
        <v>573</v>
      </c>
      <c r="JL118" t="s">
        <v>534</v>
      </c>
      <c r="JM118" t="s">
        <v>1223</v>
      </c>
      <c r="JN118">
        <v>42696</v>
      </c>
      <c r="JP118" t="s">
        <v>480</v>
      </c>
      <c r="JQ118" t="s">
        <v>463</v>
      </c>
      <c r="JU118" t="s">
        <v>481</v>
      </c>
      <c r="JV118" t="s">
        <v>1224</v>
      </c>
      <c r="JW118">
        <v>42528</v>
      </c>
      <c r="JX118">
        <v>42798</v>
      </c>
      <c r="JZ118" t="s">
        <v>576</v>
      </c>
      <c r="KA118" t="s">
        <v>460</v>
      </c>
      <c r="KB118" t="s">
        <v>1225</v>
      </c>
      <c r="KC118" t="s">
        <v>481</v>
      </c>
      <c r="KD118" t="s">
        <v>458</v>
      </c>
      <c r="KM118" t="s">
        <v>482</v>
      </c>
      <c r="KQ118" t="s">
        <v>513</v>
      </c>
      <c r="KR118" t="s">
        <v>1018</v>
      </c>
      <c r="KV118" t="s">
        <v>458</v>
      </c>
      <c r="KW118" t="s">
        <v>458</v>
      </c>
      <c r="KX118">
        <v>43067</v>
      </c>
      <c r="KY118">
        <v>44067</v>
      </c>
      <c r="KZ118">
        <v>44067</v>
      </c>
      <c r="LA118">
        <v>21</v>
      </c>
      <c r="LB118" t="s">
        <v>650</v>
      </c>
      <c r="LD118">
        <v>74</v>
      </c>
      <c r="LE118" t="s">
        <v>650</v>
      </c>
      <c r="LG118">
        <v>164</v>
      </c>
      <c r="LH118" t="s">
        <v>650</v>
      </c>
      <c r="LJ118">
        <v>0.24707000000000001</v>
      </c>
      <c r="LK118" t="s">
        <v>478</v>
      </c>
      <c r="LM118">
        <v>2.2799999999999998</v>
      </c>
      <c r="LN118" t="s">
        <v>478</v>
      </c>
      <c r="LP118">
        <v>82</v>
      </c>
      <c r="LQ118" t="s">
        <v>618</v>
      </c>
      <c r="LS118">
        <v>27.67</v>
      </c>
      <c r="LT118" t="s">
        <v>467</v>
      </c>
      <c r="LV118">
        <v>16.600000000000001</v>
      </c>
      <c r="LW118" t="s">
        <v>843</v>
      </c>
      <c r="LY118">
        <v>44059</v>
      </c>
      <c r="LZ118" t="s">
        <v>470</v>
      </c>
      <c r="MA118" t="s">
        <v>2320</v>
      </c>
      <c r="MB118" t="s">
        <v>2319</v>
      </c>
      <c r="MC118" t="s">
        <v>2321</v>
      </c>
      <c r="NH118" t="s">
        <v>1226</v>
      </c>
      <c r="NI118">
        <v>43788</v>
      </c>
      <c r="NJ118">
        <v>43912</v>
      </c>
      <c r="NL118" t="s">
        <v>460</v>
      </c>
      <c r="NN118" t="s">
        <v>1227</v>
      </c>
      <c r="NO118" t="s">
        <v>534</v>
      </c>
      <c r="NP118" t="s">
        <v>1228</v>
      </c>
      <c r="NQ118">
        <v>42528</v>
      </c>
      <c r="NS118" t="s">
        <v>480</v>
      </c>
      <c r="NT118" t="s">
        <v>463</v>
      </c>
      <c r="NV118" t="s">
        <v>481</v>
      </c>
      <c r="NW118" t="s">
        <v>2419</v>
      </c>
      <c r="NX118">
        <v>42528</v>
      </c>
      <c r="NZ118" t="s">
        <v>480</v>
      </c>
      <c r="OA118" t="s">
        <v>463</v>
      </c>
      <c r="OB118" t="s">
        <v>481</v>
      </c>
      <c r="OC118" t="s">
        <v>458</v>
      </c>
      <c r="OT118" t="s">
        <v>482</v>
      </c>
      <c r="OU118">
        <v>44397</v>
      </c>
      <c r="OY118" t="s">
        <v>513</v>
      </c>
      <c r="OZ118" t="s">
        <v>488</v>
      </c>
      <c r="PA118" t="s">
        <v>1018</v>
      </c>
      <c r="PB118" t="s">
        <v>460</v>
      </c>
      <c r="PE118">
        <v>1</v>
      </c>
      <c r="PF118">
        <v>1</v>
      </c>
      <c r="PG118">
        <v>0</v>
      </c>
      <c r="PH118">
        <v>0</v>
      </c>
      <c r="PI118">
        <v>0</v>
      </c>
      <c r="PJ118">
        <v>0</v>
      </c>
      <c r="PK118" t="s">
        <v>2347</v>
      </c>
      <c r="PL118" t="s">
        <v>2348</v>
      </c>
      <c r="PO118" t="s">
        <v>458</v>
      </c>
      <c r="PP118" t="s">
        <v>458</v>
      </c>
      <c r="PQ118" t="s">
        <v>2451</v>
      </c>
      <c r="PR118">
        <v>1</v>
      </c>
      <c r="PS118">
        <v>44055</v>
      </c>
      <c r="PT118">
        <v>44067</v>
      </c>
      <c r="PU118" t="s">
        <v>652</v>
      </c>
      <c r="PV118" t="s">
        <v>653</v>
      </c>
      <c r="PW118" t="s">
        <v>458</v>
      </c>
      <c r="QM118" t="s">
        <v>655</v>
      </c>
      <c r="QN118" t="s">
        <v>656</v>
      </c>
      <c r="QO118" t="s">
        <v>2455</v>
      </c>
      <c r="QQ118">
        <v>27585</v>
      </c>
      <c r="QR118">
        <v>1</v>
      </c>
      <c r="QS118">
        <v>72</v>
      </c>
      <c r="QT118" t="s">
        <v>2458</v>
      </c>
      <c r="QU118" t="s">
        <v>457</v>
      </c>
      <c r="QV118" t="s">
        <v>1229</v>
      </c>
      <c r="QW118" t="s">
        <v>1230</v>
      </c>
      <c r="QX118">
        <v>44055</v>
      </c>
      <c r="QY118">
        <v>44057</v>
      </c>
      <c r="QZ118" t="s">
        <v>2454</v>
      </c>
      <c r="RA118" t="s">
        <v>1231</v>
      </c>
      <c r="RB118">
        <v>44059</v>
      </c>
      <c r="RC118">
        <v>44080</v>
      </c>
      <c r="RD118" t="s">
        <v>1232</v>
      </c>
      <c r="RE118" t="s">
        <v>1233</v>
      </c>
      <c r="RF118">
        <v>44059</v>
      </c>
      <c r="RG118">
        <v>44080</v>
      </c>
      <c r="RI118" t="s">
        <v>1234</v>
      </c>
      <c r="RJ118" t="s">
        <v>1235</v>
      </c>
      <c r="RK118">
        <v>44061</v>
      </c>
      <c r="RL118">
        <v>44064</v>
      </c>
      <c r="RM118" t="s">
        <v>1236</v>
      </c>
      <c r="RN118" t="s">
        <v>1237</v>
      </c>
      <c r="RO118">
        <v>44055</v>
      </c>
      <c r="RP118">
        <v>44076</v>
      </c>
      <c r="RR118" t="s">
        <v>1238</v>
      </c>
      <c r="RS118" t="s">
        <v>1239</v>
      </c>
      <c r="RT118">
        <v>44062</v>
      </c>
      <c r="RU118">
        <v>44069</v>
      </c>
      <c r="RV118" t="s">
        <v>1240</v>
      </c>
      <c r="RW118" t="s">
        <v>1241</v>
      </c>
      <c r="RX118">
        <v>44068</v>
      </c>
      <c r="RY118">
        <v>44248</v>
      </c>
      <c r="RZ118" t="s">
        <v>1242</v>
      </c>
      <c r="SA118" t="s">
        <v>1243</v>
      </c>
      <c r="SB118">
        <v>44068</v>
      </c>
      <c r="SC118">
        <v>44158</v>
      </c>
      <c r="SD118" t="s">
        <v>1244</v>
      </c>
      <c r="SE118" t="s">
        <v>1245</v>
      </c>
      <c r="SF118">
        <v>44068</v>
      </c>
      <c r="SG118">
        <v>44248</v>
      </c>
      <c r="SH118">
        <v>44055</v>
      </c>
      <c r="SI118">
        <v>44069</v>
      </c>
      <c r="SK118" t="s">
        <v>458</v>
      </c>
      <c r="SM118" t="s">
        <v>1218</v>
      </c>
      <c r="SN118">
        <v>42385</v>
      </c>
      <c r="SP118" t="s">
        <v>480</v>
      </c>
      <c r="SU118" t="s">
        <v>1246</v>
      </c>
      <c r="SV118">
        <v>2</v>
      </c>
      <c r="SW118">
        <v>44236</v>
      </c>
      <c r="SX118">
        <v>44237</v>
      </c>
      <c r="SY118" t="s">
        <v>1247</v>
      </c>
      <c r="SZ118" t="s">
        <v>1248</v>
      </c>
      <c r="TA118" t="s">
        <v>458</v>
      </c>
      <c r="TB118" t="s">
        <v>655</v>
      </c>
      <c r="TC118" t="s">
        <v>656</v>
      </c>
      <c r="TD118" t="s">
        <v>2455</v>
      </c>
      <c r="TE118">
        <v>27585</v>
      </c>
      <c r="TF118">
        <v>2</v>
      </c>
      <c r="TG118">
        <v>72</v>
      </c>
      <c r="TH118" t="s">
        <v>2462</v>
      </c>
      <c r="TI118" t="s">
        <v>458</v>
      </c>
      <c r="TJ118">
        <v>44236</v>
      </c>
      <c r="TK118">
        <v>44237</v>
      </c>
      <c r="TL118" t="s">
        <v>463</v>
      </c>
      <c r="TM118" t="s">
        <v>458</v>
      </c>
      <c r="TO118">
        <v>0</v>
      </c>
      <c r="TP118">
        <v>1</v>
      </c>
      <c r="TQ118">
        <v>0</v>
      </c>
      <c r="TR118">
        <v>0</v>
      </c>
      <c r="TS118">
        <v>0</v>
      </c>
      <c r="TT118">
        <v>0</v>
      </c>
    </row>
    <row r="119" spans="1:540" x14ac:dyDescent="0.25">
      <c r="A119" t="s">
        <v>1249</v>
      </c>
      <c r="B119" t="s">
        <v>1560</v>
      </c>
      <c r="C119" t="s">
        <v>1215</v>
      </c>
      <c r="D119" t="s">
        <v>1216</v>
      </c>
      <c r="E119" t="s">
        <v>1249</v>
      </c>
      <c r="F119" t="s">
        <v>1250</v>
      </c>
      <c r="H119" t="s">
        <v>456</v>
      </c>
      <c r="I119">
        <v>44726</v>
      </c>
      <c r="J119">
        <v>41015</v>
      </c>
      <c r="K119">
        <v>3711</v>
      </c>
      <c r="L119" t="s">
        <v>457</v>
      </c>
      <c r="M119" t="s">
        <v>457</v>
      </c>
      <c r="N119" t="s">
        <v>458</v>
      </c>
      <c r="O119" t="s">
        <v>458</v>
      </c>
      <c r="P119">
        <v>20674</v>
      </c>
      <c r="Q119">
        <v>55</v>
      </c>
      <c r="R119" t="s">
        <v>459</v>
      </c>
      <c r="S119" s="23" t="s">
        <v>502</v>
      </c>
      <c r="U119" t="s">
        <v>554</v>
      </c>
      <c r="W119" t="s">
        <v>458</v>
      </c>
      <c r="Z119" t="s">
        <v>463</v>
      </c>
      <c r="AC119" t="s">
        <v>463</v>
      </c>
      <c r="AF119" t="s">
        <v>463</v>
      </c>
      <c r="AI119" t="s">
        <v>463</v>
      </c>
      <c r="AL119" t="s">
        <v>463</v>
      </c>
      <c r="AO119" t="s">
        <v>463</v>
      </c>
      <c r="AR119" t="s">
        <v>463</v>
      </c>
      <c r="AU119" t="s">
        <v>463</v>
      </c>
      <c r="AX119" t="s">
        <v>463</v>
      </c>
      <c r="BA119" t="s">
        <v>463</v>
      </c>
      <c r="BD119" t="s">
        <v>463</v>
      </c>
      <c r="BH119" t="s">
        <v>463</v>
      </c>
      <c r="BI119" t="s">
        <v>458</v>
      </c>
      <c r="BX119" t="s">
        <v>463</v>
      </c>
      <c r="BY119" t="s">
        <v>463</v>
      </c>
      <c r="CA119">
        <v>41015</v>
      </c>
      <c r="CB119">
        <v>55</v>
      </c>
      <c r="CC119" t="s">
        <v>460</v>
      </c>
      <c r="CG119" t="s">
        <v>1251</v>
      </c>
      <c r="CT119">
        <v>5</v>
      </c>
      <c r="CU119" t="s">
        <v>457</v>
      </c>
      <c r="CV119">
        <v>41015</v>
      </c>
      <c r="CW119">
        <v>82</v>
      </c>
      <c r="CX119" t="s">
        <v>650</v>
      </c>
      <c r="CZ119">
        <v>49</v>
      </c>
      <c r="DA119" t="s">
        <v>650</v>
      </c>
      <c r="DC119">
        <v>318</v>
      </c>
      <c r="DD119" t="s">
        <v>650</v>
      </c>
      <c r="DF119">
        <v>476</v>
      </c>
      <c r="DG119" t="s">
        <v>650</v>
      </c>
      <c r="DI119">
        <v>8.9999999999999993E-3</v>
      </c>
      <c r="DJ119" t="s">
        <v>478</v>
      </c>
      <c r="DL119">
        <v>6.3</v>
      </c>
      <c r="DM119" t="s">
        <v>478</v>
      </c>
      <c r="DO119">
        <v>218</v>
      </c>
      <c r="DP119" t="s">
        <v>618</v>
      </c>
      <c r="DR119">
        <v>41.5</v>
      </c>
      <c r="DS119" t="s">
        <v>467</v>
      </c>
      <c r="DU119" t="s">
        <v>2569</v>
      </c>
      <c r="DV119" t="s">
        <v>734</v>
      </c>
      <c r="DZ119" t="s">
        <v>463</v>
      </c>
      <c r="EC119" t="s">
        <v>463</v>
      </c>
      <c r="ED119">
        <v>13.4</v>
      </c>
      <c r="EE119" t="s">
        <v>843</v>
      </c>
      <c r="EG119">
        <v>1.43</v>
      </c>
      <c r="EH119" t="s">
        <v>467</v>
      </c>
      <c r="EJ119">
        <v>14.1</v>
      </c>
      <c r="EK119" t="s">
        <v>467</v>
      </c>
      <c r="EN119" t="s">
        <v>470</v>
      </c>
      <c r="FI119" t="s">
        <v>463</v>
      </c>
      <c r="FZ119">
        <v>41041</v>
      </c>
      <c r="GA119" t="s">
        <v>575</v>
      </c>
      <c r="GB119" t="s">
        <v>1939</v>
      </c>
      <c r="GC119" t="s">
        <v>1940</v>
      </c>
      <c r="GD119" t="s">
        <v>1941</v>
      </c>
      <c r="GE119" t="s">
        <v>1942</v>
      </c>
      <c r="GF119" t="s">
        <v>1943</v>
      </c>
      <c r="GG119" t="s">
        <v>2519</v>
      </c>
      <c r="GH119" t="s">
        <v>1944</v>
      </c>
      <c r="GI119" t="s">
        <v>1945</v>
      </c>
      <c r="GJ119" t="s">
        <v>1946</v>
      </c>
      <c r="GM119">
        <v>41015</v>
      </c>
      <c r="GN119">
        <v>41556</v>
      </c>
      <c r="GO119">
        <v>41556</v>
      </c>
      <c r="GP119">
        <v>42</v>
      </c>
      <c r="GQ119" t="s">
        <v>650</v>
      </c>
      <c r="GS119">
        <v>25</v>
      </c>
      <c r="GT119" t="s">
        <v>650</v>
      </c>
      <c r="GU119">
        <v>192</v>
      </c>
      <c r="GV119" t="s">
        <v>650</v>
      </c>
      <c r="GX119">
        <v>8.9999999999999993E-3</v>
      </c>
      <c r="GY119" t="s">
        <v>478</v>
      </c>
      <c r="GZ119">
        <v>4.3</v>
      </c>
      <c r="HA119" t="s">
        <v>478</v>
      </c>
      <c r="HC119">
        <v>205</v>
      </c>
      <c r="HD119" t="s">
        <v>618</v>
      </c>
      <c r="HF119">
        <v>41</v>
      </c>
      <c r="HG119" t="s">
        <v>467</v>
      </c>
      <c r="HI119">
        <v>13.4</v>
      </c>
      <c r="HJ119" t="s">
        <v>843</v>
      </c>
      <c r="HM119" t="s">
        <v>470</v>
      </c>
      <c r="IE119" t="s">
        <v>463</v>
      </c>
      <c r="IG119" t="s">
        <v>463</v>
      </c>
      <c r="IX119" t="s">
        <v>2420</v>
      </c>
      <c r="IY119">
        <v>41037</v>
      </c>
      <c r="JA119" t="s">
        <v>480</v>
      </c>
      <c r="JB119" t="s">
        <v>463</v>
      </c>
      <c r="JD119" t="s">
        <v>481</v>
      </c>
      <c r="KD119" t="s">
        <v>458</v>
      </c>
      <c r="KM119" t="s">
        <v>482</v>
      </c>
      <c r="KV119" t="s">
        <v>458</v>
      </c>
      <c r="KW119" t="s">
        <v>458</v>
      </c>
      <c r="KX119">
        <v>41556</v>
      </c>
      <c r="KY119">
        <v>44642</v>
      </c>
      <c r="KZ119">
        <v>44622</v>
      </c>
      <c r="LA119">
        <v>37</v>
      </c>
      <c r="LB119" t="s">
        <v>650</v>
      </c>
      <c r="LD119">
        <v>31</v>
      </c>
      <c r="LE119" t="s">
        <v>650</v>
      </c>
      <c r="LG119">
        <v>134</v>
      </c>
      <c r="LH119" t="s">
        <v>650</v>
      </c>
      <c r="LJ119">
        <v>8.6999999999999994E-3</v>
      </c>
      <c r="LK119" t="s">
        <v>478</v>
      </c>
      <c r="LM119">
        <v>4.01</v>
      </c>
      <c r="LN119" t="s">
        <v>478</v>
      </c>
      <c r="LP119">
        <v>225</v>
      </c>
      <c r="LQ119" t="s">
        <v>618</v>
      </c>
      <c r="LS119">
        <v>41.88</v>
      </c>
      <c r="LT119" t="s">
        <v>467</v>
      </c>
      <c r="LX119" t="s">
        <v>463</v>
      </c>
      <c r="LZ119" t="s">
        <v>470</v>
      </c>
      <c r="MP119" t="s">
        <v>463</v>
      </c>
      <c r="MZ119" t="s">
        <v>460</v>
      </c>
      <c r="NA119" t="s">
        <v>463</v>
      </c>
      <c r="NH119" t="s">
        <v>2419</v>
      </c>
      <c r="NI119">
        <v>41037</v>
      </c>
      <c r="NK119" t="s">
        <v>480</v>
      </c>
      <c r="NL119" t="s">
        <v>463</v>
      </c>
      <c r="NO119" t="s">
        <v>481</v>
      </c>
      <c r="OC119" t="s">
        <v>458</v>
      </c>
      <c r="OT119" t="s">
        <v>482</v>
      </c>
      <c r="OU119">
        <v>44642</v>
      </c>
      <c r="PE119">
        <v>0</v>
      </c>
      <c r="PF119">
        <v>0</v>
      </c>
      <c r="PG119">
        <v>0</v>
      </c>
      <c r="PH119">
        <v>0</v>
      </c>
      <c r="PI119">
        <v>0</v>
      </c>
      <c r="PJ119">
        <v>0</v>
      </c>
      <c r="PO119" t="s">
        <v>458</v>
      </c>
      <c r="PP119" t="s">
        <v>458</v>
      </c>
      <c r="TO119">
        <v>0</v>
      </c>
      <c r="TP119">
        <v>0</v>
      </c>
      <c r="TQ119">
        <v>0</v>
      </c>
      <c r="TR119">
        <v>0</v>
      </c>
      <c r="TS119">
        <v>0</v>
      </c>
      <c r="TT119">
        <v>0</v>
      </c>
    </row>
    <row r="120" spans="1:540" x14ac:dyDescent="0.25">
      <c r="A120" t="s">
        <v>1252</v>
      </c>
      <c r="B120" t="s">
        <v>1561</v>
      </c>
      <c r="C120" t="s">
        <v>1215</v>
      </c>
      <c r="D120" t="s">
        <v>1253</v>
      </c>
      <c r="E120" t="s">
        <v>1252</v>
      </c>
      <c r="F120" t="s">
        <v>1254</v>
      </c>
      <c r="H120" t="s">
        <v>456</v>
      </c>
      <c r="I120">
        <v>44727</v>
      </c>
      <c r="J120">
        <v>43625</v>
      </c>
      <c r="K120">
        <v>1102</v>
      </c>
      <c r="L120" t="s">
        <v>457</v>
      </c>
      <c r="M120" t="s">
        <v>457</v>
      </c>
      <c r="N120" t="s">
        <v>458</v>
      </c>
      <c r="O120" t="s">
        <v>458</v>
      </c>
      <c r="P120">
        <v>25636</v>
      </c>
      <c r="Q120">
        <v>49</v>
      </c>
      <c r="R120" t="s">
        <v>459</v>
      </c>
      <c r="S120" s="23" t="s">
        <v>502</v>
      </c>
      <c r="U120" t="s">
        <v>554</v>
      </c>
      <c r="W120" t="s">
        <v>457</v>
      </c>
      <c r="Z120" t="s">
        <v>463</v>
      </c>
      <c r="AC120" t="s">
        <v>463</v>
      </c>
      <c r="AF120" t="s">
        <v>463</v>
      </c>
      <c r="AI120" t="s">
        <v>463</v>
      </c>
      <c r="AL120" t="s">
        <v>463</v>
      </c>
      <c r="AO120" t="s">
        <v>463</v>
      </c>
      <c r="AR120" t="s">
        <v>463</v>
      </c>
      <c r="AU120" t="s">
        <v>463</v>
      </c>
      <c r="AX120" t="s">
        <v>463</v>
      </c>
      <c r="BA120" t="s">
        <v>463</v>
      </c>
      <c r="BD120" t="s">
        <v>463</v>
      </c>
      <c r="BE120" t="s">
        <v>460</v>
      </c>
      <c r="BF120" t="s">
        <v>1657</v>
      </c>
      <c r="BG120">
        <v>43625</v>
      </c>
      <c r="BI120" t="s">
        <v>458</v>
      </c>
      <c r="BX120" t="s">
        <v>458</v>
      </c>
      <c r="BY120" t="s">
        <v>458</v>
      </c>
      <c r="CA120">
        <v>43625</v>
      </c>
      <c r="CB120">
        <v>49</v>
      </c>
      <c r="CC120" t="s">
        <v>460</v>
      </c>
      <c r="CG120" t="s">
        <v>1255</v>
      </c>
      <c r="CT120">
        <v>5</v>
      </c>
      <c r="CU120" t="s">
        <v>457</v>
      </c>
      <c r="CV120">
        <v>43572</v>
      </c>
      <c r="CW120">
        <v>81</v>
      </c>
      <c r="CX120" t="s">
        <v>650</v>
      </c>
      <c r="CZ120">
        <v>87</v>
      </c>
      <c r="DA120" t="s">
        <v>650</v>
      </c>
      <c r="DC120">
        <v>522</v>
      </c>
      <c r="DD120" t="s">
        <v>650</v>
      </c>
      <c r="DF120">
        <v>215</v>
      </c>
      <c r="DG120" t="s">
        <v>650</v>
      </c>
      <c r="DI120">
        <v>7.4599999999999996E-3</v>
      </c>
      <c r="DJ120" t="s">
        <v>478</v>
      </c>
      <c r="DL120">
        <v>5.17</v>
      </c>
      <c r="DM120" t="s">
        <v>478</v>
      </c>
      <c r="DO120">
        <v>189</v>
      </c>
      <c r="DP120" t="s">
        <v>618</v>
      </c>
      <c r="DR120">
        <v>36.549999999999997</v>
      </c>
      <c r="DS120" t="s">
        <v>467</v>
      </c>
      <c r="DU120" t="s">
        <v>2570</v>
      </c>
      <c r="DV120" t="s">
        <v>734</v>
      </c>
      <c r="DZ120" t="s">
        <v>463</v>
      </c>
      <c r="EC120" t="s">
        <v>463</v>
      </c>
      <c r="ED120">
        <v>12.8</v>
      </c>
      <c r="EE120" t="s">
        <v>843</v>
      </c>
      <c r="EG120">
        <v>3.67</v>
      </c>
      <c r="EH120" t="s">
        <v>467</v>
      </c>
      <c r="EJ120">
        <v>14.3</v>
      </c>
      <c r="EK120" t="s">
        <v>467</v>
      </c>
      <c r="EM120">
        <v>43471</v>
      </c>
      <c r="EN120" t="s">
        <v>470</v>
      </c>
      <c r="EO120" t="s">
        <v>463</v>
      </c>
      <c r="FD120">
        <v>43583</v>
      </c>
      <c r="FE120">
        <v>11.3</v>
      </c>
      <c r="FF120" t="s">
        <v>701</v>
      </c>
      <c r="FG120">
        <v>197</v>
      </c>
      <c r="FH120" t="s">
        <v>473</v>
      </c>
      <c r="FI120" t="s">
        <v>506</v>
      </c>
      <c r="FJ120" t="s">
        <v>470</v>
      </c>
      <c r="FK120" t="s">
        <v>1256</v>
      </c>
      <c r="FR120" t="s">
        <v>460</v>
      </c>
      <c r="FS120" t="s">
        <v>463</v>
      </c>
      <c r="GB120" t="s">
        <v>463</v>
      </c>
      <c r="GM120">
        <v>43625</v>
      </c>
      <c r="GN120">
        <v>44188</v>
      </c>
      <c r="GO120">
        <v>44182</v>
      </c>
      <c r="GP120">
        <v>19</v>
      </c>
      <c r="GQ120" t="s">
        <v>650</v>
      </c>
      <c r="GS120">
        <v>22</v>
      </c>
      <c r="GT120" t="s">
        <v>650</v>
      </c>
      <c r="GU120">
        <v>124</v>
      </c>
      <c r="GV120" t="s">
        <v>650</v>
      </c>
      <c r="GX120">
        <v>6.6299999999999996E-3</v>
      </c>
      <c r="GY120" t="s">
        <v>478</v>
      </c>
      <c r="HB120" t="s">
        <v>463</v>
      </c>
      <c r="HE120" t="s">
        <v>463</v>
      </c>
      <c r="HF120">
        <v>38.17</v>
      </c>
      <c r="HG120" t="s">
        <v>467</v>
      </c>
      <c r="HI120">
        <v>13.3</v>
      </c>
      <c r="HJ120" t="s">
        <v>843</v>
      </c>
      <c r="HM120" t="s">
        <v>470</v>
      </c>
      <c r="IU120" t="s">
        <v>463</v>
      </c>
      <c r="IX120" t="s">
        <v>2419</v>
      </c>
      <c r="IY120">
        <v>43625</v>
      </c>
      <c r="JA120" t="s">
        <v>480</v>
      </c>
      <c r="JB120" t="s">
        <v>463</v>
      </c>
      <c r="JD120" t="s">
        <v>481</v>
      </c>
      <c r="KD120" t="s">
        <v>458</v>
      </c>
      <c r="KM120" t="s">
        <v>482</v>
      </c>
      <c r="KV120" t="s">
        <v>458</v>
      </c>
      <c r="KW120" t="s">
        <v>458</v>
      </c>
      <c r="KX120">
        <v>44188</v>
      </c>
      <c r="KY120">
        <v>44461</v>
      </c>
      <c r="KZ120">
        <v>44444</v>
      </c>
      <c r="LA120">
        <v>17</v>
      </c>
      <c r="LB120" t="s">
        <v>650</v>
      </c>
      <c r="LD120">
        <v>20</v>
      </c>
      <c r="LE120" t="s">
        <v>650</v>
      </c>
      <c r="LG120">
        <v>123</v>
      </c>
      <c r="LH120" t="s">
        <v>650</v>
      </c>
      <c r="LJ120">
        <v>7.6400000000000001E-3</v>
      </c>
      <c r="LK120" t="s">
        <v>478</v>
      </c>
      <c r="LO120" t="s">
        <v>463</v>
      </c>
      <c r="LP120">
        <v>187</v>
      </c>
      <c r="LQ120" t="s">
        <v>618</v>
      </c>
      <c r="LS120">
        <v>40.21</v>
      </c>
      <c r="LT120" t="s">
        <v>467</v>
      </c>
      <c r="LV120">
        <v>13.2</v>
      </c>
      <c r="LW120" t="s">
        <v>843</v>
      </c>
      <c r="LZ120" t="s">
        <v>470</v>
      </c>
      <c r="MZ120" t="s">
        <v>460</v>
      </c>
      <c r="NA120" t="s">
        <v>463</v>
      </c>
      <c r="NH120" t="s">
        <v>2419</v>
      </c>
      <c r="NI120">
        <v>43625</v>
      </c>
      <c r="NK120" t="s">
        <v>480</v>
      </c>
      <c r="NL120" t="s">
        <v>463</v>
      </c>
      <c r="NO120" t="s">
        <v>481</v>
      </c>
      <c r="OC120" t="s">
        <v>458</v>
      </c>
      <c r="OT120" t="s">
        <v>482</v>
      </c>
      <c r="OU120">
        <v>44636</v>
      </c>
      <c r="OY120" t="s">
        <v>460</v>
      </c>
      <c r="PE120">
        <v>0</v>
      </c>
      <c r="PF120">
        <v>0</v>
      </c>
      <c r="PG120">
        <v>0</v>
      </c>
      <c r="PH120">
        <v>0</v>
      </c>
      <c r="PI120">
        <v>0</v>
      </c>
      <c r="PJ120">
        <v>0</v>
      </c>
      <c r="PK120" t="s">
        <v>463</v>
      </c>
      <c r="PO120" t="s">
        <v>458</v>
      </c>
      <c r="PP120" t="s">
        <v>458</v>
      </c>
      <c r="TO120">
        <v>0</v>
      </c>
      <c r="TP120">
        <v>0</v>
      </c>
      <c r="TQ120">
        <v>0</v>
      </c>
      <c r="TR120">
        <v>0</v>
      </c>
      <c r="TS120">
        <v>0</v>
      </c>
      <c r="TT120">
        <v>0</v>
      </c>
    </row>
    <row r="121" spans="1:540" x14ac:dyDescent="0.25">
      <c r="A121" t="s">
        <v>1257</v>
      </c>
      <c r="B121" t="s">
        <v>1562</v>
      </c>
      <c r="C121" t="s">
        <v>1215</v>
      </c>
      <c r="D121" t="s">
        <v>1253</v>
      </c>
      <c r="E121" t="s">
        <v>1257</v>
      </c>
      <c r="F121" t="s">
        <v>1258</v>
      </c>
      <c r="H121" t="s">
        <v>456</v>
      </c>
      <c r="I121">
        <v>44731</v>
      </c>
      <c r="J121">
        <v>38769</v>
      </c>
      <c r="K121">
        <v>5962</v>
      </c>
      <c r="L121" t="s">
        <v>457</v>
      </c>
      <c r="M121" t="s">
        <v>457</v>
      </c>
      <c r="N121" t="s">
        <v>458</v>
      </c>
      <c r="O121" t="s">
        <v>458</v>
      </c>
      <c r="P121">
        <v>27643</v>
      </c>
      <c r="Q121">
        <v>39</v>
      </c>
      <c r="R121" t="s">
        <v>725</v>
      </c>
      <c r="S121" s="23" t="s">
        <v>502</v>
      </c>
      <c r="U121" t="s">
        <v>554</v>
      </c>
      <c r="W121" t="s">
        <v>458</v>
      </c>
      <c r="Z121" t="s">
        <v>463</v>
      </c>
      <c r="AC121" t="s">
        <v>463</v>
      </c>
      <c r="AF121" t="s">
        <v>463</v>
      </c>
      <c r="AI121" t="s">
        <v>463</v>
      </c>
      <c r="AL121" t="s">
        <v>463</v>
      </c>
      <c r="AO121" t="s">
        <v>463</v>
      </c>
      <c r="AR121" t="s">
        <v>463</v>
      </c>
      <c r="AU121" t="s">
        <v>463</v>
      </c>
      <c r="AX121" t="s">
        <v>463</v>
      </c>
      <c r="BA121" t="s">
        <v>463</v>
      </c>
      <c r="BD121" t="s">
        <v>463</v>
      </c>
      <c r="BH121" t="s">
        <v>463</v>
      </c>
      <c r="BI121" t="s">
        <v>458</v>
      </c>
      <c r="BX121" t="s">
        <v>458</v>
      </c>
      <c r="BY121" t="s">
        <v>458</v>
      </c>
      <c r="CA121">
        <v>38769</v>
      </c>
      <c r="CB121">
        <v>39</v>
      </c>
      <c r="CT121">
        <v>5</v>
      </c>
      <c r="CU121" t="s">
        <v>457</v>
      </c>
      <c r="CV121">
        <v>38768</v>
      </c>
      <c r="CW121">
        <v>117</v>
      </c>
      <c r="CX121" t="s">
        <v>650</v>
      </c>
      <c r="CZ121">
        <v>59</v>
      </c>
      <c r="DA121" t="s">
        <v>650</v>
      </c>
      <c r="DC121">
        <v>501</v>
      </c>
      <c r="DD121" t="s">
        <v>650</v>
      </c>
      <c r="DF121">
        <v>441</v>
      </c>
      <c r="DG121" t="s">
        <v>650</v>
      </c>
      <c r="DI121">
        <v>1.4E-2</v>
      </c>
      <c r="DJ121" t="s">
        <v>478</v>
      </c>
      <c r="DL121">
        <v>6.4</v>
      </c>
      <c r="DM121" t="s">
        <v>478</v>
      </c>
      <c r="DO121">
        <v>330</v>
      </c>
      <c r="DP121" t="s">
        <v>618</v>
      </c>
      <c r="DR121">
        <v>41</v>
      </c>
      <c r="DS121" t="s">
        <v>467</v>
      </c>
      <c r="DU121" t="s">
        <v>2571</v>
      </c>
      <c r="DV121" t="s">
        <v>734</v>
      </c>
      <c r="DZ121" t="s">
        <v>463</v>
      </c>
      <c r="EC121" t="s">
        <v>463</v>
      </c>
      <c r="ED121">
        <v>13.5</v>
      </c>
      <c r="EE121" t="s">
        <v>843</v>
      </c>
      <c r="EI121" t="s">
        <v>463</v>
      </c>
      <c r="EL121" t="s">
        <v>463</v>
      </c>
      <c r="EM121">
        <v>38783</v>
      </c>
      <c r="EN121" t="s">
        <v>470</v>
      </c>
      <c r="EO121" t="s">
        <v>1259</v>
      </c>
      <c r="FI121" t="s">
        <v>463</v>
      </c>
      <c r="FJ121" t="s">
        <v>470</v>
      </c>
      <c r="FR121" t="s">
        <v>460</v>
      </c>
      <c r="FS121" t="s">
        <v>463</v>
      </c>
      <c r="FZ121">
        <v>38769</v>
      </c>
      <c r="GA121" t="s">
        <v>476</v>
      </c>
      <c r="GB121" t="s">
        <v>1947</v>
      </c>
      <c r="GC121" t="s">
        <v>1948</v>
      </c>
      <c r="GM121">
        <v>38769</v>
      </c>
      <c r="GN121">
        <v>39232</v>
      </c>
      <c r="GO121">
        <v>39232</v>
      </c>
      <c r="GP121">
        <v>59</v>
      </c>
      <c r="GQ121" t="s">
        <v>650</v>
      </c>
      <c r="GS121">
        <v>36</v>
      </c>
      <c r="GT121" t="s">
        <v>650</v>
      </c>
      <c r="GU121">
        <v>234</v>
      </c>
      <c r="GV121" t="s">
        <v>650</v>
      </c>
      <c r="GX121">
        <v>1.2999999999999999E-2</v>
      </c>
      <c r="GY121" t="s">
        <v>478</v>
      </c>
      <c r="HB121" t="s">
        <v>463</v>
      </c>
      <c r="HC121">
        <v>268</v>
      </c>
      <c r="HD121" t="s">
        <v>618</v>
      </c>
      <c r="HF121">
        <v>43</v>
      </c>
      <c r="HG121" t="s">
        <v>467</v>
      </c>
      <c r="HK121" t="s">
        <v>463</v>
      </c>
      <c r="HM121" t="s">
        <v>470</v>
      </c>
      <c r="IE121" t="s">
        <v>463</v>
      </c>
      <c r="IF121" t="s">
        <v>470</v>
      </c>
      <c r="IT121" t="s">
        <v>476</v>
      </c>
      <c r="IX121" t="s">
        <v>559</v>
      </c>
      <c r="IY121">
        <v>38770</v>
      </c>
      <c r="JA121" t="s">
        <v>480</v>
      </c>
      <c r="JB121" t="s">
        <v>463</v>
      </c>
      <c r="JD121" t="s">
        <v>481</v>
      </c>
      <c r="KD121" t="s">
        <v>458</v>
      </c>
      <c r="KM121" t="s">
        <v>482</v>
      </c>
      <c r="KV121" t="s">
        <v>458</v>
      </c>
      <c r="KW121" t="s">
        <v>458</v>
      </c>
      <c r="KX121">
        <v>39232</v>
      </c>
      <c r="KY121">
        <v>44083</v>
      </c>
      <c r="KZ121">
        <v>44077</v>
      </c>
      <c r="LA121">
        <v>50</v>
      </c>
      <c r="LB121" t="s">
        <v>650</v>
      </c>
      <c r="LD121">
        <v>36</v>
      </c>
      <c r="LE121" t="s">
        <v>650</v>
      </c>
      <c r="LG121">
        <v>256</v>
      </c>
      <c r="LH121" t="s">
        <v>650</v>
      </c>
      <c r="LJ121">
        <v>2.4309999999999998E-2</v>
      </c>
      <c r="LK121" t="s">
        <v>478</v>
      </c>
      <c r="LO121" t="s">
        <v>463</v>
      </c>
      <c r="LP121">
        <v>207</v>
      </c>
      <c r="LQ121" t="s">
        <v>618</v>
      </c>
      <c r="LS121">
        <v>40.950000000000003</v>
      </c>
      <c r="LT121" t="s">
        <v>467</v>
      </c>
      <c r="LV121">
        <v>13</v>
      </c>
      <c r="LW121" t="s">
        <v>843</v>
      </c>
      <c r="LY121">
        <v>44077</v>
      </c>
      <c r="LZ121" t="s">
        <v>2362</v>
      </c>
      <c r="MA121" t="s">
        <v>1260</v>
      </c>
      <c r="MP121" t="s">
        <v>463</v>
      </c>
      <c r="MQ121" t="s">
        <v>470</v>
      </c>
      <c r="MR121" t="s">
        <v>463</v>
      </c>
      <c r="MZ121" t="s">
        <v>460</v>
      </c>
      <c r="NA121" t="s">
        <v>463</v>
      </c>
      <c r="ND121" t="s">
        <v>476</v>
      </c>
      <c r="NH121" t="s">
        <v>1261</v>
      </c>
      <c r="NI121">
        <v>38770</v>
      </c>
      <c r="NK121" t="s">
        <v>480</v>
      </c>
      <c r="NL121" t="s">
        <v>463</v>
      </c>
      <c r="NO121" t="s">
        <v>481</v>
      </c>
      <c r="OC121" t="s">
        <v>458</v>
      </c>
      <c r="OT121" t="s">
        <v>482</v>
      </c>
      <c r="OU121">
        <v>44083</v>
      </c>
      <c r="OY121" t="s">
        <v>513</v>
      </c>
      <c r="OZ121" t="s">
        <v>460</v>
      </c>
      <c r="PE121">
        <v>0</v>
      </c>
      <c r="PF121">
        <v>0</v>
      </c>
      <c r="PG121">
        <v>0</v>
      </c>
      <c r="PH121">
        <v>0</v>
      </c>
      <c r="PI121">
        <v>0</v>
      </c>
      <c r="PJ121">
        <v>0</v>
      </c>
      <c r="PK121" t="s">
        <v>463</v>
      </c>
      <c r="PO121" t="s">
        <v>458</v>
      </c>
      <c r="PP121" t="s">
        <v>458</v>
      </c>
      <c r="TO121">
        <v>0</v>
      </c>
      <c r="TP121">
        <v>0</v>
      </c>
      <c r="TQ121">
        <v>0</v>
      </c>
      <c r="TR121">
        <v>0</v>
      </c>
      <c r="TS121">
        <v>0</v>
      </c>
      <c r="TT121">
        <v>0</v>
      </c>
    </row>
    <row r="122" spans="1:540" x14ac:dyDescent="0.25">
      <c r="A122" t="s">
        <v>1262</v>
      </c>
      <c r="B122" t="s">
        <v>1563</v>
      </c>
      <c r="C122" t="s">
        <v>1215</v>
      </c>
      <c r="D122" t="s">
        <v>1216</v>
      </c>
      <c r="E122" t="s">
        <v>1262</v>
      </c>
      <c r="F122" t="s">
        <v>1263</v>
      </c>
      <c r="H122" t="s">
        <v>456</v>
      </c>
      <c r="I122">
        <v>44732</v>
      </c>
      <c r="J122">
        <v>43702</v>
      </c>
      <c r="K122">
        <v>1030</v>
      </c>
      <c r="L122" t="s">
        <v>457</v>
      </c>
      <c r="M122" t="s">
        <v>457</v>
      </c>
      <c r="N122" t="s">
        <v>458</v>
      </c>
      <c r="O122" t="s">
        <v>458</v>
      </c>
      <c r="P122">
        <v>30130</v>
      </c>
      <c r="Q122">
        <v>37</v>
      </c>
      <c r="R122" t="s">
        <v>725</v>
      </c>
      <c r="S122" s="23" t="s">
        <v>502</v>
      </c>
      <c r="U122" t="s">
        <v>554</v>
      </c>
      <c r="W122" t="s">
        <v>458</v>
      </c>
      <c r="Z122" t="s">
        <v>463</v>
      </c>
      <c r="AC122" t="s">
        <v>463</v>
      </c>
      <c r="AF122" t="s">
        <v>463</v>
      </c>
      <c r="AI122" t="s">
        <v>463</v>
      </c>
      <c r="AL122" t="s">
        <v>463</v>
      </c>
      <c r="AO122" t="s">
        <v>463</v>
      </c>
      <c r="AR122" t="s">
        <v>463</v>
      </c>
      <c r="AU122" t="s">
        <v>463</v>
      </c>
      <c r="AX122" t="s">
        <v>463</v>
      </c>
      <c r="BA122" t="s">
        <v>463</v>
      </c>
      <c r="BD122" t="s">
        <v>463</v>
      </c>
      <c r="BH122" t="s">
        <v>463</v>
      </c>
      <c r="BI122" t="s">
        <v>458</v>
      </c>
      <c r="BM122" t="s">
        <v>463</v>
      </c>
      <c r="BP122" t="s">
        <v>463</v>
      </c>
      <c r="BS122" t="s">
        <v>463</v>
      </c>
      <c r="BV122" t="s">
        <v>463</v>
      </c>
      <c r="BX122" t="s">
        <v>458</v>
      </c>
      <c r="BY122" t="s">
        <v>458</v>
      </c>
      <c r="CA122">
        <v>43702</v>
      </c>
      <c r="CB122">
        <v>37</v>
      </c>
      <c r="CC122" t="s">
        <v>460</v>
      </c>
      <c r="CG122" t="s">
        <v>1264</v>
      </c>
      <c r="CT122">
        <v>6</v>
      </c>
      <c r="CU122" t="s">
        <v>457</v>
      </c>
      <c r="CV122">
        <v>43648</v>
      </c>
      <c r="CW122">
        <v>59</v>
      </c>
      <c r="CX122" t="s">
        <v>650</v>
      </c>
      <c r="CZ122">
        <v>43</v>
      </c>
      <c r="DA122" t="s">
        <v>650</v>
      </c>
      <c r="DC122">
        <v>530</v>
      </c>
      <c r="DD122" t="s">
        <v>650</v>
      </c>
      <c r="DF122">
        <v>331</v>
      </c>
      <c r="DG122" t="s">
        <v>650</v>
      </c>
      <c r="DI122">
        <v>1.3610000000000001E-2</v>
      </c>
      <c r="DJ122" t="s">
        <v>478</v>
      </c>
      <c r="DN122" t="s">
        <v>463</v>
      </c>
      <c r="DO122">
        <v>260</v>
      </c>
      <c r="DP122" t="s">
        <v>618</v>
      </c>
      <c r="DR122">
        <v>36.880000000000003</v>
      </c>
      <c r="DS122" t="s">
        <v>467</v>
      </c>
      <c r="DU122" t="s">
        <v>2549</v>
      </c>
      <c r="DV122" t="s">
        <v>734</v>
      </c>
      <c r="DZ122" t="s">
        <v>463</v>
      </c>
      <c r="EC122" t="s">
        <v>463</v>
      </c>
      <c r="ED122">
        <v>13</v>
      </c>
      <c r="EE122" t="s">
        <v>843</v>
      </c>
      <c r="EG122">
        <v>0.58099999999999996</v>
      </c>
      <c r="EH122" t="s">
        <v>467</v>
      </c>
      <c r="EJ122">
        <v>22.9</v>
      </c>
      <c r="EK122" t="s">
        <v>467</v>
      </c>
      <c r="EN122" t="s">
        <v>470</v>
      </c>
      <c r="FI122" t="s">
        <v>463</v>
      </c>
      <c r="FJ122" t="s">
        <v>470</v>
      </c>
      <c r="FR122" t="s">
        <v>460</v>
      </c>
      <c r="FS122" t="s">
        <v>463</v>
      </c>
      <c r="FZ122">
        <v>43667</v>
      </c>
      <c r="GA122" t="s">
        <v>575</v>
      </c>
      <c r="GB122" t="s">
        <v>2202</v>
      </c>
      <c r="GC122" t="s">
        <v>1949</v>
      </c>
      <c r="GD122" t="s">
        <v>1950</v>
      </c>
      <c r="GE122" t="s">
        <v>1951</v>
      </c>
      <c r="GM122">
        <v>43702</v>
      </c>
      <c r="GN122">
        <v>44171</v>
      </c>
      <c r="GO122">
        <v>44168</v>
      </c>
      <c r="GP122">
        <v>37</v>
      </c>
      <c r="GQ122" t="s">
        <v>650</v>
      </c>
      <c r="GS122">
        <v>28</v>
      </c>
      <c r="GT122" t="s">
        <v>650</v>
      </c>
      <c r="GU122">
        <v>280</v>
      </c>
      <c r="GV122" t="s">
        <v>650</v>
      </c>
      <c r="GX122">
        <v>1.533E-2</v>
      </c>
      <c r="GY122" t="s">
        <v>478</v>
      </c>
      <c r="HB122" t="s">
        <v>463</v>
      </c>
      <c r="HC122">
        <v>238</v>
      </c>
      <c r="HD122" t="s">
        <v>618</v>
      </c>
      <c r="HF122">
        <v>37.58</v>
      </c>
      <c r="HG122" t="s">
        <v>467</v>
      </c>
      <c r="HK122" t="s">
        <v>463</v>
      </c>
      <c r="HL122">
        <v>44052</v>
      </c>
      <c r="HM122" t="s">
        <v>2361</v>
      </c>
      <c r="HN122" t="s">
        <v>1265</v>
      </c>
      <c r="IE122" t="s">
        <v>463</v>
      </c>
      <c r="IF122" t="s">
        <v>470</v>
      </c>
      <c r="IT122" t="s">
        <v>476</v>
      </c>
      <c r="IX122" t="s">
        <v>1261</v>
      </c>
      <c r="IY122">
        <v>43702</v>
      </c>
      <c r="JA122" t="s">
        <v>480</v>
      </c>
      <c r="JB122" t="s">
        <v>463</v>
      </c>
      <c r="JD122" t="s">
        <v>481</v>
      </c>
      <c r="KD122" t="s">
        <v>458</v>
      </c>
      <c r="KM122" t="s">
        <v>482</v>
      </c>
      <c r="KV122" t="s">
        <v>458</v>
      </c>
      <c r="KW122" t="s">
        <v>458</v>
      </c>
      <c r="KX122">
        <v>44171</v>
      </c>
      <c r="KY122">
        <v>44622</v>
      </c>
      <c r="KZ122">
        <v>44619</v>
      </c>
      <c r="LA122">
        <v>37</v>
      </c>
      <c r="LB122" t="s">
        <v>650</v>
      </c>
      <c r="LD122">
        <v>31</v>
      </c>
      <c r="LE122" t="s">
        <v>650</v>
      </c>
      <c r="LG122">
        <v>306</v>
      </c>
      <c r="LH122" t="s">
        <v>650</v>
      </c>
      <c r="LJ122">
        <v>2.0500000000000001E-2</v>
      </c>
      <c r="LK122" t="s">
        <v>478</v>
      </c>
      <c r="LO122" t="s">
        <v>463</v>
      </c>
      <c r="LP122">
        <v>246</v>
      </c>
      <c r="LQ122" t="s">
        <v>618</v>
      </c>
      <c r="LS122">
        <v>39.24</v>
      </c>
      <c r="LT122" t="s">
        <v>467</v>
      </c>
      <c r="LX122" t="s">
        <v>463</v>
      </c>
      <c r="LZ122" t="s">
        <v>470</v>
      </c>
      <c r="MP122" t="s">
        <v>490</v>
      </c>
      <c r="MQ122" t="s">
        <v>2361</v>
      </c>
      <c r="MZ122" t="s">
        <v>460</v>
      </c>
      <c r="NA122" t="s">
        <v>463</v>
      </c>
      <c r="ND122" t="s">
        <v>476</v>
      </c>
      <c r="NH122" t="s">
        <v>1261</v>
      </c>
      <c r="NI122">
        <v>43702</v>
      </c>
      <c r="NK122" t="s">
        <v>480</v>
      </c>
      <c r="NL122" t="s">
        <v>463</v>
      </c>
      <c r="NO122" t="s">
        <v>481</v>
      </c>
      <c r="OC122" t="s">
        <v>458</v>
      </c>
      <c r="OT122" t="s">
        <v>482</v>
      </c>
      <c r="OU122">
        <v>44700</v>
      </c>
      <c r="OY122" t="s">
        <v>460</v>
      </c>
      <c r="PE122">
        <v>0</v>
      </c>
      <c r="PF122">
        <v>0</v>
      </c>
      <c r="PG122">
        <v>0</v>
      </c>
      <c r="PH122">
        <v>0</v>
      </c>
      <c r="PI122">
        <v>0</v>
      </c>
      <c r="PJ122">
        <v>0</v>
      </c>
      <c r="PK122" t="s">
        <v>463</v>
      </c>
      <c r="PO122" t="s">
        <v>458</v>
      </c>
      <c r="PP122" t="s">
        <v>458</v>
      </c>
      <c r="TO122">
        <v>0</v>
      </c>
      <c r="TP122">
        <v>0</v>
      </c>
      <c r="TQ122">
        <v>0</v>
      </c>
      <c r="TR122">
        <v>0</v>
      </c>
      <c r="TS122">
        <v>0</v>
      </c>
      <c r="TT122">
        <v>0</v>
      </c>
    </row>
    <row r="123" spans="1:540" x14ac:dyDescent="0.25">
      <c r="A123" t="s">
        <v>1266</v>
      </c>
      <c r="B123" t="s">
        <v>1564</v>
      </c>
      <c r="C123" t="s">
        <v>1215</v>
      </c>
      <c r="D123" t="s">
        <v>1216</v>
      </c>
      <c r="E123" t="s">
        <v>1266</v>
      </c>
      <c r="F123" t="s">
        <v>1267</v>
      </c>
      <c r="H123" t="s">
        <v>456</v>
      </c>
      <c r="I123">
        <v>44738</v>
      </c>
      <c r="J123">
        <v>42085</v>
      </c>
      <c r="K123">
        <v>2653</v>
      </c>
      <c r="L123" t="s">
        <v>457</v>
      </c>
      <c r="M123" t="s">
        <v>457</v>
      </c>
      <c r="N123" t="s">
        <v>458</v>
      </c>
      <c r="O123" t="s">
        <v>458</v>
      </c>
      <c r="P123">
        <v>29224</v>
      </c>
      <c r="Q123">
        <v>35</v>
      </c>
      <c r="R123" t="s">
        <v>459</v>
      </c>
      <c r="S123" s="23" t="s">
        <v>502</v>
      </c>
      <c r="U123" t="s">
        <v>554</v>
      </c>
      <c r="W123" t="s">
        <v>458</v>
      </c>
      <c r="Z123" t="s">
        <v>463</v>
      </c>
      <c r="AC123" t="s">
        <v>463</v>
      </c>
      <c r="AF123" t="s">
        <v>463</v>
      </c>
      <c r="AI123" t="s">
        <v>463</v>
      </c>
      <c r="AL123" t="s">
        <v>463</v>
      </c>
      <c r="AO123" t="s">
        <v>463</v>
      </c>
      <c r="AR123" t="s">
        <v>463</v>
      </c>
      <c r="AU123" t="s">
        <v>463</v>
      </c>
      <c r="AX123" t="s">
        <v>463</v>
      </c>
      <c r="BA123" t="s">
        <v>463</v>
      </c>
      <c r="BD123" t="s">
        <v>463</v>
      </c>
      <c r="BH123" t="s">
        <v>463</v>
      </c>
      <c r="BI123" t="s">
        <v>458</v>
      </c>
      <c r="BX123" t="s">
        <v>458</v>
      </c>
      <c r="BY123" t="s">
        <v>458</v>
      </c>
      <c r="CA123">
        <v>42085</v>
      </c>
      <c r="CB123">
        <v>35</v>
      </c>
      <c r="CT123">
        <v>5</v>
      </c>
      <c r="CU123" t="s">
        <v>457</v>
      </c>
      <c r="CV123">
        <v>42085</v>
      </c>
      <c r="CW123">
        <v>82</v>
      </c>
      <c r="CX123" t="s">
        <v>650</v>
      </c>
      <c r="CZ123">
        <v>53</v>
      </c>
      <c r="DA123" t="s">
        <v>650</v>
      </c>
      <c r="DC123">
        <v>423</v>
      </c>
      <c r="DD123" t="s">
        <v>650</v>
      </c>
      <c r="DF123">
        <v>83</v>
      </c>
      <c r="DG123" t="s">
        <v>650</v>
      </c>
      <c r="DI123">
        <v>4.0000000000000001E-3</v>
      </c>
      <c r="DJ123" t="s">
        <v>478</v>
      </c>
      <c r="DN123" t="s">
        <v>463</v>
      </c>
      <c r="DO123">
        <v>318</v>
      </c>
      <c r="DP123" t="s">
        <v>618</v>
      </c>
      <c r="DR123">
        <v>37</v>
      </c>
      <c r="DS123" t="s">
        <v>467</v>
      </c>
      <c r="DU123" t="s">
        <v>1268</v>
      </c>
      <c r="DV123" t="s">
        <v>734</v>
      </c>
      <c r="DZ123" t="s">
        <v>463</v>
      </c>
      <c r="EC123" t="s">
        <v>463</v>
      </c>
      <c r="EF123" t="s">
        <v>463</v>
      </c>
      <c r="EI123" t="s">
        <v>463</v>
      </c>
      <c r="EL123" t="s">
        <v>463</v>
      </c>
      <c r="EM123">
        <v>42127</v>
      </c>
      <c r="EN123" t="s">
        <v>470</v>
      </c>
      <c r="EO123" t="s">
        <v>463</v>
      </c>
      <c r="FD123">
        <v>42127</v>
      </c>
      <c r="FE123">
        <v>6.1</v>
      </c>
      <c r="FF123" t="s">
        <v>701</v>
      </c>
      <c r="FG123">
        <v>224</v>
      </c>
      <c r="FH123" t="s">
        <v>473</v>
      </c>
      <c r="FI123" t="s">
        <v>713</v>
      </c>
      <c r="FJ123" t="s">
        <v>470</v>
      </c>
      <c r="FK123" t="s">
        <v>1269</v>
      </c>
      <c r="FR123" t="s">
        <v>460</v>
      </c>
      <c r="FS123" t="s">
        <v>463</v>
      </c>
      <c r="GA123" t="s">
        <v>476</v>
      </c>
      <c r="GM123">
        <v>42085</v>
      </c>
      <c r="GN123">
        <v>42494</v>
      </c>
      <c r="GO123">
        <v>42487</v>
      </c>
      <c r="GP123">
        <v>14</v>
      </c>
      <c r="GQ123" t="s">
        <v>650</v>
      </c>
      <c r="GS123">
        <v>15</v>
      </c>
      <c r="GT123" t="s">
        <v>650</v>
      </c>
      <c r="GU123">
        <v>65</v>
      </c>
      <c r="GV123" t="s">
        <v>650</v>
      </c>
      <c r="GX123">
        <v>6.5399999999999998E-3</v>
      </c>
      <c r="GY123" t="s">
        <v>478</v>
      </c>
      <c r="GZ123">
        <v>4.5</v>
      </c>
      <c r="HA123" t="s">
        <v>478</v>
      </c>
      <c r="HC123">
        <v>245</v>
      </c>
      <c r="HD123" t="s">
        <v>618</v>
      </c>
      <c r="HF123">
        <v>42</v>
      </c>
      <c r="HG123" t="s">
        <v>467</v>
      </c>
      <c r="HI123">
        <v>14.2</v>
      </c>
      <c r="HJ123" t="s">
        <v>843</v>
      </c>
      <c r="HL123">
        <v>42488</v>
      </c>
      <c r="HM123" t="s">
        <v>470</v>
      </c>
      <c r="HN123" t="s">
        <v>1270</v>
      </c>
      <c r="IA123" t="s">
        <v>463</v>
      </c>
      <c r="IB123" t="s">
        <v>463</v>
      </c>
      <c r="IC123" t="s">
        <v>463</v>
      </c>
      <c r="ID123" t="s">
        <v>463</v>
      </c>
      <c r="IE123" t="s">
        <v>463</v>
      </c>
      <c r="IF123" t="s">
        <v>470</v>
      </c>
      <c r="IG123" t="s">
        <v>463</v>
      </c>
      <c r="IT123" t="s">
        <v>476</v>
      </c>
      <c r="IX123" t="s">
        <v>2421</v>
      </c>
      <c r="IY123">
        <v>42088</v>
      </c>
      <c r="JA123" t="s">
        <v>480</v>
      </c>
      <c r="JB123" t="s">
        <v>463</v>
      </c>
      <c r="JD123" t="s">
        <v>481</v>
      </c>
      <c r="KD123" t="s">
        <v>458</v>
      </c>
      <c r="KM123" t="s">
        <v>482</v>
      </c>
      <c r="KV123" t="s">
        <v>458</v>
      </c>
      <c r="KW123" t="s">
        <v>458</v>
      </c>
      <c r="KX123">
        <v>42494</v>
      </c>
      <c r="KY123">
        <v>44598</v>
      </c>
      <c r="KZ123">
        <v>44598</v>
      </c>
      <c r="LA123">
        <v>21</v>
      </c>
      <c r="LB123" t="s">
        <v>650</v>
      </c>
      <c r="LD123">
        <v>17</v>
      </c>
      <c r="LE123" t="s">
        <v>650</v>
      </c>
      <c r="LG123">
        <v>122</v>
      </c>
      <c r="LH123" t="s">
        <v>650</v>
      </c>
      <c r="LJ123">
        <v>7.33</v>
      </c>
      <c r="LK123" t="s">
        <v>478</v>
      </c>
      <c r="LO123" t="s">
        <v>463</v>
      </c>
      <c r="LP123">
        <v>299</v>
      </c>
      <c r="LQ123" t="s">
        <v>618</v>
      </c>
      <c r="LS123">
        <v>38.11</v>
      </c>
      <c r="LT123" t="s">
        <v>467</v>
      </c>
      <c r="LV123">
        <v>12.6</v>
      </c>
      <c r="LW123" t="s">
        <v>843</v>
      </c>
      <c r="LY123">
        <v>44598</v>
      </c>
      <c r="LZ123" t="s">
        <v>470</v>
      </c>
      <c r="MA123" t="s">
        <v>1271</v>
      </c>
      <c r="ML123" t="s">
        <v>463</v>
      </c>
      <c r="MM123" t="s">
        <v>463</v>
      </c>
      <c r="MN123" t="s">
        <v>463</v>
      </c>
      <c r="MO123" t="s">
        <v>463</v>
      </c>
      <c r="MP123" t="s">
        <v>463</v>
      </c>
      <c r="MQ123" t="s">
        <v>470</v>
      </c>
      <c r="MR123" t="s">
        <v>463</v>
      </c>
      <c r="MZ123" t="s">
        <v>460</v>
      </c>
      <c r="NA123" t="s">
        <v>463</v>
      </c>
      <c r="ND123" t="s">
        <v>476</v>
      </c>
      <c r="NE123" t="s">
        <v>463</v>
      </c>
      <c r="NH123" t="s">
        <v>1272</v>
      </c>
      <c r="NI123">
        <v>42088</v>
      </c>
      <c r="NK123" t="s">
        <v>480</v>
      </c>
      <c r="NL123" t="s">
        <v>463</v>
      </c>
      <c r="NO123" t="s">
        <v>481</v>
      </c>
      <c r="OC123" t="s">
        <v>458</v>
      </c>
      <c r="OT123" t="s">
        <v>482</v>
      </c>
      <c r="OU123">
        <v>44598</v>
      </c>
      <c r="OY123" t="s">
        <v>460</v>
      </c>
      <c r="PE123">
        <v>0</v>
      </c>
      <c r="PF123">
        <v>0</v>
      </c>
      <c r="PG123">
        <v>0</v>
      </c>
      <c r="PH123">
        <v>0</v>
      </c>
      <c r="PI123">
        <v>0</v>
      </c>
      <c r="PJ123">
        <v>0</v>
      </c>
      <c r="PK123" t="s">
        <v>463</v>
      </c>
      <c r="PO123" t="s">
        <v>458</v>
      </c>
      <c r="PP123" t="s">
        <v>458</v>
      </c>
      <c r="TO123">
        <v>0</v>
      </c>
      <c r="TP123">
        <v>0</v>
      </c>
      <c r="TQ123">
        <v>0</v>
      </c>
      <c r="TR123">
        <v>0</v>
      </c>
      <c r="TS123">
        <v>0</v>
      </c>
      <c r="TT123">
        <v>0</v>
      </c>
    </row>
    <row r="124" spans="1:540" x14ac:dyDescent="0.25">
      <c r="A124" t="s">
        <v>1273</v>
      </c>
      <c r="B124" t="s">
        <v>1565</v>
      </c>
      <c r="C124" t="s">
        <v>1215</v>
      </c>
      <c r="D124" t="s">
        <v>1216</v>
      </c>
      <c r="E124" t="s">
        <v>1273</v>
      </c>
      <c r="F124" t="s">
        <v>1274</v>
      </c>
      <c r="H124" t="s">
        <v>456</v>
      </c>
      <c r="I124">
        <v>44739</v>
      </c>
      <c r="J124">
        <v>42067</v>
      </c>
      <c r="K124">
        <v>2672</v>
      </c>
      <c r="L124" t="s">
        <v>457</v>
      </c>
      <c r="M124" t="s">
        <v>457</v>
      </c>
      <c r="N124" t="s">
        <v>458</v>
      </c>
      <c r="O124" t="s">
        <v>458</v>
      </c>
      <c r="P124">
        <v>28647</v>
      </c>
      <c r="Q124">
        <v>36</v>
      </c>
      <c r="R124" t="s">
        <v>459</v>
      </c>
      <c r="S124" s="23" t="s">
        <v>502</v>
      </c>
      <c r="U124" t="s">
        <v>554</v>
      </c>
      <c r="W124" t="s">
        <v>458</v>
      </c>
      <c r="Z124" t="s">
        <v>463</v>
      </c>
      <c r="AC124" t="s">
        <v>463</v>
      </c>
      <c r="AF124" t="s">
        <v>463</v>
      </c>
      <c r="AI124" t="s">
        <v>463</v>
      </c>
      <c r="AL124" t="s">
        <v>463</v>
      </c>
      <c r="AO124" t="s">
        <v>463</v>
      </c>
      <c r="AR124" t="s">
        <v>463</v>
      </c>
      <c r="AU124" t="s">
        <v>463</v>
      </c>
      <c r="AX124" t="s">
        <v>463</v>
      </c>
      <c r="BA124" t="s">
        <v>463</v>
      </c>
      <c r="BD124" t="s">
        <v>463</v>
      </c>
      <c r="BH124" t="s">
        <v>463</v>
      </c>
      <c r="BI124" t="s">
        <v>458</v>
      </c>
      <c r="BX124" t="s">
        <v>458</v>
      </c>
      <c r="BY124" t="s">
        <v>458</v>
      </c>
      <c r="CA124">
        <v>42067</v>
      </c>
      <c r="CB124">
        <v>36</v>
      </c>
      <c r="CC124" t="s">
        <v>460</v>
      </c>
      <c r="CG124" t="s">
        <v>1275</v>
      </c>
      <c r="CT124">
        <v>6</v>
      </c>
      <c r="CU124" t="s">
        <v>457</v>
      </c>
      <c r="CV124">
        <v>42064</v>
      </c>
      <c r="CW124">
        <v>74</v>
      </c>
      <c r="CX124" t="s">
        <v>650</v>
      </c>
      <c r="CZ124">
        <v>58</v>
      </c>
      <c r="DA124" t="s">
        <v>650</v>
      </c>
      <c r="DC124">
        <v>671</v>
      </c>
      <c r="DD124" t="s">
        <v>650</v>
      </c>
      <c r="DF124">
        <v>487</v>
      </c>
      <c r="DG124" t="s">
        <v>650</v>
      </c>
      <c r="DI124">
        <v>0.01</v>
      </c>
      <c r="DJ124" t="s">
        <v>478</v>
      </c>
      <c r="DL124">
        <v>5.9</v>
      </c>
      <c r="DM124" t="s">
        <v>478</v>
      </c>
      <c r="DO124">
        <v>305</v>
      </c>
      <c r="DP124" t="s">
        <v>618</v>
      </c>
      <c r="DR124">
        <v>35</v>
      </c>
      <c r="DS124" t="s">
        <v>467</v>
      </c>
      <c r="DU124" t="s">
        <v>1276</v>
      </c>
      <c r="DV124" t="s">
        <v>734</v>
      </c>
      <c r="DZ124" t="s">
        <v>463</v>
      </c>
      <c r="EC124" t="s">
        <v>463</v>
      </c>
      <c r="EF124" t="s">
        <v>463</v>
      </c>
      <c r="EI124" t="s">
        <v>463</v>
      </c>
      <c r="EL124" t="s">
        <v>463</v>
      </c>
      <c r="FR124" t="s">
        <v>460</v>
      </c>
      <c r="FS124" t="s">
        <v>463</v>
      </c>
      <c r="GM124">
        <v>42067</v>
      </c>
      <c r="GN124">
        <v>42501</v>
      </c>
      <c r="GO124">
        <v>42495</v>
      </c>
      <c r="GP124">
        <v>38</v>
      </c>
      <c r="GQ124" t="s">
        <v>650</v>
      </c>
      <c r="GS124">
        <v>25</v>
      </c>
      <c r="GT124" t="s">
        <v>650</v>
      </c>
      <c r="GU124">
        <v>234</v>
      </c>
      <c r="GV124" t="s">
        <v>650</v>
      </c>
      <c r="GX124">
        <v>5.64E-3</v>
      </c>
      <c r="GY124" t="s">
        <v>478</v>
      </c>
      <c r="HB124" t="s">
        <v>463</v>
      </c>
      <c r="HC124">
        <v>308</v>
      </c>
      <c r="HD124" t="s">
        <v>618</v>
      </c>
      <c r="HF124">
        <v>38</v>
      </c>
      <c r="HG124" t="s">
        <v>467</v>
      </c>
      <c r="HK124" t="s">
        <v>463</v>
      </c>
      <c r="HM124" t="s">
        <v>470</v>
      </c>
      <c r="IE124" t="s">
        <v>463</v>
      </c>
      <c r="IF124" t="s">
        <v>470</v>
      </c>
      <c r="IG124" t="s">
        <v>463</v>
      </c>
      <c r="IT124" t="s">
        <v>476</v>
      </c>
      <c r="IU124" t="s">
        <v>463</v>
      </c>
      <c r="IX124" t="s">
        <v>1261</v>
      </c>
      <c r="IY124">
        <v>42067</v>
      </c>
      <c r="JA124" t="s">
        <v>480</v>
      </c>
      <c r="JB124" t="s">
        <v>463</v>
      </c>
      <c r="JD124" t="s">
        <v>481</v>
      </c>
      <c r="KD124" t="s">
        <v>458</v>
      </c>
      <c r="KM124" t="s">
        <v>482</v>
      </c>
      <c r="KV124" t="s">
        <v>458</v>
      </c>
      <c r="KW124" t="s">
        <v>458</v>
      </c>
      <c r="KX124">
        <v>42501</v>
      </c>
      <c r="KY124">
        <v>44531</v>
      </c>
      <c r="KZ124">
        <v>44521</v>
      </c>
      <c r="LA124">
        <v>21</v>
      </c>
      <c r="LB124" t="s">
        <v>650</v>
      </c>
      <c r="LD124">
        <v>14</v>
      </c>
      <c r="LE124" t="s">
        <v>650</v>
      </c>
      <c r="LG124">
        <v>174</v>
      </c>
      <c r="LH124" t="s">
        <v>650</v>
      </c>
      <c r="LJ124">
        <v>5.5999999999999999E-3</v>
      </c>
      <c r="LK124" t="s">
        <v>478</v>
      </c>
      <c r="LM124">
        <v>5.09</v>
      </c>
      <c r="LN124" t="s">
        <v>478</v>
      </c>
      <c r="LP124">
        <v>375</v>
      </c>
      <c r="LQ124" t="s">
        <v>618</v>
      </c>
      <c r="LS124">
        <v>38.6</v>
      </c>
      <c r="LT124" t="s">
        <v>467</v>
      </c>
      <c r="LX124" t="s">
        <v>463</v>
      </c>
      <c r="LY124">
        <v>44521</v>
      </c>
      <c r="LZ124" t="s">
        <v>470</v>
      </c>
      <c r="MA124" t="s">
        <v>1283</v>
      </c>
      <c r="MP124" t="s">
        <v>463</v>
      </c>
      <c r="MZ124" t="s">
        <v>460</v>
      </c>
      <c r="NA124" t="s">
        <v>463</v>
      </c>
      <c r="NE124" t="s">
        <v>463</v>
      </c>
      <c r="NH124" t="s">
        <v>1261</v>
      </c>
      <c r="NI124">
        <v>42067</v>
      </c>
      <c r="NK124" t="s">
        <v>480</v>
      </c>
      <c r="NL124" t="s">
        <v>463</v>
      </c>
      <c r="NO124" t="s">
        <v>481</v>
      </c>
      <c r="OC124" t="s">
        <v>458</v>
      </c>
      <c r="OT124" t="s">
        <v>482</v>
      </c>
      <c r="OU124">
        <v>44531</v>
      </c>
      <c r="OY124" t="s">
        <v>460</v>
      </c>
      <c r="PE124">
        <v>0</v>
      </c>
      <c r="PF124">
        <v>0</v>
      </c>
      <c r="PG124">
        <v>0</v>
      </c>
      <c r="PH124">
        <v>0</v>
      </c>
      <c r="PI124">
        <v>0</v>
      </c>
      <c r="PJ124">
        <v>0</v>
      </c>
      <c r="PK124" t="s">
        <v>463</v>
      </c>
      <c r="PO124" t="s">
        <v>458</v>
      </c>
      <c r="PP124" t="s">
        <v>458</v>
      </c>
      <c r="TO124">
        <v>0</v>
      </c>
      <c r="TP124">
        <v>0</v>
      </c>
      <c r="TQ124">
        <v>0</v>
      </c>
      <c r="TR124">
        <v>0</v>
      </c>
      <c r="TS124">
        <v>0</v>
      </c>
      <c r="TT124">
        <v>0</v>
      </c>
    </row>
    <row r="125" spans="1:540" x14ac:dyDescent="0.25">
      <c r="A125" t="s">
        <v>1278</v>
      </c>
      <c r="B125" t="s">
        <v>1566</v>
      </c>
      <c r="C125" t="s">
        <v>1215</v>
      </c>
      <c r="D125" t="s">
        <v>1216</v>
      </c>
      <c r="E125" t="s">
        <v>1278</v>
      </c>
      <c r="F125" t="s">
        <v>1279</v>
      </c>
      <c r="H125" t="s">
        <v>456</v>
      </c>
      <c r="I125">
        <v>44741</v>
      </c>
      <c r="J125">
        <v>43187</v>
      </c>
      <c r="K125">
        <v>1554</v>
      </c>
      <c r="L125" t="s">
        <v>457</v>
      </c>
      <c r="M125" t="s">
        <v>457</v>
      </c>
      <c r="N125" t="s">
        <v>458</v>
      </c>
      <c r="O125" t="s">
        <v>458</v>
      </c>
      <c r="P125">
        <v>22092</v>
      </c>
      <c r="Q125">
        <v>57</v>
      </c>
      <c r="R125" t="s">
        <v>725</v>
      </c>
      <c r="S125" s="23" t="s">
        <v>502</v>
      </c>
      <c r="U125" t="s">
        <v>554</v>
      </c>
      <c r="W125" t="s">
        <v>458</v>
      </c>
      <c r="Z125" t="s">
        <v>463</v>
      </c>
      <c r="AC125" t="s">
        <v>463</v>
      </c>
      <c r="AF125" t="s">
        <v>463</v>
      </c>
      <c r="AI125" t="s">
        <v>463</v>
      </c>
      <c r="AL125" t="s">
        <v>463</v>
      </c>
      <c r="AO125" t="s">
        <v>463</v>
      </c>
      <c r="AR125" t="s">
        <v>463</v>
      </c>
      <c r="AU125" t="s">
        <v>463</v>
      </c>
      <c r="AX125" t="s">
        <v>463</v>
      </c>
      <c r="BA125" t="s">
        <v>463</v>
      </c>
      <c r="BD125" t="s">
        <v>463</v>
      </c>
      <c r="BH125" t="s">
        <v>463</v>
      </c>
      <c r="BI125" t="s">
        <v>457</v>
      </c>
      <c r="BJ125" t="s">
        <v>1280</v>
      </c>
      <c r="BL125">
        <v>39585</v>
      </c>
      <c r="BP125" t="s">
        <v>463</v>
      </c>
      <c r="BS125" t="s">
        <v>463</v>
      </c>
      <c r="BV125" t="s">
        <v>463</v>
      </c>
      <c r="BX125" t="s">
        <v>458</v>
      </c>
      <c r="BY125" t="s">
        <v>458</v>
      </c>
      <c r="CA125">
        <v>43187</v>
      </c>
      <c r="CB125">
        <v>58</v>
      </c>
      <c r="CC125" t="s">
        <v>516</v>
      </c>
      <c r="CT125">
        <v>5</v>
      </c>
      <c r="CU125" t="s">
        <v>457</v>
      </c>
      <c r="CV125">
        <v>43180</v>
      </c>
      <c r="CW125">
        <v>25</v>
      </c>
      <c r="CX125" t="s">
        <v>650</v>
      </c>
      <c r="CZ125">
        <v>21</v>
      </c>
      <c r="DA125" t="s">
        <v>650</v>
      </c>
      <c r="DC125">
        <v>162</v>
      </c>
      <c r="DD125" t="s">
        <v>650</v>
      </c>
      <c r="DF125">
        <v>70</v>
      </c>
      <c r="DG125" t="s">
        <v>650</v>
      </c>
      <c r="DI125">
        <v>5.4799999999999996E-3</v>
      </c>
      <c r="DJ125" t="s">
        <v>478</v>
      </c>
      <c r="DL125">
        <v>4.49</v>
      </c>
      <c r="DM125" t="s">
        <v>478</v>
      </c>
      <c r="DO125">
        <v>294</v>
      </c>
      <c r="DP125" t="s">
        <v>618</v>
      </c>
      <c r="DR125">
        <v>37</v>
      </c>
      <c r="DS125" t="s">
        <v>467</v>
      </c>
      <c r="DU125" t="s">
        <v>1281</v>
      </c>
      <c r="DV125" t="s">
        <v>734</v>
      </c>
      <c r="DZ125" t="s">
        <v>463</v>
      </c>
      <c r="EC125" t="s">
        <v>463</v>
      </c>
      <c r="ED125">
        <v>14.5</v>
      </c>
      <c r="EE125" t="s">
        <v>843</v>
      </c>
      <c r="EI125" t="s">
        <v>463</v>
      </c>
      <c r="EL125" t="s">
        <v>463</v>
      </c>
      <c r="EM125">
        <v>43180</v>
      </c>
      <c r="EN125" t="s">
        <v>470</v>
      </c>
      <c r="EO125" t="s">
        <v>463</v>
      </c>
      <c r="FF125" t="s">
        <v>1282</v>
      </c>
      <c r="FI125" t="s">
        <v>463</v>
      </c>
      <c r="FJ125" t="s">
        <v>470</v>
      </c>
      <c r="GA125" t="s">
        <v>476</v>
      </c>
      <c r="GM125">
        <v>43187</v>
      </c>
      <c r="GN125">
        <v>43712</v>
      </c>
      <c r="GO125">
        <v>43709</v>
      </c>
      <c r="GP125">
        <v>19</v>
      </c>
      <c r="GQ125" t="s">
        <v>650</v>
      </c>
      <c r="GS125">
        <v>23</v>
      </c>
      <c r="GT125" t="s">
        <v>650</v>
      </c>
      <c r="GU125">
        <v>119</v>
      </c>
      <c r="GV125" t="s">
        <v>650</v>
      </c>
      <c r="GX125">
        <v>4.3800000000000002E-3</v>
      </c>
      <c r="GY125" t="s">
        <v>478</v>
      </c>
      <c r="GZ125">
        <v>4.88</v>
      </c>
      <c r="HA125" t="s">
        <v>478</v>
      </c>
      <c r="HC125">
        <v>259</v>
      </c>
      <c r="HD125" t="s">
        <v>618</v>
      </c>
      <c r="HF125">
        <v>39.04</v>
      </c>
      <c r="HG125" t="s">
        <v>467</v>
      </c>
      <c r="HI125">
        <v>12.9</v>
      </c>
      <c r="HJ125" t="s">
        <v>843</v>
      </c>
      <c r="HL125">
        <v>43740</v>
      </c>
      <c r="HM125" t="s">
        <v>470</v>
      </c>
      <c r="HN125" t="s">
        <v>1283</v>
      </c>
      <c r="IE125" t="s">
        <v>463</v>
      </c>
      <c r="IF125" t="s">
        <v>470</v>
      </c>
      <c r="IT125" t="s">
        <v>476</v>
      </c>
      <c r="IX125" t="s">
        <v>2422</v>
      </c>
      <c r="IY125">
        <v>43187</v>
      </c>
      <c r="JA125" t="s">
        <v>480</v>
      </c>
      <c r="JB125" t="s">
        <v>463</v>
      </c>
      <c r="JD125" t="s">
        <v>481</v>
      </c>
      <c r="KD125" t="s">
        <v>458</v>
      </c>
      <c r="KM125" t="s">
        <v>482</v>
      </c>
      <c r="KV125" t="s">
        <v>458</v>
      </c>
      <c r="KW125" t="s">
        <v>458</v>
      </c>
      <c r="KX125">
        <v>43712</v>
      </c>
      <c r="KY125">
        <v>44566</v>
      </c>
      <c r="KZ125">
        <v>44537</v>
      </c>
      <c r="LA125">
        <v>18</v>
      </c>
      <c r="LB125" t="s">
        <v>650</v>
      </c>
      <c r="LD125">
        <v>9</v>
      </c>
      <c r="LE125" t="s">
        <v>650</v>
      </c>
      <c r="LG125">
        <v>130</v>
      </c>
      <c r="LH125" t="s">
        <v>650</v>
      </c>
      <c r="LJ125">
        <v>3.8E-3</v>
      </c>
      <c r="LK125" t="s">
        <v>478</v>
      </c>
      <c r="LO125" t="s">
        <v>463</v>
      </c>
      <c r="LP125">
        <v>266</v>
      </c>
      <c r="LQ125" t="s">
        <v>618</v>
      </c>
      <c r="LS125">
        <v>34</v>
      </c>
      <c r="LT125" t="s">
        <v>467</v>
      </c>
      <c r="LV125">
        <v>13.2</v>
      </c>
      <c r="LW125" t="s">
        <v>843</v>
      </c>
      <c r="LY125">
        <v>44559</v>
      </c>
      <c r="LZ125" t="s">
        <v>470</v>
      </c>
      <c r="MA125" t="s">
        <v>1284</v>
      </c>
      <c r="MP125" t="s">
        <v>463</v>
      </c>
      <c r="MQ125" t="s">
        <v>470</v>
      </c>
      <c r="MZ125" t="s">
        <v>460</v>
      </c>
      <c r="NA125" t="s">
        <v>463</v>
      </c>
      <c r="ND125" t="s">
        <v>476</v>
      </c>
      <c r="NH125" t="s">
        <v>2423</v>
      </c>
      <c r="NI125">
        <v>43187</v>
      </c>
      <c r="NK125" t="s">
        <v>480</v>
      </c>
      <c r="NL125" t="s">
        <v>463</v>
      </c>
      <c r="NO125" t="s">
        <v>481</v>
      </c>
      <c r="OC125" t="s">
        <v>458</v>
      </c>
      <c r="OT125" t="s">
        <v>482</v>
      </c>
      <c r="OU125">
        <v>44733</v>
      </c>
      <c r="OY125" t="s">
        <v>460</v>
      </c>
      <c r="PE125">
        <v>0</v>
      </c>
      <c r="PF125">
        <v>0</v>
      </c>
      <c r="PG125">
        <v>0</v>
      </c>
      <c r="PH125">
        <v>0</v>
      </c>
      <c r="PI125">
        <v>0</v>
      </c>
      <c r="PJ125">
        <v>0</v>
      </c>
      <c r="PK125" t="s">
        <v>463</v>
      </c>
      <c r="PO125" t="s">
        <v>458</v>
      </c>
      <c r="PP125" t="s">
        <v>458</v>
      </c>
      <c r="TO125">
        <v>0</v>
      </c>
      <c r="TP125">
        <v>0</v>
      </c>
      <c r="TQ125">
        <v>0</v>
      </c>
      <c r="TR125">
        <v>0</v>
      </c>
      <c r="TS125">
        <v>0</v>
      </c>
      <c r="TT125">
        <v>0</v>
      </c>
    </row>
    <row r="126" spans="1:540" x14ac:dyDescent="0.25">
      <c r="A126" t="s">
        <v>1285</v>
      </c>
      <c r="B126" t="s">
        <v>1567</v>
      </c>
      <c r="C126" t="s">
        <v>1215</v>
      </c>
      <c r="D126" t="s">
        <v>1216</v>
      </c>
      <c r="E126" t="s">
        <v>1285</v>
      </c>
      <c r="F126" t="s">
        <v>1286</v>
      </c>
      <c r="H126" t="s">
        <v>456</v>
      </c>
      <c r="I126">
        <v>44741</v>
      </c>
      <c r="J126">
        <v>42836</v>
      </c>
      <c r="K126">
        <v>1905</v>
      </c>
      <c r="L126" t="s">
        <v>457</v>
      </c>
      <c r="M126" t="s">
        <v>457</v>
      </c>
      <c r="N126" t="s">
        <v>458</v>
      </c>
      <c r="O126" t="s">
        <v>458</v>
      </c>
      <c r="P126">
        <v>17084</v>
      </c>
      <c r="Q126">
        <v>70</v>
      </c>
      <c r="R126" t="s">
        <v>459</v>
      </c>
      <c r="S126" s="23" t="s">
        <v>502</v>
      </c>
      <c r="U126" t="s">
        <v>554</v>
      </c>
      <c r="W126" t="s">
        <v>458</v>
      </c>
      <c r="Z126" t="s">
        <v>463</v>
      </c>
      <c r="AC126" t="s">
        <v>463</v>
      </c>
      <c r="AF126" t="s">
        <v>463</v>
      </c>
      <c r="AI126" t="s">
        <v>463</v>
      </c>
      <c r="AL126" t="s">
        <v>463</v>
      </c>
      <c r="AO126" t="s">
        <v>463</v>
      </c>
      <c r="AR126" t="s">
        <v>463</v>
      </c>
      <c r="AU126" t="s">
        <v>463</v>
      </c>
      <c r="AX126" t="s">
        <v>463</v>
      </c>
      <c r="BA126" t="s">
        <v>463</v>
      </c>
      <c r="BD126" t="s">
        <v>463</v>
      </c>
      <c r="BH126" t="s">
        <v>463</v>
      </c>
      <c r="BI126" t="s">
        <v>458</v>
      </c>
      <c r="BX126" t="s">
        <v>458</v>
      </c>
      <c r="BY126" t="s">
        <v>458</v>
      </c>
      <c r="CA126">
        <v>42836</v>
      </c>
      <c r="CB126">
        <v>70</v>
      </c>
      <c r="CT126">
        <v>5</v>
      </c>
      <c r="CU126" t="s">
        <v>457</v>
      </c>
      <c r="CV126">
        <v>42820</v>
      </c>
      <c r="CW126">
        <v>136</v>
      </c>
      <c r="CX126" t="s">
        <v>650</v>
      </c>
      <c r="CZ126">
        <v>82</v>
      </c>
      <c r="DA126" t="s">
        <v>650</v>
      </c>
      <c r="DC126">
        <v>355</v>
      </c>
      <c r="DD126" t="s">
        <v>650</v>
      </c>
      <c r="DF126">
        <v>503</v>
      </c>
      <c r="DG126" t="s">
        <v>650</v>
      </c>
      <c r="DI126">
        <v>1.107E-2</v>
      </c>
      <c r="DJ126" t="s">
        <v>478</v>
      </c>
      <c r="DL126">
        <v>3.99</v>
      </c>
      <c r="DM126" t="s">
        <v>478</v>
      </c>
      <c r="DO126">
        <v>226</v>
      </c>
      <c r="DP126" t="s">
        <v>618</v>
      </c>
      <c r="DR126">
        <v>38.479999999999997</v>
      </c>
      <c r="DS126" t="s">
        <v>467</v>
      </c>
      <c r="DU126" t="s">
        <v>1287</v>
      </c>
      <c r="DV126" t="s">
        <v>734</v>
      </c>
      <c r="DZ126" t="s">
        <v>463</v>
      </c>
      <c r="EC126" t="s">
        <v>463</v>
      </c>
      <c r="EF126" t="s">
        <v>463</v>
      </c>
      <c r="EG126">
        <v>12.3</v>
      </c>
      <c r="EH126" t="s">
        <v>467</v>
      </c>
      <c r="EL126" t="s">
        <v>463</v>
      </c>
      <c r="EM126">
        <v>42821</v>
      </c>
      <c r="EN126" t="s">
        <v>2361</v>
      </c>
      <c r="EO126" t="s">
        <v>1288</v>
      </c>
      <c r="FD126">
        <v>42820</v>
      </c>
      <c r="FE126">
        <v>6.2</v>
      </c>
      <c r="FF126" t="s">
        <v>701</v>
      </c>
      <c r="FG126">
        <v>241</v>
      </c>
      <c r="FH126" t="s">
        <v>473</v>
      </c>
      <c r="FI126" t="s">
        <v>713</v>
      </c>
      <c r="FJ126" t="s">
        <v>470</v>
      </c>
      <c r="FK126" t="s">
        <v>1269</v>
      </c>
      <c r="FR126" t="s">
        <v>460</v>
      </c>
      <c r="FS126" t="s">
        <v>463</v>
      </c>
      <c r="GA126" t="s">
        <v>476</v>
      </c>
      <c r="GM126">
        <v>42836</v>
      </c>
      <c r="GN126">
        <v>43432</v>
      </c>
      <c r="GO126">
        <v>43432</v>
      </c>
      <c r="GP126">
        <v>35</v>
      </c>
      <c r="GQ126" t="s">
        <v>650</v>
      </c>
      <c r="GS126">
        <v>23</v>
      </c>
      <c r="GT126" t="s">
        <v>650</v>
      </c>
      <c r="GU126">
        <v>104</v>
      </c>
      <c r="GV126" t="s">
        <v>650</v>
      </c>
      <c r="GX126">
        <v>9.5300000000000003E-3</v>
      </c>
      <c r="GY126" t="s">
        <v>478</v>
      </c>
      <c r="HB126" t="s">
        <v>463</v>
      </c>
      <c r="HE126" t="s">
        <v>463</v>
      </c>
      <c r="HF126">
        <v>36.1</v>
      </c>
      <c r="HG126" t="s">
        <v>467</v>
      </c>
      <c r="HI126">
        <v>13.9</v>
      </c>
      <c r="HJ126" t="s">
        <v>843</v>
      </c>
      <c r="HL126">
        <v>43247</v>
      </c>
      <c r="HM126" t="s">
        <v>470</v>
      </c>
      <c r="HN126" t="s">
        <v>1289</v>
      </c>
      <c r="IE126" t="s">
        <v>463</v>
      </c>
      <c r="IF126" t="s">
        <v>470</v>
      </c>
      <c r="IP126" t="s">
        <v>460</v>
      </c>
      <c r="IQ126" t="s">
        <v>1290</v>
      </c>
      <c r="IT126" t="s">
        <v>476</v>
      </c>
      <c r="IX126" t="s">
        <v>2419</v>
      </c>
      <c r="IY126">
        <v>42836</v>
      </c>
      <c r="JA126" t="s">
        <v>480</v>
      </c>
      <c r="JB126" t="s">
        <v>463</v>
      </c>
      <c r="JD126" t="s">
        <v>481</v>
      </c>
      <c r="KD126" t="s">
        <v>458</v>
      </c>
      <c r="KM126" t="s">
        <v>482</v>
      </c>
      <c r="KQ126" t="s">
        <v>513</v>
      </c>
      <c r="KV126" t="s">
        <v>458</v>
      </c>
      <c r="KW126" t="s">
        <v>458</v>
      </c>
      <c r="KX126">
        <v>43432</v>
      </c>
      <c r="KY126">
        <v>44565</v>
      </c>
      <c r="KZ126">
        <v>44558</v>
      </c>
      <c r="LA126">
        <v>15</v>
      </c>
      <c r="LB126" t="s">
        <v>650</v>
      </c>
      <c r="LD126">
        <v>11</v>
      </c>
      <c r="LE126" t="s">
        <v>650</v>
      </c>
      <c r="LG126">
        <v>67</v>
      </c>
      <c r="LH126" t="s">
        <v>650</v>
      </c>
      <c r="LJ126">
        <v>7.6E-3</v>
      </c>
      <c r="LK126" t="s">
        <v>478</v>
      </c>
      <c r="LM126">
        <v>5.55</v>
      </c>
      <c r="LN126" t="s">
        <v>478</v>
      </c>
      <c r="LP126">
        <v>216</v>
      </c>
      <c r="LQ126" t="s">
        <v>618</v>
      </c>
      <c r="LS126">
        <v>35.74</v>
      </c>
      <c r="LT126" t="s">
        <v>467</v>
      </c>
      <c r="LV126">
        <v>13.9</v>
      </c>
      <c r="LW126" t="s">
        <v>843</v>
      </c>
      <c r="LY126">
        <v>44558</v>
      </c>
      <c r="LZ126" t="s">
        <v>470</v>
      </c>
      <c r="MA126" t="s">
        <v>2322</v>
      </c>
      <c r="MB126" t="s">
        <v>2481</v>
      </c>
      <c r="MC126" t="s">
        <v>2323</v>
      </c>
      <c r="MP126" t="s">
        <v>463</v>
      </c>
      <c r="MQ126" t="s">
        <v>470</v>
      </c>
      <c r="MZ126" t="s">
        <v>460</v>
      </c>
      <c r="NA126" t="s">
        <v>463</v>
      </c>
      <c r="ND126" t="s">
        <v>476</v>
      </c>
      <c r="NH126" t="s">
        <v>2342</v>
      </c>
      <c r="NI126">
        <v>42836</v>
      </c>
      <c r="NK126" t="s">
        <v>480</v>
      </c>
      <c r="NL126" t="s">
        <v>463</v>
      </c>
      <c r="NO126" t="s">
        <v>481</v>
      </c>
      <c r="OC126" t="s">
        <v>458</v>
      </c>
      <c r="OT126" t="s">
        <v>482</v>
      </c>
      <c r="OU126">
        <v>44727</v>
      </c>
      <c r="OY126" t="s">
        <v>460</v>
      </c>
      <c r="PE126">
        <v>0</v>
      </c>
      <c r="PF126">
        <v>0</v>
      </c>
      <c r="PG126">
        <v>0</v>
      </c>
      <c r="PH126">
        <v>0</v>
      </c>
      <c r="PI126">
        <v>0</v>
      </c>
      <c r="PJ126">
        <v>0</v>
      </c>
      <c r="PK126" t="s">
        <v>463</v>
      </c>
      <c r="PO126" t="s">
        <v>458</v>
      </c>
      <c r="PP126" t="s">
        <v>458</v>
      </c>
      <c r="TO126">
        <v>0</v>
      </c>
      <c r="TP126">
        <v>0</v>
      </c>
      <c r="TQ126">
        <v>0</v>
      </c>
      <c r="TR126">
        <v>0</v>
      </c>
      <c r="TS126">
        <v>0</v>
      </c>
      <c r="TT126">
        <v>0</v>
      </c>
    </row>
    <row r="127" spans="1:540" x14ac:dyDescent="0.25">
      <c r="A127" t="s">
        <v>1291</v>
      </c>
      <c r="B127" t="s">
        <v>1568</v>
      </c>
      <c r="C127" t="s">
        <v>1215</v>
      </c>
      <c r="D127" t="s">
        <v>1216</v>
      </c>
      <c r="E127" t="s">
        <v>1291</v>
      </c>
      <c r="F127" t="s">
        <v>1263</v>
      </c>
      <c r="H127" t="s">
        <v>456</v>
      </c>
      <c r="I127">
        <v>44742</v>
      </c>
      <c r="J127">
        <v>43702</v>
      </c>
      <c r="K127">
        <v>1040</v>
      </c>
      <c r="L127" t="s">
        <v>457</v>
      </c>
      <c r="M127" t="s">
        <v>457</v>
      </c>
      <c r="N127" t="s">
        <v>458</v>
      </c>
      <c r="O127" t="s">
        <v>458</v>
      </c>
      <c r="P127">
        <v>30130</v>
      </c>
      <c r="Q127">
        <v>36</v>
      </c>
      <c r="R127" t="s">
        <v>725</v>
      </c>
      <c r="S127" s="23" t="s">
        <v>502</v>
      </c>
      <c r="U127" t="s">
        <v>554</v>
      </c>
      <c r="W127" t="s">
        <v>457</v>
      </c>
      <c r="Z127" t="s">
        <v>463</v>
      </c>
      <c r="AC127" t="s">
        <v>463</v>
      </c>
      <c r="AF127" t="s">
        <v>463</v>
      </c>
      <c r="AG127" t="s">
        <v>565</v>
      </c>
      <c r="AH127">
        <v>43292</v>
      </c>
      <c r="AL127" t="s">
        <v>463</v>
      </c>
      <c r="AO127" t="s">
        <v>463</v>
      </c>
      <c r="AR127" t="s">
        <v>463</v>
      </c>
      <c r="AU127" t="s">
        <v>463</v>
      </c>
      <c r="AX127" t="s">
        <v>463</v>
      </c>
      <c r="BA127" t="s">
        <v>463</v>
      </c>
      <c r="BD127" t="s">
        <v>463</v>
      </c>
      <c r="BE127" t="s">
        <v>460</v>
      </c>
      <c r="BF127" t="s">
        <v>1292</v>
      </c>
      <c r="BG127">
        <v>43292</v>
      </c>
      <c r="BH127" t="s">
        <v>463</v>
      </c>
      <c r="BI127" t="s">
        <v>457</v>
      </c>
      <c r="BJ127" t="s">
        <v>1293</v>
      </c>
      <c r="BL127">
        <v>43330</v>
      </c>
      <c r="BP127" t="s">
        <v>463</v>
      </c>
      <c r="BS127" t="s">
        <v>463</v>
      </c>
      <c r="BV127" t="s">
        <v>463</v>
      </c>
      <c r="BX127" t="s">
        <v>458</v>
      </c>
      <c r="BY127" t="s">
        <v>458</v>
      </c>
      <c r="CA127">
        <v>43702</v>
      </c>
      <c r="CB127">
        <v>36</v>
      </c>
      <c r="CC127" t="s">
        <v>460</v>
      </c>
      <c r="CG127" t="s">
        <v>1294</v>
      </c>
      <c r="CL127" t="s">
        <v>460</v>
      </c>
      <c r="CO127" t="s">
        <v>1295</v>
      </c>
      <c r="CT127">
        <v>5</v>
      </c>
      <c r="CU127" t="s">
        <v>457</v>
      </c>
      <c r="CV127">
        <v>43648</v>
      </c>
      <c r="CW127">
        <v>59</v>
      </c>
      <c r="CX127" t="s">
        <v>650</v>
      </c>
      <c r="CZ127">
        <v>43</v>
      </c>
      <c r="DA127" t="s">
        <v>650</v>
      </c>
      <c r="DC127">
        <v>530</v>
      </c>
      <c r="DD127" t="s">
        <v>650</v>
      </c>
      <c r="DF127">
        <v>331</v>
      </c>
      <c r="DG127" t="s">
        <v>650</v>
      </c>
      <c r="DI127">
        <v>1.3610000000000001E-2</v>
      </c>
      <c r="DJ127" t="s">
        <v>478</v>
      </c>
      <c r="DN127" t="s">
        <v>463</v>
      </c>
      <c r="DO127">
        <v>260</v>
      </c>
      <c r="DP127" t="s">
        <v>618</v>
      </c>
      <c r="DR127">
        <v>36.880000000000003</v>
      </c>
      <c r="DS127" t="s">
        <v>467</v>
      </c>
      <c r="DU127" t="s">
        <v>2572</v>
      </c>
      <c r="DV127" t="s">
        <v>734</v>
      </c>
      <c r="DZ127" t="s">
        <v>463</v>
      </c>
      <c r="EC127" t="s">
        <v>463</v>
      </c>
      <c r="ED127">
        <v>13</v>
      </c>
      <c r="EE127" t="s">
        <v>843</v>
      </c>
      <c r="EG127">
        <v>0.58099999999999996</v>
      </c>
      <c r="EH127" t="s">
        <v>467</v>
      </c>
      <c r="EJ127">
        <v>22.9</v>
      </c>
      <c r="EK127" t="s">
        <v>467</v>
      </c>
      <c r="EN127" t="s">
        <v>470</v>
      </c>
      <c r="FI127" t="s">
        <v>463</v>
      </c>
      <c r="FJ127" t="s">
        <v>470</v>
      </c>
      <c r="FR127" t="s">
        <v>460</v>
      </c>
      <c r="FS127" t="s">
        <v>463</v>
      </c>
      <c r="FZ127">
        <v>43653</v>
      </c>
      <c r="GA127" t="s">
        <v>575</v>
      </c>
      <c r="GB127" t="s">
        <v>1952</v>
      </c>
      <c r="GC127" t="s">
        <v>1953</v>
      </c>
      <c r="GM127">
        <v>43702</v>
      </c>
      <c r="GN127">
        <v>44171</v>
      </c>
      <c r="GO127">
        <v>44168</v>
      </c>
      <c r="GP127">
        <v>37</v>
      </c>
      <c r="GQ127" t="s">
        <v>650</v>
      </c>
      <c r="GS127">
        <v>28</v>
      </c>
      <c r="GT127" t="s">
        <v>650</v>
      </c>
      <c r="GU127">
        <v>280</v>
      </c>
      <c r="GV127" t="s">
        <v>650</v>
      </c>
      <c r="GX127">
        <v>1.533E-2</v>
      </c>
      <c r="GY127" t="s">
        <v>478</v>
      </c>
      <c r="HB127" t="s">
        <v>463</v>
      </c>
      <c r="HC127">
        <v>238</v>
      </c>
      <c r="HD127" t="s">
        <v>618</v>
      </c>
      <c r="HF127">
        <v>37.58</v>
      </c>
      <c r="HG127" t="s">
        <v>467</v>
      </c>
      <c r="HK127" t="s">
        <v>463</v>
      </c>
      <c r="HL127">
        <v>44052</v>
      </c>
      <c r="HM127" t="s">
        <v>2361</v>
      </c>
      <c r="HN127" t="s">
        <v>1296</v>
      </c>
      <c r="IE127" t="s">
        <v>463</v>
      </c>
      <c r="IF127" t="s">
        <v>470</v>
      </c>
      <c r="IT127" t="s">
        <v>476</v>
      </c>
      <c r="IX127" t="s">
        <v>1297</v>
      </c>
      <c r="IY127">
        <v>43702</v>
      </c>
      <c r="JA127" t="s">
        <v>480</v>
      </c>
      <c r="JB127" t="s">
        <v>463</v>
      </c>
      <c r="JD127" t="s">
        <v>481</v>
      </c>
      <c r="KD127" t="s">
        <v>458</v>
      </c>
      <c r="KM127" t="s">
        <v>482</v>
      </c>
      <c r="KV127" t="s">
        <v>458</v>
      </c>
      <c r="KW127" t="s">
        <v>458</v>
      </c>
      <c r="KX127">
        <v>44171</v>
      </c>
      <c r="KY127">
        <v>44622</v>
      </c>
      <c r="KZ127">
        <v>44619</v>
      </c>
      <c r="LA127">
        <v>37</v>
      </c>
      <c r="LB127" t="s">
        <v>650</v>
      </c>
      <c r="LD127">
        <v>31</v>
      </c>
      <c r="LE127" t="s">
        <v>650</v>
      </c>
      <c r="LG127">
        <v>306</v>
      </c>
      <c r="LH127" t="s">
        <v>650</v>
      </c>
      <c r="LJ127">
        <v>2.0500000000000001E-2</v>
      </c>
      <c r="LK127" t="s">
        <v>478</v>
      </c>
      <c r="LO127" t="s">
        <v>463</v>
      </c>
      <c r="LP127">
        <v>246</v>
      </c>
      <c r="LQ127" t="s">
        <v>618</v>
      </c>
      <c r="LS127">
        <v>39.24</v>
      </c>
      <c r="LT127" t="s">
        <v>467</v>
      </c>
      <c r="LV127">
        <v>12.7</v>
      </c>
      <c r="LW127" t="s">
        <v>843</v>
      </c>
      <c r="LZ127" t="s">
        <v>470</v>
      </c>
      <c r="MP127" t="s">
        <v>463</v>
      </c>
      <c r="MQ127" t="s">
        <v>470</v>
      </c>
      <c r="MZ127" t="s">
        <v>460</v>
      </c>
      <c r="NA127" t="s">
        <v>463</v>
      </c>
      <c r="ND127" t="s">
        <v>476</v>
      </c>
      <c r="NH127" t="s">
        <v>1297</v>
      </c>
      <c r="NI127">
        <v>43702</v>
      </c>
      <c r="NK127" t="s">
        <v>480</v>
      </c>
      <c r="NL127" t="s">
        <v>463</v>
      </c>
      <c r="NO127" t="s">
        <v>481</v>
      </c>
      <c r="OC127" t="s">
        <v>458</v>
      </c>
      <c r="OT127" t="s">
        <v>482</v>
      </c>
      <c r="OU127">
        <v>44700</v>
      </c>
      <c r="OY127" t="s">
        <v>460</v>
      </c>
      <c r="PE127">
        <v>0</v>
      </c>
      <c r="PF127">
        <v>0</v>
      </c>
      <c r="PG127">
        <v>0</v>
      </c>
      <c r="PH127">
        <v>0</v>
      </c>
      <c r="PI127">
        <v>0</v>
      </c>
      <c r="PJ127">
        <v>0</v>
      </c>
      <c r="PK127" t="s">
        <v>463</v>
      </c>
      <c r="PO127" t="s">
        <v>458</v>
      </c>
      <c r="PP127" t="s">
        <v>458</v>
      </c>
      <c r="TO127">
        <v>0</v>
      </c>
      <c r="TP127">
        <v>0</v>
      </c>
      <c r="TQ127">
        <v>0</v>
      </c>
      <c r="TR127">
        <v>0</v>
      </c>
      <c r="TS127">
        <v>0</v>
      </c>
      <c r="TT127">
        <v>0</v>
      </c>
    </row>
    <row r="128" spans="1:540" x14ac:dyDescent="0.25">
      <c r="A128" t="s">
        <v>1298</v>
      </c>
      <c r="B128" t="s">
        <v>1569</v>
      </c>
      <c r="C128" t="s">
        <v>1215</v>
      </c>
      <c r="D128" t="s">
        <v>1216</v>
      </c>
      <c r="E128" t="s">
        <v>1298</v>
      </c>
      <c r="F128" t="s">
        <v>1299</v>
      </c>
      <c r="H128" t="s">
        <v>456</v>
      </c>
      <c r="I128">
        <v>44747</v>
      </c>
      <c r="J128">
        <v>42396</v>
      </c>
      <c r="K128">
        <v>2351</v>
      </c>
      <c r="L128" t="s">
        <v>457</v>
      </c>
      <c r="M128" t="s">
        <v>457</v>
      </c>
      <c r="N128" t="s">
        <v>458</v>
      </c>
      <c r="O128" t="s">
        <v>458</v>
      </c>
      <c r="P128">
        <v>25823</v>
      </c>
      <c r="Q128">
        <v>45</v>
      </c>
      <c r="R128" t="s">
        <v>459</v>
      </c>
      <c r="S128" s="23" t="s">
        <v>502</v>
      </c>
      <c r="U128" t="s">
        <v>554</v>
      </c>
      <c r="W128" t="s">
        <v>458</v>
      </c>
      <c r="Z128" t="s">
        <v>463</v>
      </c>
      <c r="AC128" t="s">
        <v>463</v>
      </c>
      <c r="AF128" t="s">
        <v>463</v>
      </c>
      <c r="AI128" t="s">
        <v>463</v>
      </c>
      <c r="AL128" t="s">
        <v>463</v>
      </c>
      <c r="AO128" t="s">
        <v>463</v>
      </c>
      <c r="AR128" t="s">
        <v>463</v>
      </c>
      <c r="AU128" t="s">
        <v>463</v>
      </c>
      <c r="AX128" t="s">
        <v>463</v>
      </c>
      <c r="BA128" t="s">
        <v>463</v>
      </c>
      <c r="BD128" t="s">
        <v>463</v>
      </c>
      <c r="BH128" t="s">
        <v>463</v>
      </c>
      <c r="BI128" t="s">
        <v>458</v>
      </c>
      <c r="BX128" t="s">
        <v>463</v>
      </c>
      <c r="BY128" t="s">
        <v>463</v>
      </c>
      <c r="CA128">
        <v>42396</v>
      </c>
      <c r="CB128">
        <v>45</v>
      </c>
      <c r="CL128" t="s">
        <v>460</v>
      </c>
      <c r="CO128" t="s">
        <v>1300</v>
      </c>
      <c r="CT128">
        <v>6</v>
      </c>
      <c r="CU128" t="s">
        <v>457</v>
      </c>
      <c r="CV128">
        <v>42386</v>
      </c>
      <c r="CW128">
        <v>42</v>
      </c>
      <c r="CX128" t="s">
        <v>650</v>
      </c>
      <c r="CZ128">
        <v>35</v>
      </c>
      <c r="DA128" t="s">
        <v>650</v>
      </c>
      <c r="DC128">
        <v>254</v>
      </c>
      <c r="DD128" t="s">
        <v>650</v>
      </c>
      <c r="DF128">
        <v>96</v>
      </c>
      <c r="DG128" t="s">
        <v>650</v>
      </c>
      <c r="DI128">
        <v>1.225E-2</v>
      </c>
      <c r="DJ128" t="s">
        <v>478</v>
      </c>
      <c r="DL128">
        <v>4.9000000000000004</v>
      </c>
      <c r="DM128" t="s">
        <v>478</v>
      </c>
      <c r="DO128">
        <v>94</v>
      </c>
      <c r="DP128" t="s">
        <v>618</v>
      </c>
      <c r="DR128">
        <v>35</v>
      </c>
      <c r="DS128" t="s">
        <v>467</v>
      </c>
      <c r="DU128" t="s">
        <v>1301</v>
      </c>
      <c r="DV128" t="s">
        <v>734</v>
      </c>
      <c r="DZ128" t="s">
        <v>463</v>
      </c>
      <c r="EC128" t="s">
        <v>463</v>
      </c>
      <c r="EF128" t="s">
        <v>463</v>
      </c>
      <c r="EI128" t="s">
        <v>463</v>
      </c>
      <c r="EL128" t="s">
        <v>463</v>
      </c>
      <c r="EM128">
        <v>42386</v>
      </c>
      <c r="EN128" t="s">
        <v>470</v>
      </c>
      <c r="EO128" t="s">
        <v>1302</v>
      </c>
      <c r="FI128" t="s">
        <v>463</v>
      </c>
      <c r="FJ128" t="s">
        <v>470</v>
      </c>
      <c r="GA128" t="s">
        <v>476</v>
      </c>
      <c r="GM128">
        <v>42396</v>
      </c>
      <c r="GN128">
        <v>42781</v>
      </c>
      <c r="GO128">
        <v>42766</v>
      </c>
      <c r="GP128">
        <v>38</v>
      </c>
      <c r="GQ128" t="s">
        <v>650</v>
      </c>
      <c r="GS128">
        <v>34</v>
      </c>
      <c r="GT128" t="s">
        <v>650</v>
      </c>
      <c r="GU128">
        <v>243</v>
      </c>
      <c r="GV128" t="s">
        <v>650</v>
      </c>
      <c r="GX128">
        <v>1.111E-2</v>
      </c>
      <c r="GY128" t="s">
        <v>478</v>
      </c>
      <c r="HB128" t="s">
        <v>463</v>
      </c>
      <c r="HC128">
        <v>75</v>
      </c>
      <c r="HD128" t="s">
        <v>618</v>
      </c>
      <c r="HF128">
        <v>36.33</v>
      </c>
      <c r="HG128" t="s">
        <v>467</v>
      </c>
      <c r="HI128">
        <v>13.3</v>
      </c>
      <c r="HJ128" t="s">
        <v>843</v>
      </c>
      <c r="HL128">
        <v>42767</v>
      </c>
      <c r="HM128" t="s">
        <v>470</v>
      </c>
      <c r="HN128" t="s">
        <v>1303</v>
      </c>
      <c r="HZ128">
        <v>42806</v>
      </c>
      <c r="IA128">
        <v>9.9</v>
      </c>
      <c r="IB128" t="s">
        <v>1304</v>
      </c>
      <c r="IC128">
        <v>100</v>
      </c>
      <c r="ID128" t="s">
        <v>1305</v>
      </c>
      <c r="IE128" t="s">
        <v>547</v>
      </c>
      <c r="IF128" t="s">
        <v>470</v>
      </c>
      <c r="IG128" t="s">
        <v>1269</v>
      </c>
      <c r="IT128" t="s">
        <v>476</v>
      </c>
      <c r="IX128" t="s">
        <v>1306</v>
      </c>
      <c r="IY128">
        <v>42396</v>
      </c>
      <c r="JA128" t="s">
        <v>480</v>
      </c>
      <c r="JB128" t="s">
        <v>463</v>
      </c>
      <c r="JD128" t="s">
        <v>481</v>
      </c>
      <c r="KD128" t="s">
        <v>458</v>
      </c>
      <c r="KM128" t="s">
        <v>482</v>
      </c>
      <c r="KQ128" t="s">
        <v>513</v>
      </c>
      <c r="KV128" t="s">
        <v>458</v>
      </c>
      <c r="KW128" t="s">
        <v>458</v>
      </c>
      <c r="KX128">
        <v>42781</v>
      </c>
      <c r="KY128">
        <v>44587</v>
      </c>
      <c r="KZ128">
        <v>44581</v>
      </c>
      <c r="LA128">
        <v>34</v>
      </c>
      <c r="LB128" t="s">
        <v>650</v>
      </c>
      <c r="LD128">
        <v>27</v>
      </c>
      <c r="LE128" t="s">
        <v>650</v>
      </c>
      <c r="LG128">
        <v>219</v>
      </c>
      <c r="LH128" t="s">
        <v>650</v>
      </c>
      <c r="LJ128">
        <v>1.992E-2</v>
      </c>
      <c r="LK128" t="s">
        <v>478</v>
      </c>
      <c r="LO128" t="s">
        <v>463</v>
      </c>
      <c r="LP128">
        <v>50</v>
      </c>
      <c r="LQ128" t="s">
        <v>618</v>
      </c>
      <c r="LS128">
        <v>35.5</v>
      </c>
      <c r="LT128" t="s">
        <v>467</v>
      </c>
      <c r="LV128">
        <v>14.9</v>
      </c>
      <c r="LW128" t="s">
        <v>843</v>
      </c>
      <c r="LY128">
        <v>44584</v>
      </c>
      <c r="LZ128" t="s">
        <v>470</v>
      </c>
      <c r="MA128" t="s">
        <v>2324</v>
      </c>
      <c r="MB128" t="s">
        <v>2325</v>
      </c>
      <c r="MP128" t="s">
        <v>463</v>
      </c>
      <c r="MQ128" t="s">
        <v>470</v>
      </c>
      <c r="MZ128" t="s">
        <v>460</v>
      </c>
      <c r="NA128" t="s">
        <v>463</v>
      </c>
      <c r="ND128" t="s">
        <v>476</v>
      </c>
      <c r="NH128" t="s">
        <v>1306</v>
      </c>
      <c r="NI128">
        <v>42396</v>
      </c>
      <c r="NK128" t="s">
        <v>480</v>
      </c>
      <c r="NL128" t="s">
        <v>463</v>
      </c>
      <c r="NO128" t="s">
        <v>481</v>
      </c>
      <c r="OC128" t="s">
        <v>458</v>
      </c>
      <c r="OT128" t="s">
        <v>482</v>
      </c>
      <c r="OU128">
        <v>44587</v>
      </c>
      <c r="OY128" t="s">
        <v>513</v>
      </c>
      <c r="OZ128" t="s">
        <v>460</v>
      </c>
      <c r="PE128">
        <v>0</v>
      </c>
      <c r="PF128">
        <v>0</v>
      </c>
      <c r="PG128">
        <v>0</v>
      </c>
      <c r="PH128">
        <v>0</v>
      </c>
      <c r="PI128">
        <v>0</v>
      </c>
      <c r="PJ128">
        <v>0</v>
      </c>
      <c r="PK128" t="s">
        <v>463</v>
      </c>
      <c r="PO128" t="s">
        <v>458</v>
      </c>
      <c r="PP128" t="s">
        <v>458</v>
      </c>
      <c r="TO128">
        <v>0</v>
      </c>
      <c r="TP128">
        <v>0</v>
      </c>
      <c r="TQ128">
        <v>0</v>
      </c>
      <c r="TR128">
        <v>0</v>
      </c>
      <c r="TS128">
        <v>0</v>
      </c>
      <c r="TT128">
        <v>0</v>
      </c>
    </row>
    <row r="129" spans="1:540" x14ac:dyDescent="0.25">
      <c r="A129" t="s">
        <v>1307</v>
      </c>
      <c r="B129" t="s">
        <v>1570</v>
      </c>
      <c r="C129" t="s">
        <v>1215</v>
      </c>
      <c r="D129" t="s">
        <v>1216</v>
      </c>
      <c r="E129" t="s">
        <v>1307</v>
      </c>
      <c r="F129" t="s">
        <v>1308</v>
      </c>
      <c r="H129" t="s">
        <v>456</v>
      </c>
      <c r="I129">
        <v>44749</v>
      </c>
      <c r="J129">
        <v>38243</v>
      </c>
      <c r="K129">
        <v>6506</v>
      </c>
      <c r="L129" t="s">
        <v>457</v>
      </c>
      <c r="M129" t="s">
        <v>457</v>
      </c>
      <c r="N129" t="s">
        <v>458</v>
      </c>
      <c r="O129" t="s">
        <v>458</v>
      </c>
      <c r="P129">
        <v>17308</v>
      </c>
      <c r="Q129">
        <v>57</v>
      </c>
      <c r="R129" t="s">
        <v>459</v>
      </c>
      <c r="S129" s="23" t="s">
        <v>502</v>
      </c>
      <c r="U129" t="s">
        <v>554</v>
      </c>
      <c r="W129" t="s">
        <v>458</v>
      </c>
      <c r="Z129" t="s">
        <v>463</v>
      </c>
      <c r="AC129" t="s">
        <v>463</v>
      </c>
      <c r="AF129" t="s">
        <v>463</v>
      </c>
      <c r="AI129" t="s">
        <v>463</v>
      </c>
      <c r="AL129" t="s">
        <v>463</v>
      </c>
      <c r="AO129" t="s">
        <v>463</v>
      </c>
      <c r="AR129" t="s">
        <v>463</v>
      </c>
      <c r="AU129" t="s">
        <v>463</v>
      </c>
      <c r="AX129" t="s">
        <v>463</v>
      </c>
      <c r="BA129" t="s">
        <v>463</v>
      </c>
      <c r="BD129" t="s">
        <v>463</v>
      </c>
      <c r="BH129" t="s">
        <v>463</v>
      </c>
      <c r="BI129" t="s">
        <v>458</v>
      </c>
      <c r="BX129" t="s">
        <v>463</v>
      </c>
      <c r="BY129" t="s">
        <v>463</v>
      </c>
      <c r="CA129">
        <v>38242</v>
      </c>
      <c r="CB129">
        <v>57</v>
      </c>
      <c r="CT129">
        <v>6</v>
      </c>
      <c r="CU129" t="s">
        <v>457</v>
      </c>
      <c r="CV129">
        <v>38242</v>
      </c>
      <c r="CW129">
        <v>70</v>
      </c>
      <c r="CX129" t="s">
        <v>650</v>
      </c>
      <c r="CZ129">
        <v>63</v>
      </c>
      <c r="DA129" t="s">
        <v>650</v>
      </c>
      <c r="DC129">
        <v>559</v>
      </c>
      <c r="DD129" t="s">
        <v>650</v>
      </c>
      <c r="DF129">
        <v>224</v>
      </c>
      <c r="DG129" t="s">
        <v>650</v>
      </c>
      <c r="DI129">
        <v>1.7000000000000001E-2</v>
      </c>
      <c r="DJ129" t="s">
        <v>478</v>
      </c>
      <c r="DL129">
        <v>6.1</v>
      </c>
      <c r="DM129" t="s">
        <v>478</v>
      </c>
      <c r="DO129">
        <v>112</v>
      </c>
      <c r="DP129" t="s">
        <v>618</v>
      </c>
      <c r="DR129">
        <v>31</v>
      </c>
      <c r="DS129" t="s">
        <v>467</v>
      </c>
      <c r="DU129" t="s">
        <v>1309</v>
      </c>
      <c r="DV129" t="s">
        <v>734</v>
      </c>
      <c r="DZ129" t="s">
        <v>463</v>
      </c>
      <c r="EC129" t="s">
        <v>463</v>
      </c>
      <c r="EF129" t="s">
        <v>463</v>
      </c>
      <c r="EI129" t="s">
        <v>463</v>
      </c>
      <c r="EL129" t="s">
        <v>463</v>
      </c>
      <c r="EN129" t="s">
        <v>470</v>
      </c>
      <c r="FI129" t="s">
        <v>463</v>
      </c>
      <c r="FJ129" t="s">
        <v>470</v>
      </c>
      <c r="FR129" t="s">
        <v>460</v>
      </c>
      <c r="FS129" t="s">
        <v>463</v>
      </c>
      <c r="GA129" t="s">
        <v>476</v>
      </c>
      <c r="GM129">
        <v>38243</v>
      </c>
      <c r="GN129">
        <v>38816</v>
      </c>
      <c r="GO129">
        <v>38816</v>
      </c>
      <c r="GP129">
        <v>36</v>
      </c>
      <c r="GQ129" t="s">
        <v>650</v>
      </c>
      <c r="GS129">
        <v>40</v>
      </c>
      <c r="GT129" t="s">
        <v>650</v>
      </c>
      <c r="GU129">
        <v>190</v>
      </c>
      <c r="GV129" t="s">
        <v>650</v>
      </c>
      <c r="GX129">
        <v>1.2999999999999999E-2</v>
      </c>
      <c r="GY129" t="s">
        <v>478</v>
      </c>
      <c r="HB129" t="s">
        <v>463</v>
      </c>
      <c r="HE129" t="s">
        <v>463</v>
      </c>
      <c r="HF129">
        <v>31</v>
      </c>
      <c r="HG129" t="s">
        <v>467</v>
      </c>
      <c r="HK129" t="s">
        <v>463</v>
      </c>
      <c r="HM129" t="s">
        <v>470</v>
      </c>
      <c r="IE129" t="s">
        <v>463</v>
      </c>
      <c r="IF129" t="s">
        <v>470</v>
      </c>
      <c r="IT129" t="s">
        <v>476</v>
      </c>
      <c r="IX129" t="s">
        <v>1310</v>
      </c>
      <c r="IY129">
        <v>38243</v>
      </c>
      <c r="JA129" t="s">
        <v>480</v>
      </c>
      <c r="JB129" t="s">
        <v>463</v>
      </c>
      <c r="JD129" t="s">
        <v>481</v>
      </c>
      <c r="KD129" t="s">
        <v>458</v>
      </c>
      <c r="KM129" t="s">
        <v>482</v>
      </c>
      <c r="KV129" t="s">
        <v>458</v>
      </c>
      <c r="KW129" t="s">
        <v>458</v>
      </c>
      <c r="KX129">
        <v>38816</v>
      </c>
      <c r="KY129">
        <v>44209</v>
      </c>
      <c r="KZ129">
        <v>44207</v>
      </c>
      <c r="LA129">
        <v>49</v>
      </c>
      <c r="LB129" t="s">
        <v>650</v>
      </c>
      <c r="LD129">
        <v>84</v>
      </c>
      <c r="LE129" t="s">
        <v>650</v>
      </c>
      <c r="LG129">
        <v>268</v>
      </c>
      <c r="LH129" t="s">
        <v>650</v>
      </c>
      <c r="LJ129">
        <v>4.6429999999999999E-2</v>
      </c>
      <c r="LK129" t="s">
        <v>478</v>
      </c>
      <c r="LO129" t="s">
        <v>463</v>
      </c>
      <c r="LP129">
        <v>80</v>
      </c>
      <c r="LQ129" t="s">
        <v>618</v>
      </c>
      <c r="LS129">
        <v>15</v>
      </c>
      <c r="LT129" t="s">
        <v>467</v>
      </c>
      <c r="LV129">
        <v>17.2</v>
      </c>
      <c r="LW129" t="s">
        <v>843</v>
      </c>
      <c r="LZ129" t="s">
        <v>470</v>
      </c>
      <c r="MP129" t="s">
        <v>463</v>
      </c>
      <c r="MQ129" t="s">
        <v>470</v>
      </c>
      <c r="MZ129" t="s">
        <v>460</v>
      </c>
      <c r="NA129" t="s">
        <v>463</v>
      </c>
      <c r="ND129" t="s">
        <v>476</v>
      </c>
      <c r="NH129" t="s">
        <v>2424</v>
      </c>
      <c r="NI129">
        <v>38243</v>
      </c>
      <c r="NJ129">
        <v>44372</v>
      </c>
      <c r="NL129" t="s">
        <v>460</v>
      </c>
      <c r="NN129" t="s">
        <v>599</v>
      </c>
      <c r="NO129" t="s">
        <v>534</v>
      </c>
      <c r="OC129" t="s">
        <v>458</v>
      </c>
      <c r="OT129" t="s">
        <v>600</v>
      </c>
      <c r="OV129">
        <v>44373</v>
      </c>
      <c r="OW129" t="s">
        <v>1311</v>
      </c>
      <c r="OY129" t="s">
        <v>513</v>
      </c>
      <c r="OZ129" t="s">
        <v>488</v>
      </c>
      <c r="PA129" t="s">
        <v>2111</v>
      </c>
      <c r="PE129">
        <v>0</v>
      </c>
      <c r="PF129">
        <v>1</v>
      </c>
      <c r="PG129">
        <v>0</v>
      </c>
      <c r="PH129">
        <v>1</v>
      </c>
      <c r="PI129">
        <v>0</v>
      </c>
      <c r="PJ129">
        <v>0</v>
      </c>
      <c r="PO129" t="s">
        <v>457</v>
      </c>
      <c r="PP129" t="s">
        <v>458</v>
      </c>
      <c r="PQ129" t="s">
        <v>1628</v>
      </c>
      <c r="PR129">
        <v>1</v>
      </c>
      <c r="PS129">
        <v>44237</v>
      </c>
      <c r="PT129">
        <v>44255</v>
      </c>
      <c r="PU129" t="s">
        <v>652</v>
      </c>
      <c r="PV129" t="s">
        <v>653</v>
      </c>
      <c r="PW129" t="s">
        <v>457</v>
      </c>
      <c r="PX129" t="s">
        <v>2453</v>
      </c>
      <c r="PY129" t="s">
        <v>1629</v>
      </c>
      <c r="PZ129">
        <v>44238</v>
      </c>
      <c r="QB129" t="s">
        <v>480</v>
      </c>
      <c r="QC129" t="s">
        <v>1631</v>
      </c>
      <c r="QD129" t="s">
        <v>1632</v>
      </c>
      <c r="QE129">
        <v>44238</v>
      </c>
      <c r="QG129" t="s">
        <v>480</v>
      </c>
      <c r="QH129" t="s">
        <v>2454</v>
      </c>
      <c r="QI129" t="s">
        <v>1634</v>
      </c>
      <c r="QJ129">
        <v>44238</v>
      </c>
      <c r="QL129" t="s">
        <v>480</v>
      </c>
      <c r="QM129" t="s">
        <v>655</v>
      </c>
      <c r="QN129" t="s">
        <v>656</v>
      </c>
      <c r="QO129" t="s">
        <v>1168</v>
      </c>
      <c r="QP129" t="s">
        <v>1636</v>
      </c>
      <c r="QQ129">
        <v>17308</v>
      </c>
      <c r="QR129">
        <v>1</v>
      </c>
      <c r="QS129">
        <v>74</v>
      </c>
      <c r="QT129" t="s">
        <v>2459</v>
      </c>
      <c r="QU129" t="s">
        <v>457</v>
      </c>
      <c r="QV129" t="s">
        <v>1637</v>
      </c>
      <c r="QW129" t="s">
        <v>1638</v>
      </c>
      <c r="QX129">
        <v>44239</v>
      </c>
      <c r="QY129">
        <v>44252</v>
      </c>
      <c r="QZ129" t="s">
        <v>1639</v>
      </c>
      <c r="RA129" t="s">
        <v>1640</v>
      </c>
      <c r="RB129">
        <v>44237</v>
      </c>
      <c r="RC129">
        <v>44255</v>
      </c>
      <c r="RD129" t="s">
        <v>1641</v>
      </c>
      <c r="RE129" t="s">
        <v>1642</v>
      </c>
      <c r="RF129">
        <v>44239</v>
      </c>
      <c r="RH129" t="s">
        <v>480</v>
      </c>
      <c r="RI129" t="s">
        <v>1644</v>
      </c>
      <c r="RJ129" t="s">
        <v>1645</v>
      </c>
      <c r="RK129">
        <v>44237</v>
      </c>
      <c r="RL129">
        <v>44241</v>
      </c>
      <c r="RM129" t="s">
        <v>1646</v>
      </c>
      <c r="RN129" t="s">
        <v>1647</v>
      </c>
      <c r="RO129">
        <v>44239</v>
      </c>
      <c r="RQ129" t="s">
        <v>480</v>
      </c>
      <c r="SH129">
        <v>44237</v>
      </c>
      <c r="SI129">
        <v>44255</v>
      </c>
      <c r="SJ129">
        <v>44372</v>
      </c>
      <c r="SK129" t="s">
        <v>458</v>
      </c>
      <c r="SL129" t="s">
        <v>463</v>
      </c>
      <c r="TO129">
        <v>0</v>
      </c>
      <c r="TP129">
        <v>0</v>
      </c>
      <c r="TQ129">
        <v>0</v>
      </c>
      <c r="TR129">
        <v>0</v>
      </c>
      <c r="TS129">
        <v>0</v>
      </c>
      <c r="TT129">
        <v>0</v>
      </c>
    </row>
    <row r="130" spans="1:540" x14ac:dyDescent="0.25">
      <c r="A130" t="s">
        <v>1312</v>
      </c>
      <c r="B130" t="s">
        <v>1571</v>
      </c>
      <c r="C130" t="s">
        <v>1215</v>
      </c>
      <c r="D130" t="s">
        <v>1216</v>
      </c>
      <c r="E130" t="s">
        <v>1312</v>
      </c>
      <c r="F130" t="s">
        <v>1308</v>
      </c>
      <c r="H130" t="s">
        <v>456</v>
      </c>
      <c r="I130">
        <v>44749</v>
      </c>
      <c r="J130">
        <v>38612</v>
      </c>
      <c r="K130">
        <v>6137</v>
      </c>
      <c r="L130" t="s">
        <v>457</v>
      </c>
      <c r="M130" t="s">
        <v>457</v>
      </c>
      <c r="N130" t="s">
        <v>458</v>
      </c>
      <c r="O130" t="s">
        <v>458</v>
      </c>
      <c r="P130">
        <v>16569</v>
      </c>
      <c r="Q130">
        <v>60</v>
      </c>
      <c r="R130" t="s">
        <v>459</v>
      </c>
      <c r="S130" s="23" t="s">
        <v>502</v>
      </c>
      <c r="U130" t="s">
        <v>554</v>
      </c>
      <c r="W130" t="s">
        <v>458</v>
      </c>
      <c r="Z130" t="s">
        <v>463</v>
      </c>
      <c r="AC130" t="s">
        <v>463</v>
      </c>
      <c r="AF130" t="s">
        <v>463</v>
      </c>
      <c r="AI130" t="s">
        <v>463</v>
      </c>
      <c r="AL130" t="s">
        <v>463</v>
      </c>
      <c r="AO130" t="s">
        <v>463</v>
      </c>
      <c r="AR130" t="s">
        <v>463</v>
      </c>
      <c r="AU130" t="s">
        <v>463</v>
      </c>
      <c r="AX130" t="s">
        <v>463</v>
      </c>
      <c r="BA130" t="s">
        <v>463</v>
      </c>
      <c r="BD130" t="s">
        <v>463</v>
      </c>
      <c r="BH130" t="s">
        <v>463</v>
      </c>
      <c r="BI130" t="s">
        <v>458</v>
      </c>
      <c r="BM130" t="s">
        <v>463</v>
      </c>
      <c r="BX130" t="s">
        <v>463</v>
      </c>
      <c r="BY130" t="s">
        <v>463</v>
      </c>
      <c r="CA130">
        <v>38612</v>
      </c>
      <c r="CB130">
        <v>60</v>
      </c>
      <c r="CT130">
        <v>6</v>
      </c>
      <c r="CU130" t="s">
        <v>457</v>
      </c>
      <c r="CV130">
        <v>38612</v>
      </c>
      <c r="CW130">
        <v>36</v>
      </c>
      <c r="CX130" t="s">
        <v>650</v>
      </c>
      <c r="CZ130">
        <v>19</v>
      </c>
      <c r="DA130" t="s">
        <v>650</v>
      </c>
      <c r="DC130">
        <v>232</v>
      </c>
      <c r="DD130" t="s">
        <v>650</v>
      </c>
      <c r="DH130" t="s">
        <v>463</v>
      </c>
      <c r="DI130">
        <v>8.9999999999999993E-3</v>
      </c>
      <c r="DJ130" t="s">
        <v>478</v>
      </c>
      <c r="DN130" t="s">
        <v>463</v>
      </c>
      <c r="DO130">
        <v>424</v>
      </c>
      <c r="DP130" t="s">
        <v>618</v>
      </c>
      <c r="DR130">
        <v>34</v>
      </c>
      <c r="DS130" t="s">
        <v>467</v>
      </c>
      <c r="DU130" t="s">
        <v>1313</v>
      </c>
      <c r="DV130" t="s">
        <v>734</v>
      </c>
      <c r="DZ130" t="s">
        <v>463</v>
      </c>
      <c r="EC130" t="s">
        <v>463</v>
      </c>
      <c r="EF130" t="s">
        <v>463</v>
      </c>
      <c r="EG130">
        <v>3.3</v>
      </c>
      <c r="EH130" t="s">
        <v>467</v>
      </c>
      <c r="EJ130">
        <v>13.56</v>
      </c>
      <c r="EK130" t="s">
        <v>467</v>
      </c>
      <c r="EM130">
        <v>38770</v>
      </c>
      <c r="EN130" t="s">
        <v>470</v>
      </c>
      <c r="EO130" t="s">
        <v>1859</v>
      </c>
      <c r="EP130" t="s">
        <v>1860</v>
      </c>
      <c r="FI130" t="s">
        <v>463</v>
      </c>
      <c r="FJ130" t="s">
        <v>470</v>
      </c>
      <c r="FR130" t="s">
        <v>460</v>
      </c>
      <c r="FS130" t="s">
        <v>463</v>
      </c>
      <c r="FZ130">
        <v>38809</v>
      </c>
      <c r="GA130" t="s">
        <v>476</v>
      </c>
      <c r="GB130" t="s">
        <v>1954</v>
      </c>
      <c r="GC130" t="s">
        <v>1955</v>
      </c>
      <c r="GM130">
        <v>38612</v>
      </c>
      <c r="GN130">
        <v>39110</v>
      </c>
      <c r="GO130">
        <v>39110</v>
      </c>
      <c r="GP130">
        <v>25</v>
      </c>
      <c r="GQ130" t="s">
        <v>650</v>
      </c>
      <c r="GS130">
        <v>16</v>
      </c>
      <c r="GT130" t="s">
        <v>650</v>
      </c>
      <c r="GU130">
        <v>153</v>
      </c>
      <c r="GV130" t="s">
        <v>650</v>
      </c>
      <c r="GX130">
        <v>6.0000000000000001E-3</v>
      </c>
      <c r="GY130" t="s">
        <v>478</v>
      </c>
      <c r="HB130" t="s">
        <v>463</v>
      </c>
      <c r="HE130" t="s">
        <v>463</v>
      </c>
      <c r="HF130">
        <v>34</v>
      </c>
      <c r="HG130" t="s">
        <v>467</v>
      </c>
      <c r="HK130" t="s">
        <v>463</v>
      </c>
      <c r="HM130" t="s">
        <v>470</v>
      </c>
      <c r="IX130" t="s">
        <v>1314</v>
      </c>
      <c r="IY130">
        <v>38612</v>
      </c>
      <c r="JA130" t="s">
        <v>480</v>
      </c>
      <c r="JB130" t="s">
        <v>463</v>
      </c>
      <c r="JD130" t="s">
        <v>481</v>
      </c>
      <c r="KD130" t="s">
        <v>458</v>
      </c>
      <c r="KM130" t="s">
        <v>482</v>
      </c>
      <c r="KV130" t="s">
        <v>458</v>
      </c>
      <c r="KW130" t="s">
        <v>458</v>
      </c>
      <c r="KX130">
        <v>39110</v>
      </c>
      <c r="KY130">
        <v>44482</v>
      </c>
      <c r="KZ130">
        <v>44403</v>
      </c>
      <c r="LA130">
        <v>16</v>
      </c>
      <c r="LB130" t="s">
        <v>650</v>
      </c>
      <c r="LD130">
        <v>15</v>
      </c>
      <c r="LE130" t="s">
        <v>650</v>
      </c>
      <c r="LG130">
        <v>107</v>
      </c>
      <c r="LH130" t="s">
        <v>650</v>
      </c>
      <c r="LJ130">
        <v>4.5599999999999998E-3</v>
      </c>
      <c r="LK130" t="s">
        <v>478</v>
      </c>
      <c r="LM130">
        <v>5.93</v>
      </c>
      <c r="LN130" t="s">
        <v>478</v>
      </c>
      <c r="LP130">
        <v>367</v>
      </c>
      <c r="LQ130" t="s">
        <v>618</v>
      </c>
      <c r="LS130">
        <v>34.36</v>
      </c>
      <c r="LT130" t="s">
        <v>467</v>
      </c>
      <c r="LV130">
        <v>12.6</v>
      </c>
      <c r="LW130" t="s">
        <v>843</v>
      </c>
      <c r="LZ130" t="s">
        <v>470</v>
      </c>
      <c r="MP130" t="s">
        <v>713</v>
      </c>
      <c r="MQ130" t="s">
        <v>470</v>
      </c>
      <c r="MZ130" t="s">
        <v>460</v>
      </c>
      <c r="NA130" t="s">
        <v>463</v>
      </c>
      <c r="ND130" t="s">
        <v>476</v>
      </c>
      <c r="NH130" t="s">
        <v>1315</v>
      </c>
      <c r="NI130">
        <v>38612</v>
      </c>
      <c r="NK130" t="s">
        <v>480</v>
      </c>
      <c r="NL130" t="s">
        <v>463</v>
      </c>
      <c r="NO130" t="s">
        <v>481</v>
      </c>
      <c r="OC130" t="s">
        <v>458</v>
      </c>
      <c r="OT130" t="s">
        <v>482</v>
      </c>
      <c r="OU130">
        <v>44704</v>
      </c>
      <c r="OY130" t="s">
        <v>460</v>
      </c>
      <c r="PE130">
        <v>0</v>
      </c>
      <c r="PF130">
        <v>0</v>
      </c>
      <c r="PG130">
        <v>0</v>
      </c>
      <c r="PH130">
        <v>0</v>
      </c>
      <c r="PI130">
        <v>0</v>
      </c>
      <c r="PJ130">
        <v>0</v>
      </c>
      <c r="PK130" t="s">
        <v>463</v>
      </c>
      <c r="PO130" t="s">
        <v>458</v>
      </c>
      <c r="PP130" t="s">
        <v>458</v>
      </c>
      <c r="TO130">
        <v>0</v>
      </c>
      <c r="TP130">
        <v>0</v>
      </c>
      <c r="TQ130">
        <v>0</v>
      </c>
      <c r="TR130">
        <v>0</v>
      </c>
      <c r="TS130">
        <v>0</v>
      </c>
      <c r="TT130">
        <v>0</v>
      </c>
    </row>
    <row r="131" spans="1:540" x14ac:dyDescent="0.25">
      <c r="A131" t="s">
        <v>1316</v>
      </c>
      <c r="B131" t="s">
        <v>1572</v>
      </c>
      <c r="C131" t="s">
        <v>1215</v>
      </c>
      <c r="D131" t="s">
        <v>1216</v>
      </c>
      <c r="E131" t="s">
        <v>1316</v>
      </c>
      <c r="F131" t="s">
        <v>1267</v>
      </c>
      <c r="H131" t="s">
        <v>456</v>
      </c>
      <c r="I131">
        <v>44749</v>
      </c>
      <c r="J131">
        <v>43572</v>
      </c>
      <c r="K131">
        <v>1177</v>
      </c>
      <c r="L131" t="s">
        <v>457</v>
      </c>
      <c r="M131" t="s">
        <v>457</v>
      </c>
      <c r="N131" t="s">
        <v>458</v>
      </c>
      <c r="O131" t="s">
        <v>458</v>
      </c>
      <c r="P131">
        <v>17405</v>
      </c>
      <c r="Q131">
        <v>44</v>
      </c>
      <c r="R131" t="s">
        <v>459</v>
      </c>
      <c r="S131" s="23" t="s">
        <v>502</v>
      </c>
      <c r="U131" t="s">
        <v>554</v>
      </c>
      <c r="W131" t="s">
        <v>457</v>
      </c>
      <c r="Z131" t="s">
        <v>463</v>
      </c>
      <c r="AC131" t="s">
        <v>463</v>
      </c>
      <c r="AD131" t="s">
        <v>610</v>
      </c>
      <c r="AE131">
        <v>43066</v>
      </c>
      <c r="AG131" t="s">
        <v>565</v>
      </c>
      <c r="AH131">
        <v>43370</v>
      </c>
      <c r="AL131" t="s">
        <v>463</v>
      </c>
      <c r="AO131" t="s">
        <v>463</v>
      </c>
      <c r="AR131" t="s">
        <v>463</v>
      </c>
      <c r="AU131" t="s">
        <v>463</v>
      </c>
      <c r="AX131" t="s">
        <v>463</v>
      </c>
      <c r="BA131" t="s">
        <v>463</v>
      </c>
      <c r="BD131" t="s">
        <v>463</v>
      </c>
      <c r="BE131" t="s">
        <v>460</v>
      </c>
      <c r="BF131" t="s">
        <v>1658</v>
      </c>
      <c r="BG131">
        <v>43409</v>
      </c>
      <c r="BI131" t="s">
        <v>458</v>
      </c>
      <c r="BX131" t="s">
        <v>458</v>
      </c>
      <c r="BY131" t="s">
        <v>458</v>
      </c>
      <c r="CA131">
        <v>43572</v>
      </c>
      <c r="CB131">
        <v>44</v>
      </c>
      <c r="CC131" t="s">
        <v>460</v>
      </c>
      <c r="CG131" t="s">
        <v>1684</v>
      </c>
      <c r="CH131" t="s">
        <v>1069</v>
      </c>
      <c r="CT131">
        <v>6</v>
      </c>
      <c r="CU131" t="s">
        <v>457</v>
      </c>
      <c r="CV131">
        <v>43570</v>
      </c>
      <c r="CW131">
        <v>117</v>
      </c>
      <c r="CX131" t="s">
        <v>650</v>
      </c>
      <c r="CZ131">
        <v>90</v>
      </c>
      <c r="DA131" t="s">
        <v>650</v>
      </c>
      <c r="DC131">
        <v>323</v>
      </c>
      <c r="DD131" t="s">
        <v>650</v>
      </c>
      <c r="DF131">
        <v>812</v>
      </c>
      <c r="DG131" t="s">
        <v>650</v>
      </c>
      <c r="DI131">
        <v>1.9050000000000001E-2</v>
      </c>
      <c r="DJ131" t="s">
        <v>478</v>
      </c>
      <c r="DL131">
        <v>6.52</v>
      </c>
      <c r="DM131" t="s">
        <v>478</v>
      </c>
      <c r="DO131">
        <v>187</v>
      </c>
      <c r="DP131" t="s">
        <v>618</v>
      </c>
      <c r="DR131">
        <v>36.299999999999997</v>
      </c>
      <c r="DS131" t="s">
        <v>467</v>
      </c>
      <c r="DU131" t="s">
        <v>1317</v>
      </c>
      <c r="DV131" t="s">
        <v>734</v>
      </c>
      <c r="DZ131" t="s">
        <v>463</v>
      </c>
      <c r="EC131" t="s">
        <v>463</v>
      </c>
      <c r="ED131">
        <v>12.3</v>
      </c>
      <c r="EE131" t="s">
        <v>843</v>
      </c>
      <c r="EG131">
        <v>0.94599999999999995</v>
      </c>
      <c r="EH131" t="s">
        <v>467</v>
      </c>
      <c r="EJ131">
        <v>13.7</v>
      </c>
      <c r="EK131" t="s">
        <v>467</v>
      </c>
      <c r="EM131">
        <v>43543</v>
      </c>
      <c r="EN131" t="s">
        <v>470</v>
      </c>
      <c r="EO131" t="s">
        <v>1283</v>
      </c>
      <c r="FI131" t="s">
        <v>463</v>
      </c>
      <c r="FJ131" t="s">
        <v>470</v>
      </c>
      <c r="FR131" t="s">
        <v>460</v>
      </c>
      <c r="FS131" t="s">
        <v>463</v>
      </c>
      <c r="GA131" t="s">
        <v>476</v>
      </c>
      <c r="GM131">
        <v>43572</v>
      </c>
      <c r="GN131">
        <v>44174</v>
      </c>
      <c r="GO131">
        <v>44172</v>
      </c>
      <c r="GP131">
        <v>45</v>
      </c>
      <c r="GQ131" t="s">
        <v>650</v>
      </c>
      <c r="GS131">
        <v>21</v>
      </c>
      <c r="GT131" t="s">
        <v>650</v>
      </c>
      <c r="GU131">
        <v>116</v>
      </c>
      <c r="GV131" t="s">
        <v>650</v>
      </c>
      <c r="GX131">
        <v>1.4489999999999999E-2</v>
      </c>
      <c r="GY131" t="s">
        <v>478</v>
      </c>
      <c r="HB131" t="s">
        <v>463</v>
      </c>
      <c r="HC131">
        <v>168</v>
      </c>
      <c r="HD131" t="s">
        <v>618</v>
      </c>
      <c r="HF131">
        <v>37.6</v>
      </c>
      <c r="HG131" t="s">
        <v>467</v>
      </c>
      <c r="HK131" t="s">
        <v>463</v>
      </c>
      <c r="HM131" t="s">
        <v>470</v>
      </c>
      <c r="IE131" t="s">
        <v>463</v>
      </c>
      <c r="IF131" t="s">
        <v>470</v>
      </c>
      <c r="IT131" t="s">
        <v>476</v>
      </c>
      <c r="IX131" t="s">
        <v>2425</v>
      </c>
      <c r="IY131">
        <v>43572</v>
      </c>
      <c r="JA131" t="s">
        <v>480</v>
      </c>
      <c r="JB131" t="s">
        <v>463</v>
      </c>
      <c r="JD131" t="s">
        <v>481</v>
      </c>
      <c r="JL131" t="s">
        <v>481</v>
      </c>
      <c r="KD131" t="s">
        <v>458</v>
      </c>
      <c r="KM131" t="s">
        <v>482</v>
      </c>
      <c r="KV131" t="s">
        <v>458</v>
      </c>
      <c r="KW131" t="s">
        <v>458</v>
      </c>
      <c r="KX131">
        <v>44174</v>
      </c>
      <c r="KY131">
        <v>44447</v>
      </c>
      <c r="KZ131">
        <v>44433</v>
      </c>
      <c r="LA131">
        <v>45</v>
      </c>
      <c r="LB131" t="s">
        <v>650</v>
      </c>
      <c r="LD131">
        <v>33</v>
      </c>
      <c r="LE131" t="s">
        <v>650</v>
      </c>
      <c r="LG131">
        <v>156</v>
      </c>
      <c r="LH131" t="s">
        <v>650</v>
      </c>
      <c r="LJ131">
        <v>1.24E-2</v>
      </c>
      <c r="LK131" t="s">
        <v>478</v>
      </c>
      <c r="LM131">
        <v>6.48</v>
      </c>
      <c r="LN131" t="s">
        <v>478</v>
      </c>
      <c r="LP131">
        <v>174</v>
      </c>
      <c r="LQ131" t="s">
        <v>618</v>
      </c>
      <c r="LS131">
        <v>38.22</v>
      </c>
      <c r="LT131" t="s">
        <v>467</v>
      </c>
      <c r="LX131" t="s">
        <v>463</v>
      </c>
      <c r="LZ131" t="s">
        <v>470</v>
      </c>
      <c r="MP131" t="s">
        <v>463</v>
      </c>
      <c r="MQ131" t="s">
        <v>470</v>
      </c>
      <c r="MZ131" t="s">
        <v>460</v>
      </c>
      <c r="NA131" t="s">
        <v>463</v>
      </c>
      <c r="ND131" t="s">
        <v>476</v>
      </c>
      <c r="NH131" t="s">
        <v>1261</v>
      </c>
      <c r="NI131">
        <v>43755</v>
      </c>
      <c r="NK131" t="s">
        <v>480</v>
      </c>
      <c r="NL131" t="s">
        <v>463</v>
      </c>
      <c r="NO131" t="s">
        <v>481</v>
      </c>
      <c r="OC131" t="s">
        <v>458</v>
      </c>
      <c r="OT131" t="s">
        <v>482</v>
      </c>
      <c r="OU131">
        <v>44742</v>
      </c>
      <c r="OY131" t="s">
        <v>460</v>
      </c>
      <c r="PE131">
        <v>0</v>
      </c>
      <c r="PF131">
        <v>0</v>
      </c>
      <c r="PG131">
        <v>0</v>
      </c>
      <c r="PH131">
        <v>0</v>
      </c>
      <c r="PI131">
        <v>0</v>
      </c>
      <c r="PJ131">
        <v>0</v>
      </c>
      <c r="PK131" t="s">
        <v>463</v>
      </c>
      <c r="PO131" t="s">
        <v>458</v>
      </c>
      <c r="PP131" t="s">
        <v>458</v>
      </c>
      <c r="TO131">
        <v>0</v>
      </c>
      <c r="TP131">
        <v>0</v>
      </c>
      <c r="TQ131">
        <v>0</v>
      </c>
      <c r="TR131">
        <v>0</v>
      </c>
      <c r="TS131">
        <v>0</v>
      </c>
      <c r="TT131">
        <v>0</v>
      </c>
    </row>
    <row r="132" spans="1:540" x14ac:dyDescent="0.25">
      <c r="A132" t="s">
        <v>1320</v>
      </c>
      <c r="B132" t="s">
        <v>1573</v>
      </c>
      <c r="C132" t="s">
        <v>1215</v>
      </c>
      <c r="D132" t="s">
        <v>1216</v>
      </c>
      <c r="E132" t="s">
        <v>1320</v>
      </c>
      <c r="F132" t="s">
        <v>2456</v>
      </c>
      <c r="H132" t="s">
        <v>456</v>
      </c>
      <c r="I132">
        <v>44749</v>
      </c>
      <c r="J132">
        <v>43039</v>
      </c>
      <c r="K132">
        <v>1710</v>
      </c>
      <c r="L132" t="s">
        <v>457</v>
      </c>
      <c r="M132" t="s">
        <v>457</v>
      </c>
      <c r="N132" t="s">
        <v>458</v>
      </c>
      <c r="O132" t="s">
        <v>458</v>
      </c>
      <c r="P132">
        <v>30116</v>
      </c>
      <c r="Q132">
        <v>35</v>
      </c>
      <c r="R132" t="s">
        <v>459</v>
      </c>
      <c r="S132" s="23" t="s">
        <v>502</v>
      </c>
      <c r="U132" t="s">
        <v>554</v>
      </c>
      <c r="W132" t="s">
        <v>457</v>
      </c>
      <c r="Z132" t="s">
        <v>463</v>
      </c>
      <c r="AC132" t="s">
        <v>463</v>
      </c>
      <c r="AF132" t="s">
        <v>463</v>
      </c>
      <c r="AG132" t="s">
        <v>565</v>
      </c>
      <c r="AH132">
        <v>43039</v>
      </c>
      <c r="AI132" t="s">
        <v>463</v>
      </c>
      <c r="AL132" t="s">
        <v>463</v>
      </c>
      <c r="AO132" t="s">
        <v>463</v>
      </c>
      <c r="AR132" t="s">
        <v>463</v>
      </c>
      <c r="AU132" t="s">
        <v>463</v>
      </c>
      <c r="AX132" t="s">
        <v>463</v>
      </c>
      <c r="BA132" t="s">
        <v>463</v>
      </c>
      <c r="BD132" t="s">
        <v>463</v>
      </c>
      <c r="BH132" t="s">
        <v>463</v>
      </c>
      <c r="BI132" t="s">
        <v>458</v>
      </c>
      <c r="BX132" t="s">
        <v>458</v>
      </c>
      <c r="BY132" t="s">
        <v>458</v>
      </c>
      <c r="CA132">
        <v>43039</v>
      </c>
      <c r="CB132">
        <v>35</v>
      </c>
      <c r="CC132" t="s">
        <v>516</v>
      </c>
      <c r="CT132">
        <v>6</v>
      </c>
      <c r="CU132" t="s">
        <v>457</v>
      </c>
      <c r="CV132">
        <v>43032</v>
      </c>
      <c r="CW132">
        <v>155</v>
      </c>
      <c r="CX132" t="s">
        <v>650</v>
      </c>
      <c r="CZ132">
        <v>113</v>
      </c>
      <c r="DA132" t="s">
        <v>650</v>
      </c>
      <c r="DC132">
        <v>963</v>
      </c>
      <c r="DD132" t="s">
        <v>650</v>
      </c>
      <c r="DF132">
        <v>346</v>
      </c>
      <c r="DG132" t="s">
        <v>650</v>
      </c>
      <c r="DI132">
        <v>1.265E-2</v>
      </c>
      <c r="DJ132" t="s">
        <v>478</v>
      </c>
      <c r="DL132">
        <v>6.21</v>
      </c>
      <c r="DM132" t="s">
        <v>478</v>
      </c>
      <c r="DO132">
        <v>266</v>
      </c>
      <c r="DP132" t="s">
        <v>618</v>
      </c>
      <c r="DR132">
        <v>34.43</v>
      </c>
      <c r="DS132" t="s">
        <v>467</v>
      </c>
      <c r="DU132" t="s">
        <v>1321</v>
      </c>
      <c r="DV132" t="s">
        <v>734</v>
      </c>
      <c r="DZ132" t="s">
        <v>463</v>
      </c>
      <c r="EC132" t="s">
        <v>463</v>
      </c>
      <c r="EF132" t="s">
        <v>463</v>
      </c>
      <c r="EG132">
        <v>1.71</v>
      </c>
      <c r="EH132" t="s">
        <v>467</v>
      </c>
      <c r="EJ132">
        <v>18</v>
      </c>
      <c r="EK132" t="s">
        <v>467</v>
      </c>
      <c r="EM132">
        <v>43017</v>
      </c>
      <c r="EN132" t="s">
        <v>470</v>
      </c>
      <c r="EO132" t="s">
        <v>463</v>
      </c>
      <c r="FD132">
        <v>43026</v>
      </c>
      <c r="FE132">
        <v>4.9000000000000004</v>
      </c>
      <c r="FF132" t="s">
        <v>701</v>
      </c>
      <c r="FG132">
        <v>142</v>
      </c>
      <c r="FH132" t="s">
        <v>473</v>
      </c>
      <c r="FI132" t="s">
        <v>713</v>
      </c>
      <c r="FJ132" t="s">
        <v>470</v>
      </c>
      <c r="FK132" t="s">
        <v>1322</v>
      </c>
      <c r="FR132" t="s">
        <v>460</v>
      </c>
      <c r="FS132" t="s">
        <v>463</v>
      </c>
      <c r="GA132" t="s">
        <v>476</v>
      </c>
      <c r="GM132">
        <v>43039</v>
      </c>
      <c r="GN132">
        <v>43487</v>
      </c>
      <c r="GO132">
        <v>43473</v>
      </c>
      <c r="GP132">
        <v>115</v>
      </c>
      <c r="GQ132" t="s">
        <v>650</v>
      </c>
      <c r="GS132">
        <v>74</v>
      </c>
      <c r="GT132" t="s">
        <v>650</v>
      </c>
      <c r="GU132">
        <v>666</v>
      </c>
      <c r="GV132" t="s">
        <v>650</v>
      </c>
      <c r="GX132">
        <v>1.52E-2</v>
      </c>
      <c r="GY132" t="s">
        <v>478</v>
      </c>
      <c r="HB132" t="s">
        <v>463</v>
      </c>
      <c r="HC132">
        <v>264</v>
      </c>
      <c r="HD132" t="s">
        <v>618</v>
      </c>
      <c r="HF132">
        <v>34.74</v>
      </c>
      <c r="HG132" t="s">
        <v>467</v>
      </c>
      <c r="HI132">
        <v>12.2</v>
      </c>
      <c r="HJ132" t="s">
        <v>843</v>
      </c>
      <c r="HM132" t="s">
        <v>470</v>
      </c>
      <c r="IE132" t="s">
        <v>463</v>
      </c>
      <c r="IF132" t="s">
        <v>470</v>
      </c>
      <c r="IT132" t="s">
        <v>476</v>
      </c>
      <c r="IX132" t="s">
        <v>2426</v>
      </c>
      <c r="IY132" t="s">
        <v>2538</v>
      </c>
      <c r="JA132" t="s">
        <v>480</v>
      </c>
      <c r="JB132" t="s">
        <v>463</v>
      </c>
      <c r="JD132" t="s">
        <v>481</v>
      </c>
      <c r="JE132" t="s">
        <v>1323</v>
      </c>
      <c r="JF132">
        <v>43039</v>
      </c>
      <c r="JG132">
        <v>44483</v>
      </c>
      <c r="JI132" t="s">
        <v>463</v>
      </c>
      <c r="JL132" t="s">
        <v>481</v>
      </c>
      <c r="KD132" t="s">
        <v>458</v>
      </c>
      <c r="KM132" t="s">
        <v>482</v>
      </c>
      <c r="KV132" t="s">
        <v>458</v>
      </c>
      <c r="KW132" t="s">
        <v>458</v>
      </c>
      <c r="KX132">
        <v>43487</v>
      </c>
      <c r="KY132">
        <v>44257</v>
      </c>
      <c r="KZ132">
        <v>44248</v>
      </c>
      <c r="LA132">
        <v>72</v>
      </c>
      <c r="LB132" t="s">
        <v>650</v>
      </c>
      <c r="LD132">
        <v>66</v>
      </c>
      <c r="LE132" t="s">
        <v>650</v>
      </c>
      <c r="LG132">
        <v>546</v>
      </c>
      <c r="LH132" t="s">
        <v>650</v>
      </c>
      <c r="LJ132">
        <v>1.2120000000000001E-2</v>
      </c>
      <c r="LK132" t="s">
        <v>478</v>
      </c>
      <c r="LM132">
        <v>4.99</v>
      </c>
      <c r="LN132" t="s">
        <v>478</v>
      </c>
      <c r="LP132">
        <v>255</v>
      </c>
      <c r="LQ132" t="s">
        <v>618</v>
      </c>
      <c r="LS132">
        <v>36.159999999999997</v>
      </c>
      <c r="LT132" t="s">
        <v>467</v>
      </c>
      <c r="LV132">
        <v>11.9</v>
      </c>
      <c r="LW132" t="s">
        <v>843</v>
      </c>
      <c r="LZ132" t="s">
        <v>470</v>
      </c>
      <c r="MP132" t="s">
        <v>463</v>
      </c>
      <c r="MQ132" t="s">
        <v>470</v>
      </c>
      <c r="MZ132" t="s">
        <v>460</v>
      </c>
      <c r="NA132" t="s">
        <v>463</v>
      </c>
      <c r="ND132" t="s">
        <v>476</v>
      </c>
      <c r="NH132" t="s">
        <v>2424</v>
      </c>
      <c r="NI132">
        <v>43039</v>
      </c>
      <c r="NK132" t="s">
        <v>480</v>
      </c>
      <c r="NL132" t="s">
        <v>463</v>
      </c>
      <c r="NO132" t="s">
        <v>481</v>
      </c>
      <c r="OC132" t="s">
        <v>458</v>
      </c>
      <c r="OT132" t="s">
        <v>482</v>
      </c>
      <c r="OU132">
        <v>44257</v>
      </c>
      <c r="PE132">
        <v>0</v>
      </c>
      <c r="PF132">
        <v>0</v>
      </c>
      <c r="PG132">
        <v>0</v>
      </c>
      <c r="PH132">
        <v>0</v>
      </c>
      <c r="PI132">
        <v>0</v>
      </c>
      <c r="PJ132">
        <v>0</v>
      </c>
      <c r="PO132" t="s">
        <v>458</v>
      </c>
      <c r="PP132" t="s">
        <v>458</v>
      </c>
      <c r="TO132">
        <v>0</v>
      </c>
      <c r="TP132">
        <v>0</v>
      </c>
      <c r="TQ132">
        <v>0</v>
      </c>
      <c r="TR132">
        <v>0</v>
      </c>
      <c r="TS132">
        <v>0</v>
      </c>
      <c r="TT132">
        <v>0</v>
      </c>
    </row>
    <row r="133" spans="1:540" x14ac:dyDescent="0.25">
      <c r="A133" t="s">
        <v>998</v>
      </c>
      <c r="B133" t="s">
        <v>1537</v>
      </c>
      <c r="C133" t="s">
        <v>999</v>
      </c>
      <c r="D133" t="s">
        <v>1000</v>
      </c>
      <c r="E133" t="s">
        <v>998</v>
      </c>
      <c r="F133" t="s">
        <v>1001</v>
      </c>
      <c r="H133" t="s">
        <v>456</v>
      </c>
      <c r="I133">
        <v>44588</v>
      </c>
      <c r="J133">
        <v>42411</v>
      </c>
      <c r="K133">
        <v>2177</v>
      </c>
      <c r="L133" t="s">
        <v>457</v>
      </c>
      <c r="M133" t="s">
        <v>457</v>
      </c>
      <c r="N133" t="s">
        <v>458</v>
      </c>
      <c r="O133" t="s">
        <v>458</v>
      </c>
      <c r="P133">
        <v>20143</v>
      </c>
      <c r="Q133">
        <v>61</v>
      </c>
      <c r="R133" t="s">
        <v>459</v>
      </c>
      <c r="S133" s="23" t="s">
        <v>460</v>
      </c>
      <c r="T133" t="s">
        <v>1002</v>
      </c>
      <c r="U133" t="s">
        <v>554</v>
      </c>
      <c r="W133" t="s">
        <v>457</v>
      </c>
      <c r="Z133" t="s">
        <v>463</v>
      </c>
      <c r="AC133" t="s">
        <v>463</v>
      </c>
      <c r="AF133" t="s">
        <v>463</v>
      </c>
      <c r="AI133" t="s">
        <v>463</v>
      </c>
      <c r="AL133" t="s">
        <v>463</v>
      </c>
      <c r="AO133" t="s">
        <v>463</v>
      </c>
      <c r="AR133" t="s">
        <v>463</v>
      </c>
      <c r="AU133" t="s">
        <v>463</v>
      </c>
      <c r="AX133" t="s">
        <v>463</v>
      </c>
      <c r="BA133" t="s">
        <v>463</v>
      </c>
      <c r="BD133" t="s">
        <v>463</v>
      </c>
      <c r="BE133" t="s">
        <v>460</v>
      </c>
      <c r="BF133" t="s">
        <v>569</v>
      </c>
      <c r="BG133">
        <v>42366</v>
      </c>
      <c r="BI133" t="s">
        <v>458</v>
      </c>
      <c r="BX133" t="s">
        <v>458</v>
      </c>
      <c r="BY133" t="s">
        <v>457</v>
      </c>
      <c r="BZ133" t="s">
        <v>2196</v>
      </c>
      <c r="CA133">
        <v>42411</v>
      </c>
      <c r="CB133">
        <v>62</v>
      </c>
      <c r="CC133" t="s">
        <v>516</v>
      </c>
      <c r="CL133" t="s">
        <v>1003</v>
      </c>
      <c r="CT133">
        <v>10</v>
      </c>
      <c r="CU133" t="s">
        <v>457</v>
      </c>
      <c r="CV133">
        <v>42375</v>
      </c>
      <c r="CW133">
        <v>11</v>
      </c>
      <c r="CX133" t="s">
        <v>650</v>
      </c>
      <c r="CZ133">
        <v>18</v>
      </c>
      <c r="DA133" t="s">
        <v>650</v>
      </c>
      <c r="DC133">
        <v>74</v>
      </c>
      <c r="DD133" t="s">
        <v>650</v>
      </c>
      <c r="DH133" t="s">
        <v>463</v>
      </c>
      <c r="DI133">
        <v>7.0000000000000001E-3</v>
      </c>
      <c r="DJ133" t="s">
        <v>478</v>
      </c>
      <c r="DN133" t="s">
        <v>463</v>
      </c>
      <c r="DO133">
        <v>185</v>
      </c>
      <c r="DP133" t="s">
        <v>618</v>
      </c>
      <c r="DR133">
        <v>40</v>
      </c>
      <c r="DS133" t="s">
        <v>467</v>
      </c>
      <c r="DU133" t="s">
        <v>617</v>
      </c>
      <c r="DV133" t="s">
        <v>734</v>
      </c>
      <c r="DZ133" t="s">
        <v>463</v>
      </c>
      <c r="EC133" t="s">
        <v>463</v>
      </c>
      <c r="EF133" t="s">
        <v>463</v>
      </c>
      <c r="EG133">
        <v>2.74</v>
      </c>
      <c r="EH133" t="s">
        <v>467</v>
      </c>
      <c r="EL133" t="s">
        <v>463</v>
      </c>
      <c r="FN133" t="s">
        <v>527</v>
      </c>
      <c r="FO133" t="s">
        <v>1005</v>
      </c>
      <c r="FY133" t="s">
        <v>492</v>
      </c>
      <c r="FZ133">
        <v>42381</v>
      </c>
      <c r="GA133" t="s">
        <v>493</v>
      </c>
      <c r="GB133" t="s">
        <v>1006</v>
      </c>
      <c r="GM133">
        <v>42411</v>
      </c>
      <c r="GN133">
        <v>42855</v>
      </c>
      <c r="GO133">
        <v>42855</v>
      </c>
      <c r="GP133">
        <v>11</v>
      </c>
      <c r="GQ133" t="s">
        <v>650</v>
      </c>
      <c r="GS133">
        <v>12</v>
      </c>
      <c r="GT133" t="s">
        <v>650</v>
      </c>
      <c r="GU133">
        <v>74</v>
      </c>
      <c r="GV133" t="s">
        <v>650</v>
      </c>
      <c r="GX133">
        <v>6.0000000000000001E-3</v>
      </c>
      <c r="GY133" t="s">
        <v>478</v>
      </c>
      <c r="HB133" t="s">
        <v>463</v>
      </c>
      <c r="HC133">
        <v>185</v>
      </c>
      <c r="HD133" t="s">
        <v>618</v>
      </c>
      <c r="HF133">
        <v>40</v>
      </c>
      <c r="HG133" t="s">
        <v>467</v>
      </c>
      <c r="HK133" t="s">
        <v>463</v>
      </c>
      <c r="HL133">
        <v>42690</v>
      </c>
      <c r="HM133" t="s">
        <v>2361</v>
      </c>
      <c r="HN133" t="s">
        <v>1007</v>
      </c>
      <c r="IK133" t="s">
        <v>527</v>
      </c>
      <c r="IL133" t="s">
        <v>1005</v>
      </c>
      <c r="IX133" t="s">
        <v>559</v>
      </c>
      <c r="IY133">
        <v>42345</v>
      </c>
      <c r="JA133" t="s">
        <v>480</v>
      </c>
      <c r="JB133" t="s">
        <v>573</v>
      </c>
      <c r="JD133" t="s">
        <v>481</v>
      </c>
      <c r="KD133" t="s">
        <v>458</v>
      </c>
      <c r="KM133" t="s">
        <v>482</v>
      </c>
      <c r="KQ133" t="s">
        <v>513</v>
      </c>
      <c r="KV133" t="s">
        <v>458</v>
      </c>
      <c r="KW133" t="s">
        <v>458</v>
      </c>
      <c r="KX133">
        <v>42855</v>
      </c>
      <c r="KY133">
        <v>43186</v>
      </c>
      <c r="KZ133">
        <v>43186</v>
      </c>
      <c r="LA133">
        <v>14</v>
      </c>
      <c r="LB133" t="s">
        <v>650</v>
      </c>
      <c r="LD133">
        <v>20</v>
      </c>
      <c r="LE133" t="s">
        <v>650</v>
      </c>
      <c r="LG133">
        <v>75</v>
      </c>
      <c r="LH133" t="s">
        <v>650</v>
      </c>
      <c r="LJ133">
        <v>8.0000000000000002E-3</v>
      </c>
      <c r="LK133" t="s">
        <v>478</v>
      </c>
      <c r="LO133" t="s">
        <v>463</v>
      </c>
      <c r="LP133">
        <v>168</v>
      </c>
      <c r="LQ133" t="s">
        <v>618</v>
      </c>
      <c r="LS133">
        <v>44</v>
      </c>
      <c r="LT133" t="s">
        <v>467</v>
      </c>
      <c r="LX133" t="s">
        <v>463</v>
      </c>
      <c r="LY133">
        <v>43219</v>
      </c>
      <c r="LZ133" t="s">
        <v>2361</v>
      </c>
      <c r="MA133" t="s">
        <v>1008</v>
      </c>
      <c r="MV133" t="s">
        <v>527</v>
      </c>
      <c r="MW133" t="s">
        <v>1009</v>
      </c>
      <c r="NH133" t="s">
        <v>479</v>
      </c>
      <c r="NI133">
        <v>42345</v>
      </c>
      <c r="NK133" t="s">
        <v>480</v>
      </c>
      <c r="NL133" t="s">
        <v>573</v>
      </c>
      <c r="NO133" t="s">
        <v>481</v>
      </c>
      <c r="OC133" t="s">
        <v>458</v>
      </c>
      <c r="OT133" t="s">
        <v>482</v>
      </c>
      <c r="OU133">
        <v>44424</v>
      </c>
      <c r="OY133" t="s">
        <v>513</v>
      </c>
      <c r="PE133">
        <v>0</v>
      </c>
      <c r="PF133">
        <v>0</v>
      </c>
      <c r="PG133">
        <v>0</v>
      </c>
      <c r="PH133">
        <v>0</v>
      </c>
      <c r="PI133">
        <v>0</v>
      </c>
      <c r="PJ133">
        <v>0</v>
      </c>
      <c r="PO133" t="s">
        <v>458</v>
      </c>
      <c r="PP133" t="s">
        <v>458</v>
      </c>
      <c r="TO133">
        <v>0</v>
      </c>
      <c r="TP133">
        <v>0</v>
      </c>
      <c r="TQ133">
        <v>0</v>
      </c>
      <c r="TR133">
        <v>0</v>
      </c>
      <c r="TS133">
        <v>0</v>
      </c>
      <c r="TT133">
        <v>0</v>
      </c>
    </row>
    <row r="134" spans="1:540" x14ac:dyDescent="0.25">
      <c r="A134" t="s">
        <v>1010</v>
      </c>
      <c r="B134" t="s">
        <v>1538</v>
      </c>
      <c r="C134" t="s">
        <v>999</v>
      </c>
      <c r="D134" t="s">
        <v>1000</v>
      </c>
      <c r="E134" t="s">
        <v>1010</v>
      </c>
      <c r="F134" t="s">
        <v>1011</v>
      </c>
      <c r="H134" t="s">
        <v>456</v>
      </c>
      <c r="I134">
        <v>44620</v>
      </c>
      <c r="J134">
        <v>43145</v>
      </c>
      <c r="K134">
        <v>1475</v>
      </c>
      <c r="L134" t="s">
        <v>457</v>
      </c>
      <c r="M134" t="s">
        <v>457</v>
      </c>
      <c r="N134" t="s">
        <v>458</v>
      </c>
      <c r="O134" t="s">
        <v>458</v>
      </c>
      <c r="P134">
        <v>23333</v>
      </c>
      <c r="Q134">
        <v>58</v>
      </c>
      <c r="R134" t="s">
        <v>459</v>
      </c>
      <c r="S134" s="23" t="s">
        <v>502</v>
      </c>
      <c r="U134" t="s">
        <v>554</v>
      </c>
      <c r="W134" t="s">
        <v>457</v>
      </c>
      <c r="Z134" t="s">
        <v>463</v>
      </c>
      <c r="AC134" t="s">
        <v>463</v>
      </c>
      <c r="AF134" t="s">
        <v>463</v>
      </c>
      <c r="AI134" t="s">
        <v>463</v>
      </c>
      <c r="AL134" t="s">
        <v>463</v>
      </c>
      <c r="AO134" t="s">
        <v>463</v>
      </c>
      <c r="AR134" t="s">
        <v>463</v>
      </c>
      <c r="AU134" t="s">
        <v>463</v>
      </c>
      <c r="AX134" t="s">
        <v>463</v>
      </c>
      <c r="BA134" t="s">
        <v>463</v>
      </c>
      <c r="BD134" t="s">
        <v>463</v>
      </c>
      <c r="BE134" t="s">
        <v>460</v>
      </c>
      <c r="BF134" t="s">
        <v>1012</v>
      </c>
      <c r="BG134">
        <v>40918</v>
      </c>
      <c r="BH134" t="s">
        <v>463</v>
      </c>
      <c r="BI134" t="s">
        <v>458</v>
      </c>
      <c r="BX134" t="s">
        <v>457</v>
      </c>
      <c r="BY134" t="s">
        <v>457</v>
      </c>
      <c r="BZ134" t="s">
        <v>1013</v>
      </c>
      <c r="CA134">
        <v>43110</v>
      </c>
      <c r="CB134">
        <v>54</v>
      </c>
      <c r="CC134" t="s">
        <v>516</v>
      </c>
      <c r="CD134" t="s">
        <v>686</v>
      </c>
      <c r="CE134" t="s">
        <v>504</v>
      </c>
      <c r="CL134" t="s">
        <v>679</v>
      </c>
      <c r="CT134">
        <v>10</v>
      </c>
      <c r="CU134" t="s">
        <v>457</v>
      </c>
      <c r="CV134">
        <v>43101</v>
      </c>
      <c r="CW134">
        <v>39</v>
      </c>
      <c r="CX134" t="s">
        <v>650</v>
      </c>
      <c r="CZ134">
        <v>52</v>
      </c>
      <c r="DA134" t="s">
        <v>650</v>
      </c>
      <c r="DC134">
        <v>137</v>
      </c>
      <c r="DD134" t="s">
        <v>650</v>
      </c>
      <c r="DF134">
        <v>36</v>
      </c>
      <c r="DG134" t="s">
        <v>650</v>
      </c>
      <c r="DI134">
        <v>2.1999999999999999E-2</v>
      </c>
      <c r="DJ134" t="s">
        <v>478</v>
      </c>
      <c r="DN134" t="s">
        <v>463</v>
      </c>
      <c r="DO134">
        <v>103</v>
      </c>
      <c r="DP134" t="s">
        <v>618</v>
      </c>
      <c r="DR134">
        <v>35</v>
      </c>
      <c r="DS134" t="s">
        <v>467</v>
      </c>
      <c r="DU134" t="s">
        <v>1014</v>
      </c>
      <c r="DV134" t="s">
        <v>2588</v>
      </c>
      <c r="DZ134" t="s">
        <v>463</v>
      </c>
      <c r="EC134" t="s">
        <v>463</v>
      </c>
      <c r="ED134">
        <v>1.4</v>
      </c>
      <c r="EE134" t="s">
        <v>843</v>
      </c>
      <c r="EG134">
        <v>1.75</v>
      </c>
      <c r="EH134" t="s">
        <v>467</v>
      </c>
      <c r="EJ134">
        <v>13.53</v>
      </c>
      <c r="EK134" t="s">
        <v>467</v>
      </c>
      <c r="FN134" t="s">
        <v>527</v>
      </c>
      <c r="FO134" t="s">
        <v>463</v>
      </c>
      <c r="FZ134">
        <v>43412</v>
      </c>
      <c r="GA134" t="s">
        <v>575</v>
      </c>
      <c r="GB134" t="s">
        <v>1016</v>
      </c>
      <c r="GM134">
        <v>43145</v>
      </c>
      <c r="GN134">
        <v>43628</v>
      </c>
      <c r="GO134">
        <v>43628</v>
      </c>
      <c r="GP134">
        <v>33</v>
      </c>
      <c r="GQ134" t="s">
        <v>650</v>
      </c>
      <c r="GS134">
        <v>49</v>
      </c>
      <c r="GT134" t="s">
        <v>650</v>
      </c>
      <c r="GU134">
        <v>148</v>
      </c>
      <c r="GV134" t="s">
        <v>650</v>
      </c>
      <c r="GX134">
        <v>2.9000000000000001E-2</v>
      </c>
      <c r="GY134" t="s">
        <v>478</v>
      </c>
      <c r="HB134" t="s">
        <v>463</v>
      </c>
      <c r="HC134">
        <v>99</v>
      </c>
      <c r="HD134" t="s">
        <v>618</v>
      </c>
      <c r="HF134">
        <v>30</v>
      </c>
      <c r="HG134" t="s">
        <v>467</v>
      </c>
      <c r="HK134" t="s">
        <v>463</v>
      </c>
      <c r="HL134">
        <v>43721</v>
      </c>
      <c r="HM134" t="s">
        <v>2361</v>
      </c>
      <c r="HN134" t="s">
        <v>1017</v>
      </c>
      <c r="IK134" t="s">
        <v>527</v>
      </c>
      <c r="IL134" t="s">
        <v>1005</v>
      </c>
      <c r="IX134" t="s">
        <v>1066</v>
      </c>
      <c r="IY134">
        <v>43145</v>
      </c>
      <c r="JA134" t="s">
        <v>480</v>
      </c>
      <c r="JB134" t="s">
        <v>463</v>
      </c>
      <c r="JD134" t="s">
        <v>481</v>
      </c>
      <c r="KD134" t="s">
        <v>458</v>
      </c>
      <c r="KM134" t="s">
        <v>482</v>
      </c>
      <c r="KQ134" t="s">
        <v>1018</v>
      </c>
      <c r="KV134" t="s">
        <v>458</v>
      </c>
      <c r="KW134" t="s">
        <v>458</v>
      </c>
      <c r="KX134">
        <v>43628</v>
      </c>
      <c r="KY134">
        <v>44020</v>
      </c>
      <c r="KZ134">
        <v>44020</v>
      </c>
      <c r="LA134">
        <v>33</v>
      </c>
      <c r="LB134" t="s">
        <v>650</v>
      </c>
      <c r="LD134">
        <v>55</v>
      </c>
      <c r="LE134" t="s">
        <v>650</v>
      </c>
      <c r="LG134">
        <v>170</v>
      </c>
      <c r="LH134" t="s">
        <v>650</v>
      </c>
      <c r="LJ134">
        <v>3.2000000000000001E-2</v>
      </c>
      <c r="LK134" t="s">
        <v>478</v>
      </c>
      <c r="LO134" t="s">
        <v>463</v>
      </c>
      <c r="LP134">
        <v>121</v>
      </c>
      <c r="LQ134" t="s">
        <v>618</v>
      </c>
      <c r="LS134">
        <v>29</v>
      </c>
      <c r="LT134" t="s">
        <v>467</v>
      </c>
      <c r="LX134" t="s">
        <v>463</v>
      </c>
      <c r="LY134">
        <v>44007</v>
      </c>
      <c r="LZ134" t="s">
        <v>2361</v>
      </c>
      <c r="MA134" t="s">
        <v>1019</v>
      </c>
      <c r="MK134">
        <v>44020</v>
      </c>
      <c r="ML134">
        <v>3</v>
      </c>
      <c r="MM134" t="s">
        <v>557</v>
      </c>
      <c r="MN134">
        <v>2</v>
      </c>
      <c r="MO134" t="s">
        <v>557</v>
      </c>
      <c r="MP134" t="s">
        <v>547</v>
      </c>
      <c r="MQ134" t="s">
        <v>2361</v>
      </c>
      <c r="MR134" t="s">
        <v>1020</v>
      </c>
      <c r="MV134" t="s">
        <v>527</v>
      </c>
      <c r="MW134" t="s">
        <v>463</v>
      </c>
      <c r="NC134">
        <v>43412</v>
      </c>
      <c r="ND134" t="s">
        <v>476</v>
      </c>
      <c r="NE134" t="s">
        <v>2527</v>
      </c>
      <c r="NH134" t="s">
        <v>479</v>
      </c>
      <c r="NI134">
        <v>43145</v>
      </c>
      <c r="NK134" t="s">
        <v>480</v>
      </c>
      <c r="NL134" t="s">
        <v>573</v>
      </c>
      <c r="NO134" t="s">
        <v>481</v>
      </c>
      <c r="OC134" t="s">
        <v>458</v>
      </c>
      <c r="OT134" t="s">
        <v>600</v>
      </c>
      <c r="OV134">
        <v>44635</v>
      </c>
      <c r="OW134" t="s">
        <v>2345</v>
      </c>
      <c r="OX134" t="s">
        <v>2346</v>
      </c>
      <c r="OY134" t="s">
        <v>513</v>
      </c>
      <c r="PE134">
        <v>0</v>
      </c>
      <c r="PF134">
        <v>0</v>
      </c>
      <c r="PG134">
        <v>0</v>
      </c>
      <c r="PH134">
        <v>0</v>
      </c>
      <c r="PI134">
        <v>0</v>
      </c>
      <c r="PJ134">
        <v>0</v>
      </c>
      <c r="PO134" t="s">
        <v>458</v>
      </c>
      <c r="PP134" t="s">
        <v>458</v>
      </c>
      <c r="TO134">
        <v>0</v>
      </c>
      <c r="TP134">
        <v>1</v>
      </c>
      <c r="TQ134">
        <v>0</v>
      </c>
      <c r="TR134">
        <v>0</v>
      </c>
      <c r="TS134">
        <v>0</v>
      </c>
      <c r="TT134">
        <v>0</v>
      </c>
    </row>
    <row r="135" spans="1:540" x14ac:dyDescent="0.25">
      <c r="A135" t="s">
        <v>1021</v>
      </c>
      <c r="B135" t="s">
        <v>1539</v>
      </c>
      <c r="C135" t="s">
        <v>999</v>
      </c>
      <c r="D135" t="s">
        <v>1022</v>
      </c>
      <c r="E135" t="s">
        <v>1021</v>
      </c>
      <c r="F135" t="s">
        <v>901</v>
      </c>
      <c r="H135" t="s">
        <v>456</v>
      </c>
      <c r="I135">
        <v>44628</v>
      </c>
      <c r="J135">
        <v>43614</v>
      </c>
      <c r="K135">
        <v>1014</v>
      </c>
      <c r="L135" t="s">
        <v>457</v>
      </c>
      <c r="M135" t="s">
        <v>457</v>
      </c>
      <c r="N135" t="s">
        <v>458</v>
      </c>
      <c r="O135" t="s">
        <v>458</v>
      </c>
      <c r="P135">
        <v>32227</v>
      </c>
      <c r="Q135">
        <v>33</v>
      </c>
      <c r="R135" t="s">
        <v>459</v>
      </c>
      <c r="S135" s="23" t="s">
        <v>502</v>
      </c>
      <c r="U135" t="s">
        <v>554</v>
      </c>
      <c r="W135" t="s">
        <v>457</v>
      </c>
      <c r="Z135" t="s">
        <v>463</v>
      </c>
      <c r="AC135" t="s">
        <v>463</v>
      </c>
      <c r="AF135" t="s">
        <v>463</v>
      </c>
      <c r="AI135" t="s">
        <v>463</v>
      </c>
      <c r="AL135" t="s">
        <v>463</v>
      </c>
      <c r="AO135" t="s">
        <v>463</v>
      </c>
      <c r="AR135" t="s">
        <v>463</v>
      </c>
      <c r="AU135" t="s">
        <v>463</v>
      </c>
      <c r="AX135" t="s">
        <v>463</v>
      </c>
      <c r="BA135" t="s">
        <v>463</v>
      </c>
      <c r="BD135" t="s">
        <v>463</v>
      </c>
      <c r="BE135" t="s">
        <v>460</v>
      </c>
      <c r="BF135" t="s">
        <v>1023</v>
      </c>
      <c r="BG135">
        <v>44155</v>
      </c>
      <c r="BI135" t="s">
        <v>457</v>
      </c>
      <c r="BJ135" t="s">
        <v>2489</v>
      </c>
      <c r="BL135">
        <v>44157</v>
      </c>
      <c r="BP135" t="s">
        <v>463</v>
      </c>
      <c r="BS135" t="s">
        <v>463</v>
      </c>
      <c r="BV135" t="s">
        <v>463</v>
      </c>
      <c r="BX135" t="s">
        <v>458</v>
      </c>
      <c r="BY135" t="s">
        <v>457</v>
      </c>
      <c r="BZ135" t="s">
        <v>1024</v>
      </c>
      <c r="CA135">
        <v>43614</v>
      </c>
      <c r="CB135">
        <v>31</v>
      </c>
      <c r="CC135" t="s">
        <v>516</v>
      </c>
      <c r="CL135" t="s">
        <v>594</v>
      </c>
      <c r="CT135">
        <v>10</v>
      </c>
      <c r="CU135" t="s">
        <v>457</v>
      </c>
      <c r="CV135">
        <v>43614</v>
      </c>
      <c r="CW135">
        <v>77</v>
      </c>
      <c r="CX135" t="s">
        <v>650</v>
      </c>
      <c r="CZ135">
        <v>41</v>
      </c>
      <c r="DA135" t="s">
        <v>650</v>
      </c>
      <c r="DC135">
        <v>294</v>
      </c>
      <c r="DD135" t="s">
        <v>650</v>
      </c>
      <c r="DH135" t="s">
        <v>463</v>
      </c>
      <c r="DI135">
        <v>8.0000000000000002E-3</v>
      </c>
      <c r="DJ135" t="s">
        <v>478</v>
      </c>
      <c r="DN135" t="s">
        <v>463</v>
      </c>
      <c r="DO135">
        <v>399</v>
      </c>
      <c r="DP135" t="s">
        <v>618</v>
      </c>
      <c r="DR135">
        <v>42</v>
      </c>
      <c r="DS135" t="s">
        <v>467</v>
      </c>
      <c r="DU135" t="s">
        <v>617</v>
      </c>
      <c r="DV135" t="s">
        <v>734</v>
      </c>
      <c r="DZ135" t="s">
        <v>463</v>
      </c>
      <c r="EC135" t="s">
        <v>463</v>
      </c>
      <c r="EF135" t="s">
        <v>463</v>
      </c>
      <c r="EG135">
        <v>4.3600000000000003</v>
      </c>
      <c r="EH135" t="s">
        <v>467</v>
      </c>
      <c r="EJ135">
        <v>9.58</v>
      </c>
      <c r="EK135" t="s">
        <v>467</v>
      </c>
      <c r="FN135" t="s">
        <v>527</v>
      </c>
      <c r="FO135" t="s">
        <v>1009</v>
      </c>
      <c r="GA135" t="s">
        <v>476</v>
      </c>
      <c r="GM135">
        <v>43614</v>
      </c>
      <c r="GN135">
        <v>44020</v>
      </c>
      <c r="GO135">
        <v>44020</v>
      </c>
      <c r="GP135">
        <v>62</v>
      </c>
      <c r="GQ135" t="s">
        <v>650</v>
      </c>
      <c r="GS135">
        <v>48</v>
      </c>
      <c r="GT135" t="s">
        <v>650</v>
      </c>
      <c r="GU135">
        <v>258</v>
      </c>
      <c r="GV135" t="s">
        <v>650</v>
      </c>
      <c r="GX135">
        <v>8.0000000000000002E-3</v>
      </c>
      <c r="GY135" t="s">
        <v>478</v>
      </c>
      <c r="HB135" t="s">
        <v>463</v>
      </c>
      <c r="HC135">
        <v>454</v>
      </c>
      <c r="HD135" t="s">
        <v>618</v>
      </c>
      <c r="HF135">
        <v>39</v>
      </c>
      <c r="HG135" t="s">
        <v>467</v>
      </c>
      <c r="HK135" t="s">
        <v>463</v>
      </c>
      <c r="HL135">
        <v>43862</v>
      </c>
      <c r="HM135" t="s">
        <v>2361</v>
      </c>
      <c r="HN135" t="s">
        <v>1025</v>
      </c>
      <c r="IE135" t="s">
        <v>463</v>
      </c>
      <c r="IF135" t="s">
        <v>2361</v>
      </c>
      <c r="IK135" t="s">
        <v>527</v>
      </c>
      <c r="IL135" t="s">
        <v>1009</v>
      </c>
      <c r="IT135" t="s">
        <v>575</v>
      </c>
      <c r="IX135" t="s">
        <v>561</v>
      </c>
      <c r="IY135">
        <v>43614</v>
      </c>
      <c r="JA135" t="s">
        <v>480</v>
      </c>
      <c r="JB135" t="s">
        <v>463</v>
      </c>
      <c r="JD135" t="s">
        <v>481</v>
      </c>
      <c r="KD135" t="s">
        <v>458</v>
      </c>
      <c r="KM135" t="s">
        <v>482</v>
      </c>
      <c r="KQ135" t="s">
        <v>513</v>
      </c>
      <c r="KV135" t="s">
        <v>458</v>
      </c>
      <c r="KW135" t="s">
        <v>458</v>
      </c>
      <c r="KX135">
        <v>44020</v>
      </c>
      <c r="KY135">
        <v>44496</v>
      </c>
      <c r="KZ135">
        <v>44496</v>
      </c>
      <c r="LA135">
        <v>80</v>
      </c>
      <c r="LB135" t="s">
        <v>650</v>
      </c>
      <c r="LD135">
        <v>45</v>
      </c>
      <c r="LE135" t="s">
        <v>650</v>
      </c>
      <c r="LG135">
        <v>235</v>
      </c>
      <c r="LH135" t="s">
        <v>650</v>
      </c>
      <c r="LJ135">
        <v>1.2E-2</v>
      </c>
      <c r="LK135" t="s">
        <v>478</v>
      </c>
      <c r="LO135" t="s">
        <v>463</v>
      </c>
      <c r="LP135">
        <v>400</v>
      </c>
      <c r="LQ135" t="s">
        <v>618</v>
      </c>
      <c r="LS135">
        <v>43</v>
      </c>
      <c r="LT135" t="s">
        <v>467</v>
      </c>
      <c r="LX135" t="s">
        <v>463</v>
      </c>
      <c r="LZ135" t="s">
        <v>2361</v>
      </c>
      <c r="MX135" t="s">
        <v>2439</v>
      </c>
      <c r="MY135" t="s">
        <v>2440</v>
      </c>
      <c r="NH135" t="s">
        <v>479</v>
      </c>
      <c r="NI135">
        <v>43614</v>
      </c>
      <c r="NK135" t="s">
        <v>480</v>
      </c>
      <c r="NL135" t="s">
        <v>463</v>
      </c>
      <c r="NO135" t="s">
        <v>481</v>
      </c>
      <c r="OC135" t="s">
        <v>458</v>
      </c>
      <c r="OT135" t="s">
        <v>482</v>
      </c>
      <c r="OU135">
        <v>44496</v>
      </c>
      <c r="OY135" t="s">
        <v>513</v>
      </c>
      <c r="OZ135" t="s">
        <v>2112</v>
      </c>
      <c r="PE135">
        <v>0</v>
      </c>
      <c r="PF135">
        <v>0</v>
      </c>
      <c r="PG135">
        <v>0</v>
      </c>
      <c r="PH135">
        <v>0</v>
      </c>
      <c r="PI135">
        <v>1</v>
      </c>
      <c r="PJ135">
        <v>0</v>
      </c>
      <c r="PO135" t="s">
        <v>458</v>
      </c>
      <c r="PP135" t="s">
        <v>458</v>
      </c>
      <c r="TO135">
        <v>0</v>
      </c>
      <c r="TP135">
        <v>0</v>
      </c>
      <c r="TQ135">
        <v>0</v>
      </c>
      <c r="TR135">
        <v>0</v>
      </c>
      <c r="TS135">
        <v>0</v>
      </c>
      <c r="TT135">
        <v>0</v>
      </c>
    </row>
    <row r="136" spans="1:540" x14ac:dyDescent="0.25">
      <c r="A136" t="s">
        <v>1026</v>
      </c>
      <c r="B136" t="s">
        <v>1540</v>
      </c>
      <c r="C136" t="s">
        <v>999</v>
      </c>
      <c r="D136" t="s">
        <v>1022</v>
      </c>
      <c r="E136" t="s">
        <v>1027</v>
      </c>
      <c r="F136" t="s">
        <v>577</v>
      </c>
      <c r="H136" t="s">
        <v>456</v>
      </c>
      <c r="I136">
        <v>44649</v>
      </c>
      <c r="J136">
        <v>44194</v>
      </c>
      <c r="K136">
        <v>455</v>
      </c>
      <c r="L136" t="s">
        <v>457</v>
      </c>
      <c r="M136" t="s">
        <v>457</v>
      </c>
      <c r="N136" t="s">
        <v>458</v>
      </c>
      <c r="O136" t="s">
        <v>458</v>
      </c>
      <c r="P136">
        <v>31672</v>
      </c>
      <c r="Q136">
        <v>35</v>
      </c>
      <c r="R136" t="s">
        <v>459</v>
      </c>
      <c r="S136" s="23" t="s">
        <v>502</v>
      </c>
      <c r="U136" t="s">
        <v>554</v>
      </c>
      <c r="W136" t="s">
        <v>457</v>
      </c>
      <c r="Z136" t="s">
        <v>463</v>
      </c>
      <c r="AC136" t="s">
        <v>463</v>
      </c>
      <c r="AD136" t="s">
        <v>610</v>
      </c>
      <c r="AE136">
        <v>36532</v>
      </c>
      <c r="AI136" t="s">
        <v>463</v>
      </c>
      <c r="AL136" t="s">
        <v>463</v>
      </c>
      <c r="AO136" t="s">
        <v>463</v>
      </c>
      <c r="AR136" t="s">
        <v>463</v>
      </c>
      <c r="AU136" t="s">
        <v>463</v>
      </c>
      <c r="AX136" t="s">
        <v>463</v>
      </c>
      <c r="BA136" t="s">
        <v>463</v>
      </c>
      <c r="BD136" t="s">
        <v>463</v>
      </c>
      <c r="BE136" t="s">
        <v>460</v>
      </c>
      <c r="BF136" t="s">
        <v>2196</v>
      </c>
      <c r="BH136" t="s">
        <v>463</v>
      </c>
      <c r="BI136" t="s">
        <v>458</v>
      </c>
      <c r="BX136" t="s">
        <v>458</v>
      </c>
      <c r="BY136" t="s">
        <v>457</v>
      </c>
      <c r="BZ136" t="s">
        <v>2196</v>
      </c>
      <c r="CA136">
        <v>44194</v>
      </c>
      <c r="CB136">
        <v>34</v>
      </c>
      <c r="CC136" t="s">
        <v>516</v>
      </c>
      <c r="CD136" t="s">
        <v>686</v>
      </c>
      <c r="CL136" t="s">
        <v>594</v>
      </c>
      <c r="CT136">
        <v>9</v>
      </c>
      <c r="CU136" t="s">
        <v>457</v>
      </c>
      <c r="CV136">
        <v>44194</v>
      </c>
      <c r="CW136">
        <v>164</v>
      </c>
      <c r="CX136" t="s">
        <v>650</v>
      </c>
      <c r="CZ136">
        <v>129</v>
      </c>
      <c r="DA136" t="s">
        <v>650</v>
      </c>
      <c r="DC136">
        <v>583</v>
      </c>
      <c r="DD136" t="s">
        <v>650</v>
      </c>
      <c r="DH136" t="s">
        <v>463</v>
      </c>
      <c r="DI136">
        <v>5.0000000000000001E-3</v>
      </c>
      <c r="DJ136" t="s">
        <v>478</v>
      </c>
      <c r="DN136" t="s">
        <v>463</v>
      </c>
      <c r="DO136">
        <v>489</v>
      </c>
      <c r="DP136" t="s">
        <v>618</v>
      </c>
      <c r="DR136">
        <v>41</v>
      </c>
      <c r="DS136" t="s">
        <v>467</v>
      </c>
      <c r="DU136" t="s">
        <v>617</v>
      </c>
      <c r="DV136" t="s">
        <v>734</v>
      </c>
      <c r="DZ136" t="s">
        <v>463</v>
      </c>
      <c r="EC136" t="s">
        <v>463</v>
      </c>
      <c r="EF136" t="s">
        <v>463</v>
      </c>
      <c r="EG136">
        <v>1.58</v>
      </c>
      <c r="EH136" t="s">
        <v>467</v>
      </c>
      <c r="EJ136">
        <v>16.079999999999998</v>
      </c>
      <c r="EK136" t="s">
        <v>467</v>
      </c>
      <c r="EM136">
        <v>44194</v>
      </c>
      <c r="EN136" t="s">
        <v>2361</v>
      </c>
      <c r="EO136" t="s">
        <v>1836</v>
      </c>
      <c r="EP136" t="s">
        <v>1837</v>
      </c>
      <c r="FI136" t="s">
        <v>463</v>
      </c>
      <c r="FJ136" t="s">
        <v>2361</v>
      </c>
      <c r="FN136" t="s">
        <v>527</v>
      </c>
      <c r="FO136" t="s">
        <v>1009</v>
      </c>
      <c r="FZ136">
        <v>44194</v>
      </c>
      <c r="GA136" t="s">
        <v>575</v>
      </c>
      <c r="GB136" t="s">
        <v>1028</v>
      </c>
      <c r="GM136">
        <v>44194</v>
      </c>
      <c r="GN136">
        <v>44577</v>
      </c>
      <c r="GO136">
        <v>44577</v>
      </c>
      <c r="GP136">
        <v>159</v>
      </c>
      <c r="GQ136" t="s">
        <v>650</v>
      </c>
      <c r="GS136">
        <v>199</v>
      </c>
      <c r="GT136" t="s">
        <v>650</v>
      </c>
      <c r="GU136">
        <v>507</v>
      </c>
      <c r="GV136" t="s">
        <v>650</v>
      </c>
      <c r="GX136">
        <v>1.7000000000000001E-2</v>
      </c>
      <c r="GY136" t="s">
        <v>478</v>
      </c>
      <c r="HB136" t="s">
        <v>463</v>
      </c>
      <c r="HC136">
        <v>478</v>
      </c>
      <c r="HD136" t="s">
        <v>618</v>
      </c>
      <c r="HF136">
        <v>39</v>
      </c>
      <c r="HG136" t="s">
        <v>467</v>
      </c>
      <c r="HK136" t="s">
        <v>463</v>
      </c>
      <c r="HL136">
        <v>44581</v>
      </c>
      <c r="HM136" t="s">
        <v>2361</v>
      </c>
      <c r="HN136" t="s">
        <v>1029</v>
      </c>
      <c r="IX136" t="s">
        <v>559</v>
      </c>
      <c r="IY136">
        <v>44194</v>
      </c>
      <c r="JA136" t="s">
        <v>480</v>
      </c>
      <c r="JB136" t="s">
        <v>463</v>
      </c>
      <c r="JD136" t="s">
        <v>481</v>
      </c>
      <c r="KD136" t="s">
        <v>458</v>
      </c>
      <c r="KM136" t="s">
        <v>482</v>
      </c>
      <c r="KV136" t="s">
        <v>458</v>
      </c>
      <c r="KW136" t="s">
        <v>458</v>
      </c>
      <c r="KX136">
        <v>44577</v>
      </c>
      <c r="KY136">
        <v>44650</v>
      </c>
      <c r="KZ136">
        <v>44650</v>
      </c>
      <c r="LA136">
        <v>120</v>
      </c>
      <c r="LB136" t="s">
        <v>650</v>
      </c>
      <c r="LD136">
        <v>80</v>
      </c>
      <c r="LE136" t="s">
        <v>650</v>
      </c>
      <c r="LG136">
        <v>323</v>
      </c>
      <c r="LH136" t="s">
        <v>650</v>
      </c>
      <c r="LJ136">
        <v>2.4E-2</v>
      </c>
      <c r="LK136" t="s">
        <v>478</v>
      </c>
      <c r="LO136" t="s">
        <v>463</v>
      </c>
      <c r="LP136">
        <v>362</v>
      </c>
      <c r="LQ136" t="s">
        <v>618</v>
      </c>
      <c r="LS136">
        <v>36</v>
      </c>
      <c r="LT136" t="s">
        <v>467</v>
      </c>
      <c r="LX136" t="s">
        <v>463</v>
      </c>
      <c r="LY136">
        <v>44650</v>
      </c>
      <c r="LZ136" t="s">
        <v>2361</v>
      </c>
      <c r="MA136" t="s">
        <v>1030</v>
      </c>
      <c r="MP136" t="s">
        <v>463</v>
      </c>
      <c r="MQ136" t="s">
        <v>470</v>
      </c>
      <c r="MV136" t="s">
        <v>527</v>
      </c>
      <c r="MW136" t="s">
        <v>1009</v>
      </c>
      <c r="ND136" t="s">
        <v>476</v>
      </c>
      <c r="NH136" t="s">
        <v>479</v>
      </c>
      <c r="NI136">
        <v>44194</v>
      </c>
      <c r="NK136" t="s">
        <v>480</v>
      </c>
      <c r="NL136" t="s">
        <v>463</v>
      </c>
      <c r="NO136" t="s">
        <v>481</v>
      </c>
      <c r="OC136" t="s">
        <v>458</v>
      </c>
      <c r="OT136" t="s">
        <v>482</v>
      </c>
      <c r="OU136">
        <v>44650</v>
      </c>
      <c r="OY136" t="s">
        <v>488</v>
      </c>
      <c r="PE136">
        <v>0</v>
      </c>
      <c r="PF136">
        <v>1</v>
      </c>
      <c r="PG136">
        <v>0</v>
      </c>
      <c r="PH136">
        <v>0</v>
      </c>
      <c r="PI136">
        <v>0</v>
      </c>
      <c r="PJ136">
        <v>0</v>
      </c>
      <c r="PO136" t="s">
        <v>458</v>
      </c>
      <c r="PP136" t="s">
        <v>458</v>
      </c>
      <c r="TO136">
        <v>0</v>
      </c>
      <c r="TP136">
        <v>0</v>
      </c>
      <c r="TQ136">
        <v>0</v>
      </c>
      <c r="TR136">
        <v>0</v>
      </c>
      <c r="TS136">
        <v>0</v>
      </c>
      <c r="TT136">
        <v>0</v>
      </c>
    </row>
    <row r="137" spans="1:540" x14ac:dyDescent="0.25">
      <c r="A137" t="s">
        <v>1031</v>
      </c>
      <c r="B137" t="s">
        <v>1541</v>
      </c>
      <c r="C137" t="s">
        <v>999</v>
      </c>
      <c r="D137" t="s">
        <v>1022</v>
      </c>
      <c r="E137" t="s">
        <v>1032</v>
      </c>
      <c r="F137" t="s">
        <v>1033</v>
      </c>
      <c r="H137" t="s">
        <v>456</v>
      </c>
      <c r="I137">
        <v>44650</v>
      </c>
      <c r="J137">
        <v>44049</v>
      </c>
      <c r="K137">
        <v>601</v>
      </c>
      <c r="L137" t="s">
        <v>457</v>
      </c>
      <c r="M137" t="s">
        <v>457</v>
      </c>
      <c r="N137" t="s">
        <v>458</v>
      </c>
      <c r="O137" t="s">
        <v>458</v>
      </c>
      <c r="P137">
        <v>25255</v>
      </c>
      <c r="Q137">
        <v>53</v>
      </c>
      <c r="R137" t="s">
        <v>459</v>
      </c>
      <c r="S137" s="23" t="s">
        <v>502</v>
      </c>
      <c r="U137" t="s">
        <v>554</v>
      </c>
      <c r="W137" t="s">
        <v>458</v>
      </c>
      <c r="Z137" t="s">
        <v>463</v>
      </c>
      <c r="AC137" t="s">
        <v>463</v>
      </c>
      <c r="AF137" t="s">
        <v>463</v>
      </c>
      <c r="AI137" t="s">
        <v>463</v>
      </c>
      <c r="AL137" t="s">
        <v>463</v>
      </c>
      <c r="AO137" t="s">
        <v>463</v>
      </c>
      <c r="AR137" t="s">
        <v>463</v>
      </c>
      <c r="AU137" t="s">
        <v>463</v>
      </c>
      <c r="AX137" t="s">
        <v>463</v>
      </c>
      <c r="BA137" t="s">
        <v>463</v>
      </c>
      <c r="BD137" t="s">
        <v>463</v>
      </c>
      <c r="BH137" t="s">
        <v>463</v>
      </c>
      <c r="BI137" t="s">
        <v>458</v>
      </c>
      <c r="BX137" t="s">
        <v>463</v>
      </c>
      <c r="BY137" t="s">
        <v>463</v>
      </c>
      <c r="CA137">
        <v>44049</v>
      </c>
      <c r="CB137">
        <v>52</v>
      </c>
      <c r="CC137" t="s">
        <v>516</v>
      </c>
      <c r="CL137" t="s">
        <v>594</v>
      </c>
      <c r="CT137">
        <v>10</v>
      </c>
      <c r="CU137" t="s">
        <v>457</v>
      </c>
      <c r="CV137">
        <v>44035</v>
      </c>
      <c r="CW137">
        <v>137</v>
      </c>
      <c r="CX137" t="s">
        <v>650</v>
      </c>
      <c r="CZ137">
        <v>158</v>
      </c>
      <c r="DA137" t="s">
        <v>650</v>
      </c>
      <c r="DC137">
        <v>229</v>
      </c>
      <c r="DD137" t="s">
        <v>650</v>
      </c>
      <c r="DH137" t="s">
        <v>463</v>
      </c>
      <c r="DI137">
        <v>0.08</v>
      </c>
      <c r="DJ137" t="s">
        <v>478</v>
      </c>
      <c r="DN137" t="s">
        <v>463</v>
      </c>
      <c r="DO137">
        <v>211</v>
      </c>
      <c r="DP137" t="s">
        <v>618</v>
      </c>
      <c r="DR137">
        <v>39</v>
      </c>
      <c r="DS137" t="s">
        <v>467</v>
      </c>
      <c r="DU137" t="s">
        <v>617</v>
      </c>
      <c r="DV137" t="s">
        <v>734</v>
      </c>
      <c r="DZ137" t="s">
        <v>463</v>
      </c>
      <c r="EC137" t="s">
        <v>463</v>
      </c>
      <c r="EF137" t="s">
        <v>463</v>
      </c>
      <c r="EG137">
        <v>0.64</v>
      </c>
      <c r="EH137" t="s">
        <v>467</v>
      </c>
      <c r="EL137" t="s">
        <v>463</v>
      </c>
      <c r="FR137" t="s">
        <v>460</v>
      </c>
      <c r="FS137" t="s">
        <v>463</v>
      </c>
      <c r="GM137">
        <v>44049</v>
      </c>
      <c r="GN137">
        <v>44438</v>
      </c>
      <c r="GO137">
        <v>44437</v>
      </c>
      <c r="GP137">
        <v>202</v>
      </c>
      <c r="GQ137" t="s">
        <v>650</v>
      </c>
      <c r="GS137">
        <v>266</v>
      </c>
      <c r="GT137" t="s">
        <v>650</v>
      </c>
      <c r="GU137">
        <v>358</v>
      </c>
      <c r="GV137" t="s">
        <v>650</v>
      </c>
      <c r="GX137">
        <v>8.0000000000000002E-3</v>
      </c>
      <c r="GY137" t="s">
        <v>478</v>
      </c>
      <c r="HB137" t="s">
        <v>463</v>
      </c>
      <c r="HC137">
        <v>396</v>
      </c>
      <c r="HD137" t="s">
        <v>618</v>
      </c>
      <c r="HF137">
        <v>36</v>
      </c>
      <c r="HG137" t="s">
        <v>467</v>
      </c>
      <c r="HK137" t="s">
        <v>463</v>
      </c>
      <c r="HZ137">
        <v>44430</v>
      </c>
      <c r="IA137">
        <v>6</v>
      </c>
      <c r="IC137">
        <v>3</v>
      </c>
      <c r="ID137" t="s">
        <v>834</v>
      </c>
      <c r="IE137" t="s">
        <v>547</v>
      </c>
      <c r="IF137" t="s">
        <v>2361</v>
      </c>
      <c r="IG137" t="s">
        <v>1034</v>
      </c>
      <c r="IK137" t="s">
        <v>527</v>
      </c>
      <c r="IL137" t="s">
        <v>1009</v>
      </c>
      <c r="IX137" t="s">
        <v>1066</v>
      </c>
      <c r="IY137">
        <v>44063</v>
      </c>
      <c r="JA137" t="s">
        <v>480</v>
      </c>
      <c r="JB137" t="s">
        <v>463</v>
      </c>
      <c r="JD137" t="s">
        <v>481</v>
      </c>
      <c r="KD137" t="s">
        <v>458</v>
      </c>
      <c r="KM137" t="s">
        <v>482</v>
      </c>
      <c r="KQ137" t="s">
        <v>513</v>
      </c>
      <c r="KV137" t="s">
        <v>458</v>
      </c>
      <c r="KW137" t="s">
        <v>458</v>
      </c>
      <c r="KX137">
        <v>44438</v>
      </c>
      <c r="KY137">
        <v>44794</v>
      </c>
      <c r="KZ137">
        <v>44794</v>
      </c>
      <c r="LA137">
        <v>106</v>
      </c>
      <c r="LB137" t="s">
        <v>650</v>
      </c>
      <c r="LD137">
        <v>202</v>
      </c>
      <c r="LE137" t="s">
        <v>650</v>
      </c>
      <c r="LG137">
        <v>326</v>
      </c>
      <c r="LH137" t="s">
        <v>650</v>
      </c>
      <c r="LJ137">
        <v>7.2999999999999995E-2</v>
      </c>
      <c r="LK137" t="s">
        <v>478</v>
      </c>
      <c r="LO137" t="s">
        <v>463</v>
      </c>
      <c r="LP137">
        <v>405</v>
      </c>
      <c r="LQ137" t="s">
        <v>618</v>
      </c>
      <c r="LS137">
        <v>25</v>
      </c>
      <c r="LT137" t="s">
        <v>467</v>
      </c>
      <c r="LX137" t="s">
        <v>463</v>
      </c>
      <c r="LY137">
        <v>44731</v>
      </c>
      <c r="LZ137" t="s">
        <v>2361</v>
      </c>
      <c r="MA137" t="s">
        <v>1035</v>
      </c>
      <c r="MV137" t="s">
        <v>527</v>
      </c>
      <c r="MW137" t="s">
        <v>1005</v>
      </c>
      <c r="NC137">
        <v>44794</v>
      </c>
      <c r="ND137" t="s">
        <v>575</v>
      </c>
      <c r="NE137" t="s">
        <v>463</v>
      </c>
      <c r="NH137" t="s">
        <v>479</v>
      </c>
      <c r="NI137">
        <v>44063</v>
      </c>
      <c r="NK137" t="s">
        <v>480</v>
      </c>
      <c r="NL137" t="s">
        <v>463</v>
      </c>
      <c r="NO137" t="s">
        <v>481</v>
      </c>
      <c r="OC137" t="s">
        <v>458</v>
      </c>
      <c r="OT137" t="s">
        <v>482</v>
      </c>
      <c r="OU137">
        <v>44794</v>
      </c>
      <c r="OY137" t="s">
        <v>513</v>
      </c>
      <c r="PE137">
        <v>0</v>
      </c>
      <c r="PF137">
        <v>0</v>
      </c>
      <c r="PG137">
        <v>0</v>
      </c>
      <c r="PH137">
        <v>0</v>
      </c>
      <c r="PI137">
        <v>0</v>
      </c>
      <c r="PJ137">
        <v>0</v>
      </c>
      <c r="PO137" t="s">
        <v>458</v>
      </c>
      <c r="PP137" t="s">
        <v>458</v>
      </c>
      <c r="TO137">
        <v>0</v>
      </c>
      <c r="TP137">
        <v>0</v>
      </c>
      <c r="TQ137">
        <v>0</v>
      </c>
      <c r="TR137">
        <v>0</v>
      </c>
      <c r="TS137">
        <v>0</v>
      </c>
      <c r="TT137">
        <v>0</v>
      </c>
    </row>
    <row r="138" spans="1:540" x14ac:dyDescent="0.25">
      <c r="A138" t="s">
        <v>1129</v>
      </c>
      <c r="B138" t="s">
        <v>1542</v>
      </c>
      <c r="C138" t="s">
        <v>1130</v>
      </c>
      <c r="D138" t="s">
        <v>2122</v>
      </c>
      <c r="E138">
        <v>1</v>
      </c>
      <c r="F138" t="s">
        <v>1131</v>
      </c>
      <c r="H138" t="s">
        <v>456</v>
      </c>
      <c r="I138">
        <v>44682</v>
      </c>
      <c r="J138">
        <v>43702</v>
      </c>
      <c r="K138">
        <v>980</v>
      </c>
      <c r="L138" t="s">
        <v>457</v>
      </c>
      <c r="M138" t="s">
        <v>457</v>
      </c>
      <c r="N138" t="s">
        <v>458</v>
      </c>
      <c r="O138" t="s">
        <v>458</v>
      </c>
      <c r="P138">
        <v>26432</v>
      </c>
      <c r="Q138">
        <v>47</v>
      </c>
      <c r="R138" t="s">
        <v>459</v>
      </c>
      <c r="S138" s="23" t="s">
        <v>460</v>
      </c>
      <c r="T138" t="s">
        <v>461</v>
      </c>
      <c r="U138" t="s">
        <v>554</v>
      </c>
      <c r="W138" t="s">
        <v>458</v>
      </c>
      <c r="BI138" t="s">
        <v>457</v>
      </c>
      <c r="BJ138" t="s">
        <v>1132</v>
      </c>
      <c r="BL138">
        <v>39203</v>
      </c>
      <c r="BP138" t="s">
        <v>463</v>
      </c>
      <c r="BS138" t="s">
        <v>463</v>
      </c>
      <c r="BV138" t="s">
        <v>463</v>
      </c>
      <c r="BX138" t="s">
        <v>458</v>
      </c>
      <c r="BY138" t="s">
        <v>458</v>
      </c>
      <c r="CA138">
        <v>43702</v>
      </c>
      <c r="CB138">
        <v>47</v>
      </c>
      <c r="CC138" t="s">
        <v>1679</v>
      </c>
      <c r="CD138" t="s">
        <v>516</v>
      </c>
      <c r="CE138" t="s">
        <v>504</v>
      </c>
      <c r="CF138" t="s">
        <v>460</v>
      </c>
      <c r="CG138" t="s">
        <v>1133</v>
      </c>
      <c r="CT138">
        <v>0</v>
      </c>
      <c r="CU138" t="s">
        <v>457</v>
      </c>
      <c r="CV138">
        <v>43702</v>
      </c>
      <c r="CW138">
        <v>217</v>
      </c>
      <c r="CX138" t="s">
        <v>650</v>
      </c>
      <c r="CZ138">
        <v>85</v>
      </c>
      <c r="DA138" t="s">
        <v>650</v>
      </c>
      <c r="DC138">
        <v>1521</v>
      </c>
      <c r="DD138" t="s">
        <v>650</v>
      </c>
      <c r="DF138">
        <v>277</v>
      </c>
      <c r="DG138" t="s">
        <v>650</v>
      </c>
      <c r="DI138">
        <v>0.13150000000000001</v>
      </c>
      <c r="DJ138" t="s">
        <v>478</v>
      </c>
      <c r="DL138">
        <v>20.440000000000001</v>
      </c>
      <c r="DM138" t="s">
        <v>478</v>
      </c>
      <c r="DO138">
        <v>487</v>
      </c>
      <c r="DP138" t="s">
        <v>618</v>
      </c>
      <c r="DR138">
        <v>35</v>
      </c>
      <c r="DS138" t="s">
        <v>467</v>
      </c>
      <c r="DU138" t="s">
        <v>2562</v>
      </c>
      <c r="DV138" t="s">
        <v>734</v>
      </c>
      <c r="DZ138" t="s">
        <v>463</v>
      </c>
      <c r="EC138" t="s">
        <v>463</v>
      </c>
      <c r="ED138">
        <v>0.9</v>
      </c>
      <c r="EE138" t="s">
        <v>843</v>
      </c>
      <c r="EG138">
        <v>3.48</v>
      </c>
      <c r="EH138" t="s">
        <v>467</v>
      </c>
      <c r="EJ138">
        <v>19.329999999999998</v>
      </c>
      <c r="EK138" t="s">
        <v>467</v>
      </c>
      <c r="EM138">
        <v>43717</v>
      </c>
      <c r="EN138" t="s">
        <v>470</v>
      </c>
      <c r="EO138" t="s">
        <v>1840</v>
      </c>
      <c r="EP138" t="s">
        <v>1151</v>
      </c>
      <c r="FD138">
        <v>43706</v>
      </c>
      <c r="FE138">
        <v>9.5</v>
      </c>
      <c r="FF138" t="s">
        <v>731</v>
      </c>
      <c r="FG138">
        <v>200</v>
      </c>
      <c r="FH138" t="s">
        <v>1134</v>
      </c>
      <c r="FI138" t="s">
        <v>547</v>
      </c>
      <c r="FJ138" t="s">
        <v>2362</v>
      </c>
      <c r="FK138" t="s">
        <v>1135</v>
      </c>
      <c r="FR138" t="s">
        <v>460</v>
      </c>
      <c r="FS138" t="s">
        <v>463</v>
      </c>
      <c r="FZ138">
        <v>43754</v>
      </c>
      <c r="GA138" t="s">
        <v>575</v>
      </c>
      <c r="GB138" t="s">
        <v>2123</v>
      </c>
      <c r="GC138" t="s">
        <v>1916</v>
      </c>
      <c r="GD138" t="s">
        <v>1917</v>
      </c>
      <c r="GE138" t="s">
        <v>1918</v>
      </c>
      <c r="GM138">
        <v>43702</v>
      </c>
      <c r="GN138">
        <v>44195</v>
      </c>
      <c r="GO138">
        <v>44195</v>
      </c>
      <c r="GP138">
        <v>47</v>
      </c>
      <c r="GQ138" t="s">
        <v>650</v>
      </c>
      <c r="GS138">
        <v>39</v>
      </c>
      <c r="GT138" t="s">
        <v>650</v>
      </c>
      <c r="GU138">
        <v>476</v>
      </c>
      <c r="GV138" t="s">
        <v>650</v>
      </c>
      <c r="GX138">
        <v>1.2200000000000001E-2</v>
      </c>
      <c r="GY138" t="s">
        <v>478</v>
      </c>
      <c r="HB138" t="s">
        <v>463</v>
      </c>
      <c r="HC138">
        <v>405</v>
      </c>
      <c r="HD138" t="s">
        <v>618</v>
      </c>
      <c r="HF138">
        <v>41</v>
      </c>
      <c r="HG138" t="s">
        <v>467</v>
      </c>
      <c r="HI138">
        <v>10</v>
      </c>
      <c r="HJ138" t="s">
        <v>843</v>
      </c>
      <c r="HM138" t="s">
        <v>2362</v>
      </c>
      <c r="IE138" t="s">
        <v>463</v>
      </c>
      <c r="IF138" t="s">
        <v>2362</v>
      </c>
      <c r="IT138" t="s">
        <v>508</v>
      </c>
      <c r="IX138" t="s">
        <v>559</v>
      </c>
      <c r="IY138">
        <v>43703</v>
      </c>
      <c r="JA138" t="s">
        <v>480</v>
      </c>
      <c r="JB138" t="s">
        <v>463</v>
      </c>
      <c r="JD138" t="s">
        <v>534</v>
      </c>
      <c r="KD138" t="s">
        <v>458</v>
      </c>
      <c r="KM138" t="s">
        <v>482</v>
      </c>
      <c r="KV138" t="s">
        <v>458</v>
      </c>
      <c r="KW138" t="s">
        <v>458</v>
      </c>
      <c r="KX138">
        <v>44195</v>
      </c>
      <c r="KY138">
        <v>44671</v>
      </c>
      <c r="KZ138">
        <v>44671</v>
      </c>
      <c r="LA138">
        <v>40</v>
      </c>
      <c r="LB138" t="s">
        <v>650</v>
      </c>
      <c r="LD138">
        <v>43</v>
      </c>
      <c r="LE138" t="s">
        <v>650</v>
      </c>
      <c r="LG138">
        <v>337</v>
      </c>
      <c r="LH138" t="s">
        <v>650</v>
      </c>
      <c r="LJ138">
        <v>9.4999999999999998E-3</v>
      </c>
      <c r="LK138" t="s">
        <v>478</v>
      </c>
      <c r="LM138">
        <v>7.56</v>
      </c>
      <c r="LN138" t="s">
        <v>478</v>
      </c>
      <c r="LP138">
        <v>405</v>
      </c>
      <c r="LQ138" t="s">
        <v>618</v>
      </c>
      <c r="LS138">
        <v>38</v>
      </c>
      <c r="LT138" t="s">
        <v>467</v>
      </c>
      <c r="LV138">
        <v>11</v>
      </c>
      <c r="LW138" t="s">
        <v>843</v>
      </c>
      <c r="LY138">
        <v>44496</v>
      </c>
      <c r="LZ138" t="s">
        <v>2362</v>
      </c>
      <c r="MA138" t="s">
        <v>1136</v>
      </c>
      <c r="MK138">
        <v>44553</v>
      </c>
      <c r="ML138">
        <v>7.9</v>
      </c>
      <c r="MM138" t="s">
        <v>731</v>
      </c>
      <c r="MN138">
        <v>226</v>
      </c>
      <c r="MO138" t="s">
        <v>1134</v>
      </c>
      <c r="MP138" t="s">
        <v>547</v>
      </c>
      <c r="MQ138" t="s">
        <v>2362</v>
      </c>
      <c r="MR138" t="s">
        <v>1137</v>
      </c>
      <c r="MZ138" t="s">
        <v>460</v>
      </c>
      <c r="NA138" t="s">
        <v>463</v>
      </c>
      <c r="ND138" t="s">
        <v>508</v>
      </c>
      <c r="NH138" t="s">
        <v>479</v>
      </c>
      <c r="NI138">
        <v>43703</v>
      </c>
      <c r="NK138" t="s">
        <v>480</v>
      </c>
      <c r="NL138" t="s">
        <v>463</v>
      </c>
      <c r="NO138" t="s">
        <v>534</v>
      </c>
      <c r="NP138" t="s">
        <v>1138</v>
      </c>
      <c r="NQ138">
        <v>44504</v>
      </c>
      <c r="NS138" t="s">
        <v>480</v>
      </c>
      <c r="NT138" t="s">
        <v>463</v>
      </c>
      <c r="NV138" t="s">
        <v>481</v>
      </c>
      <c r="OC138" t="s">
        <v>458</v>
      </c>
      <c r="OT138" t="s">
        <v>482</v>
      </c>
      <c r="OU138">
        <v>44671</v>
      </c>
      <c r="OY138" t="s">
        <v>460</v>
      </c>
      <c r="PE138">
        <v>0</v>
      </c>
      <c r="PF138">
        <v>0</v>
      </c>
      <c r="PG138">
        <v>0</v>
      </c>
      <c r="PH138">
        <v>0</v>
      </c>
      <c r="PI138">
        <v>0</v>
      </c>
      <c r="PJ138">
        <v>0</v>
      </c>
      <c r="PK138" t="s">
        <v>463</v>
      </c>
      <c r="PO138" t="s">
        <v>458</v>
      </c>
      <c r="PP138" t="s">
        <v>458</v>
      </c>
      <c r="TO138">
        <v>0</v>
      </c>
      <c r="TP138">
        <v>0</v>
      </c>
      <c r="TQ138">
        <v>0</v>
      </c>
      <c r="TR138">
        <v>0</v>
      </c>
      <c r="TS138">
        <v>0</v>
      </c>
      <c r="TT138">
        <v>0</v>
      </c>
    </row>
    <row r="139" spans="1:540" x14ac:dyDescent="0.25">
      <c r="A139" t="s">
        <v>1139</v>
      </c>
      <c r="B139" t="s">
        <v>1543</v>
      </c>
      <c r="C139" t="s">
        <v>1130</v>
      </c>
      <c r="D139" t="s">
        <v>922</v>
      </c>
      <c r="E139">
        <v>3821683</v>
      </c>
      <c r="F139" t="s">
        <v>2457</v>
      </c>
      <c r="H139" t="s">
        <v>456</v>
      </c>
      <c r="I139">
        <v>44698</v>
      </c>
      <c r="J139">
        <v>40747</v>
      </c>
      <c r="K139">
        <v>3951</v>
      </c>
      <c r="L139" t="s">
        <v>457</v>
      </c>
      <c r="M139" t="s">
        <v>457</v>
      </c>
      <c r="N139" t="s">
        <v>458</v>
      </c>
      <c r="O139" t="s">
        <v>458</v>
      </c>
      <c r="P139">
        <v>18018</v>
      </c>
      <c r="Q139">
        <v>60</v>
      </c>
      <c r="R139" t="s">
        <v>725</v>
      </c>
      <c r="S139" s="23" t="s">
        <v>460</v>
      </c>
      <c r="T139" t="s">
        <v>461</v>
      </c>
      <c r="U139" t="s">
        <v>554</v>
      </c>
      <c r="W139" t="s">
        <v>457</v>
      </c>
      <c r="Z139" t="s">
        <v>463</v>
      </c>
      <c r="AC139" t="s">
        <v>463</v>
      </c>
      <c r="AD139" t="s">
        <v>610</v>
      </c>
      <c r="AE139">
        <v>36331</v>
      </c>
      <c r="AL139" t="s">
        <v>463</v>
      </c>
      <c r="AO139" t="s">
        <v>463</v>
      </c>
      <c r="AR139" t="s">
        <v>463</v>
      </c>
      <c r="AU139" t="s">
        <v>463</v>
      </c>
      <c r="AX139" t="s">
        <v>463</v>
      </c>
      <c r="BA139" t="s">
        <v>463</v>
      </c>
      <c r="BD139" t="s">
        <v>463</v>
      </c>
      <c r="BH139" t="s">
        <v>463</v>
      </c>
      <c r="BI139" t="s">
        <v>458</v>
      </c>
      <c r="BX139" t="s">
        <v>458</v>
      </c>
      <c r="BY139" t="s">
        <v>463</v>
      </c>
      <c r="CA139">
        <v>40747</v>
      </c>
      <c r="CB139">
        <v>60</v>
      </c>
      <c r="CC139" t="s">
        <v>1679</v>
      </c>
      <c r="CD139" t="s">
        <v>516</v>
      </c>
      <c r="CE139" t="s">
        <v>504</v>
      </c>
      <c r="CT139">
        <v>6</v>
      </c>
      <c r="CU139" t="s">
        <v>457</v>
      </c>
      <c r="CV139">
        <v>40747</v>
      </c>
      <c r="CW139">
        <v>119</v>
      </c>
      <c r="CX139" t="s">
        <v>650</v>
      </c>
      <c r="CZ139">
        <v>91</v>
      </c>
      <c r="DA139" t="s">
        <v>650</v>
      </c>
      <c r="DC139">
        <v>1336</v>
      </c>
      <c r="DD139" t="s">
        <v>650</v>
      </c>
      <c r="DF139">
        <v>635</v>
      </c>
      <c r="DG139" t="s">
        <v>650</v>
      </c>
      <c r="DI139">
        <v>3.4299999999999997E-2</v>
      </c>
      <c r="DJ139" t="s">
        <v>478</v>
      </c>
      <c r="DL139">
        <v>6.25</v>
      </c>
      <c r="DM139" t="s">
        <v>478</v>
      </c>
      <c r="DO139">
        <v>519</v>
      </c>
      <c r="DP139" t="s">
        <v>618</v>
      </c>
      <c r="DR139">
        <v>36</v>
      </c>
      <c r="DS139" t="s">
        <v>467</v>
      </c>
      <c r="DU139" t="s">
        <v>2548</v>
      </c>
      <c r="DV139" t="s">
        <v>734</v>
      </c>
      <c r="DZ139" t="s">
        <v>463</v>
      </c>
      <c r="EC139" t="s">
        <v>463</v>
      </c>
      <c r="ED139">
        <v>13</v>
      </c>
      <c r="EE139" t="s">
        <v>843</v>
      </c>
      <c r="EI139" t="s">
        <v>463</v>
      </c>
      <c r="EL139" t="s">
        <v>463</v>
      </c>
      <c r="EM139">
        <v>40727</v>
      </c>
      <c r="EN139" t="s">
        <v>2362</v>
      </c>
      <c r="EO139" t="s">
        <v>2186</v>
      </c>
      <c r="EP139" t="s">
        <v>1841</v>
      </c>
      <c r="FI139" t="s">
        <v>463</v>
      </c>
      <c r="FJ139" t="s">
        <v>470</v>
      </c>
      <c r="FZ139">
        <v>40829</v>
      </c>
      <c r="GA139" t="s">
        <v>493</v>
      </c>
      <c r="GB139" t="s">
        <v>1919</v>
      </c>
      <c r="GC139" t="s">
        <v>1920</v>
      </c>
      <c r="GD139" t="s">
        <v>1921</v>
      </c>
      <c r="GE139" t="s">
        <v>2124</v>
      </c>
      <c r="GF139" t="s">
        <v>1922</v>
      </c>
      <c r="GM139">
        <v>40747</v>
      </c>
      <c r="GN139">
        <v>41176</v>
      </c>
      <c r="GO139">
        <v>41176</v>
      </c>
      <c r="GP139">
        <v>123</v>
      </c>
      <c r="GQ139" t="s">
        <v>650</v>
      </c>
      <c r="GS139">
        <v>108</v>
      </c>
      <c r="GT139" t="s">
        <v>650</v>
      </c>
      <c r="GU139">
        <v>1044</v>
      </c>
      <c r="GV139" t="s">
        <v>650</v>
      </c>
      <c r="GX139">
        <v>3.3700000000000001E-2</v>
      </c>
      <c r="GY139" t="s">
        <v>478</v>
      </c>
      <c r="GZ139">
        <v>5.77</v>
      </c>
      <c r="HA139" t="s">
        <v>478</v>
      </c>
      <c r="HC139">
        <v>539</v>
      </c>
      <c r="HD139" t="s">
        <v>618</v>
      </c>
      <c r="HF139">
        <v>33</v>
      </c>
      <c r="HG139" t="s">
        <v>467</v>
      </c>
      <c r="HI139">
        <v>14</v>
      </c>
      <c r="HJ139" t="s">
        <v>843</v>
      </c>
      <c r="HL139">
        <v>41176</v>
      </c>
      <c r="HM139" t="s">
        <v>2361</v>
      </c>
      <c r="HN139" t="s">
        <v>1140</v>
      </c>
      <c r="IE139" t="s">
        <v>463</v>
      </c>
      <c r="IF139" t="s">
        <v>470</v>
      </c>
      <c r="IT139" t="s">
        <v>493</v>
      </c>
      <c r="IX139" t="s">
        <v>559</v>
      </c>
      <c r="IY139">
        <v>40747</v>
      </c>
      <c r="JA139" t="s">
        <v>480</v>
      </c>
      <c r="JB139" t="s">
        <v>463</v>
      </c>
      <c r="JD139" t="s">
        <v>534</v>
      </c>
      <c r="KD139" t="s">
        <v>458</v>
      </c>
      <c r="KM139" t="s">
        <v>482</v>
      </c>
      <c r="KV139" t="s">
        <v>458</v>
      </c>
      <c r="KW139" t="s">
        <v>458</v>
      </c>
      <c r="KX139">
        <v>41176</v>
      </c>
      <c r="KY139">
        <v>44608</v>
      </c>
      <c r="KZ139">
        <v>44608</v>
      </c>
      <c r="LA139">
        <v>39</v>
      </c>
      <c r="LB139" t="s">
        <v>650</v>
      </c>
      <c r="LD139">
        <v>44</v>
      </c>
      <c r="LE139" t="s">
        <v>650</v>
      </c>
      <c r="LG139">
        <v>373</v>
      </c>
      <c r="LH139" t="s">
        <v>650</v>
      </c>
      <c r="LJ139">
        <v>2.2700000000000001E-2</v>
      </c>
      <c r="LK139" t="s">
        <v>478</v>
      </c>
      <c r="LM139">
        <v>5.18</v>
      </c>
      <c r="LN139" t="s">
        <v>478</v>
      </c>
      <c r="LP139">
        <v>348</v>
      </c>
      <c r="LQ139" t="s">
        <v>618</v>
      </c>
      <c r="LS139">
        <v>36</v>
      </c>
      <c r="LT139" t="s">
        <v>467</v>
      </c>
      <c r="LV139">
        <v>14</v>
      </c>
      <c r="LW139" t="s">
        <v>843</v>
      </c>
      <c r="LY139">
        <v>44483</v>
      </c>
      <c r="LZ139" t="s">
        <v>2362</v>
      </c>
      <c r="MA139" t="s">
        <v>2306</v>
      </c>
      <c r="MB139" t="s">
        <v>2307</v>
      </c>
      <c r="MC139" t="s">
        <v>2308</v>
      </c>
      <c r="MK139">
        <v>44452</v>
      </c>
      <c r="ML139">
        <v>21.3</v>
      </c>
      <c r="MM139" t="s">
        <v>731</v>
      </c>
      <c r="MN139">
        <v>212</v>
      </c>
      <c r="MO139" t="s">
        <v>473</v>
      </c>
      <c r="MP139" t="s">
        <v>490</v>
      </c>
      <c r="MQ139" t="s">
        <v>2361</v>
      </c>
      <c r="MR139" t="s">
        <v>513</v>
      </c>
      <c r="ND139" t="s">
        <v>493</v>
      </c>
      <c r="NH139" t="s">
        <v>479</v>
      </c>
      <c r="NI139">
        <v>40747</v>
      </c>
      <c r="NK139" t="s">
        <v>480</v>
      </c>
      <c r="NL139" t="s">
        <v>463</v>
      </c>
      <c r="NO139" t="s">
        <v>534</v>
      </c>
      <c r="NP139" t="s">
        <v>1138</v>
      </c>
      <c r="NQ139">
        <v>43447</v>
      </c>
      <c r="NS139" t="s">
        <v>480</v>
      </c>
      <c r="NT139" t="s">
        <v>460</v>
      </c>
      <c r="NU139" t="s">
        <v>2343</v>
      </c>
      <c r="NV139" t="s">
        <v>481</v>
      </c>
      <c r="OC139" t="s">
        <v>458</v>
      </c>
      <c r="OT139" t="s">
        <v>482</v>
      </c>
      <c r="OU139">
        <v>44608</v>
      </c>
      <c r="OY139" t="s">
        <v>513</v>
      </c>
      <c r="PE139">
        <v>0</v>
      </c>
      <c r="PF139">
        <v>0</v>
      </c>
      <c r="PG139">
        <v>0</v>
      </c>
      <c r="PH139">
        <v>0</v>
      </c>
      <c r="PI139">
        <v>0</v>
      </c>
      <c r="PJ139">
        <v>0</v>
      </c>
      <c r="PO139" t="s">
        <v>458</v>
      </c>
      <c r="PP139" t="s">
        <v>458</v>
      </c>
      <c r="TO139">
        <v>0</v>
      </c>
      <c r="TP139">
        <v>0</v>
      </c>
      <c r="TQ139">
        <v>0</v>
      </c>
      <c r="TR139">
        <v>0</v>
      </c>
      <c r="TS139">
        <v>0</v>
      </c>
      <c r="TT139">
        <v>0</v>
      </c>
    </row>
    <row r="140" spans="1:540" x14ac:dyDescent="0.25">
      <c r="A140" t="s">
        <v>1141</v>
      </c>
      <c r="B140" t="s">
        <v>1544</v>
      </c>
      <c r="C140" t="s">
        <v>1130</v>
      </c>
      <c r="D140" t="s">
        <v>2122</v>
      </c>
      <c r="E140" t="s">
        <v>1141</v>
      </c>
      <c r="F140" t="s">
        <v>1142</v>
      </c>
      <c r="H140" t="s">
        <v>456</v>
      </c>
      <c r="I140">
        <v>44703</v>
      </c>
      <c r="J140">
        <v>44165</v>
      </c>
      <c r="K140">
        <v>538</v>
      </c>
      <c r="L140" t="s">
        <v>457</v>
      </c>
      <c r="M140" t="s">
        <v>457</v>
      </c>
      <c r="N140" t="s">
        <v>458</v>
      </c>
      <c r="O140" t="s">
        <v>458</v>
      </c>
      <c r="P140">
        <v>26509</v>
      </c>
      <c r="Q140">
        <v>47</v>
      </c>
      <c r="R140" t="s">
        <v>459</v>
      </c>
      <c r="S140" s="23" t="s">
        <v>460</v>
      </c>
      <c r="T140" t="s">
        <v>461</v>
      </c>
      <c r="U140" t="s">
        <v>554</v>
      </c>
      <c r="W140" t="s">
        <v>458</v>
      </c>
      <c r="BE140" t="s">
        <v>460</v>
      </c>
      <c r="BF140" t="s">
        <v>1143</v>
      </c>
      <c r="BG140">
        <v>43557</v>
      </c>
      <c r="BI140" t="s">
        <v>458</v>
      </c>
      <c r="BX140" t="s">
        <v>458</v>
      </c>
      <c r="BY140" t="s">
        <v>463</v>
      </c>
      <c r="CA140">
        <v>44165</v>
      </c>
      <c r="CB140">
        <v>47</v>
      </c>
      <c r="CT140">
        <v>5</v>
      </c>
      <c r="CU140" t="s">
        <v>457</v>
      </c>
      <c r="CV140">
        <v>44112</v>
      </c>
      <c r="CW140">
        <v>20</v>
      </c>
      <c r="CX140" t="s">
        <v>650</v>
      </c>
      <c r="CZ140">
        <v>23</v>
      </c>
      <c r="DA140" t="s">
        <v>650</v>
      </c>
      <c r="DC140">
        <v>162</v>
      </c>
      <c r="DD140" t="s">
        <v>650</v>
      </c>
      <c r="DF140">
        <v>148</v>
      </c>
      <c r="DG140" t="s">
        <v>650</v>
      </c>
      <c r="DI140">
        <v>1.04E-2</v>
      </c>
      <c r="DJ140" t="s">
        <v>478</v>
      </c>
      <c r="DL140">
        <v>5.34</v>
      </c>
      <c r="DM140" t="s">
        <v>478</v>
      </c>
      <c r="DO140">
        <v>243</v>
      </c>
      <c r="DP140" t="s">
        <v>618</v>
      </c>
      <c r="DR140">
        <v>41</v>
      </c>
      <c r="DS140" t="s">
        <v>467</v>
      </c>
      <c r="DU140" t="s">
        <v>2563</v>
      </c>
      <c r="DV140" t="s">
        <v>734</v>
      </c>
      <c r="DZ140" t="s">
        <v>463</v>
      </c>
      <c r="EC140" t="s">
        <v>463</v>
      </c>
      <c r="ED140">
        <v>12</v>
      </c>
      <c r="EE140" t="s">
        <v>843</v>
      </c>
      <c r="EG140">
        <v>4.51</v>
      </c>
      <c r="EH140" t="s">
        <v>467</v>
      </c>
      <c r="EJ140">
        <v>22.98</v>
      </c>
      <c r="EK140" t="s">
        <v>467</v>
      </c>
      <c r="EM140">
        <v>44034</v>
      </c>
      <c r="EN140" t="s">
        <v>2362</v>
      </c>
      <c r="EO140" t="s">
        <v>1145</v>
      </c>
      <c r="FD140">
        <v>44230</v>
      </c>
      <c r="FE140">
        <v>6.9</v>
      </c>
      <c r="FF140" t="s">
        <v>731</v>
      </c>
      <c r="FG140">
        <v>240</v>
      </c>
      <c r="FH140" t="s">
        <v>473</v>
      </c>
      <c r="FI140" t="s">
        <v>474</v>
      </c>
      <c r="FJ140" t="s">
        <v>470</v>
      </c>
      <c r="FK140" t="s">
        <v>1146</v>
      </c>
      <c r="GA140" t="s">
        <v>476</v>
      </c>
      <c r="GM140">
        <v>44165</v>
      </c>
      <c r="GN140">
        <v>44637</v>
      </c>
      <c r="GO140">
        <v>44546</v>
      </c>
      <c r="GP140">
        <v>79</v>
      </c>
      <c r="GQ140" t="s">
        <v>650</v>
      </c>
      <c r="GS140">
        <v>127</v>
      </c>
      <c r="GT140" t="s">
        <v>650</v>
      </c>
      <c r="GU140">
        <v>441</v>
      </c>
      <c r="GV140" t="s">
        <v>650</v>
      </c>
      <c r="GX140">
        <v>6.4999999999999997E-3</v>
      </c>
      <c r="GY140" t="s">
        <v>478</v>
      </c>
      <c r="GZ140">
        <v>5.69</v>
      </c>
      <c r="HA140" t="s">
        <v>478</v>
      </c>
      <c r="HC140">
        <v>175</v>
      </c>
      <c r="HD140" t="s">
        <v>618</v>
      </c>
      <c r="HF140">
        <v>36</v>
      </c>
      <c r="HG140" t="s">
        <v>467</v>
      </c>
      <c r="HI140">
        <v>0.9</v>
      </c>
      <c r="HJ140" t="s">
        <v>843</v>
      </c>
      <c r="HL140">
        <v>44630</v>
      </c>
      <c r="HM140" t="s">
        <v>470</v>
      </c>
      <c r="HN140" t="s">
        <v>2479</v>
      </c>
      <c r="HZ140">
        <v>44546</v>
      </c>
      <c r="IA140">
        <v>6.9</v>
      </c>
      <c r="IB140" t="s">
        <v>731</v>
      </c>
      <c r="IC140">
        <v>240</v>
      </c>
      <c r="ID140" t="s">
        <v>1056</v>
      </c>
      <c r="IE140" t="s">
        <v>474</v>
      </c>
      <c r="IF140" t="s">
        <v>2362</v>
      </c>
      <c r="IG140" t="s">
        <v>1147</v>
      </c>
      <c r="IT140" t="s">
        <v>476</v>
      </c>
      <c r="IX140" t="s">
        <v>559</v>
      </c>
      <c r="IY140">
        <v>44165</v>
      </c>
      <c r="JA140" t="s">
        <v>480</v>
      </c>
      <c r="JB140" t="s">
        <v>463</v>
      </c>
      <c r="JD140" t="s">
        <v>481</v>
      </c>
      <c r="KD140" t="s">
        <v>458</v>
      </c>
      <c r="KM140" t="s">
        <v>482</v>
      </c>
      <c r="KV140" t="s">
        <v>458</v>
      </c>
      <c r="KW140" t="s">
        <v>458</v>
      </c>
      <c r="KX140">
        <v>44637</v>
      </c>
      <c r="KY140">
        <v>44732</v>
      </c>
      <c r="KZ140">
        <v>44735</v>
      </c>
      <c r="LA140">
        <v>34</v>
      </c>
      <c r="LB140" t="s">
        <v>650</v>
      </c>
      <c r="LD140">
        <v>36</v>
      </c>
      <c r="LE140" t="s">
        <v>650</v>
      </c>
      <c r="LG140">
        <v>271</v>
      </c>
      <c r="LH140" t="s">
        <v>650</v>
      </c>
      <c r="LJ140">
        <v>7.0000000000000001E-3</v>
      </c>
      <c r="LK140" t="s">
        <v>478</v>
      </c>
      <c r="LM140">
        <v>5.8</v>
      </c>
      <c r="LN140" t="s">
        <v>478</v>
      </c>
      <c r="LP140">
        <v>218</v>
      </c>
      <c r="LQ140" t="s">
        <v>618</v>
      </c>
      <c r="LS140">
        <v>37</v>
      </c>
      <c r="LT140" t="s">
        <v>467</v>
      </c>
      <c r="LX140" t="s">
        <v>463</v>
      </c>
      <c r="LY140">
        <v>44705</v>
      </c>
      <c r="LZ140" t="s">
        <v>470</v>
      </c>
      <c r="MA140" t="s">
        <v>470</v>
      </c>
      <c r="MP140" t="s">
        <v>463</v>
      </c>
      <c r="MQ140" t="s">
        <v>470</v>
      </c>
      <c r="ND140" t="s">
        <v>476</v>
      </c>
      <c r="NH140" t="s">
        <v>479</v>
      </c>
      <c r="NI140">
        <v>44165</v>
      </c>
      <c r="NK140" t="s">
        <v>480</v>
      </c>
      <c r="NL140" t="s">
        <v>463</v>
      </c>
      <c r="NO140" t="s">
        <v>481</v>
      </c>
      <c r="OC140" t="s">
        <v>458</v>
      </c>
      <c r="OT140" t="s">
        <v>482</v>
      </c>
      <c r="OU140">
        <v>44735</v>
      </c>
      <c r="PE140">
        <v>0</v>
      </c>
      <c r="PF140">
        <v>0</v>
      </c>
      <c r="PG140">
        <v>0</v>
      </c>
      <c r="PH140">
        <v>0</v>
      </c>
      <c r="PI140">
        <v>0</v>
      </c>
      <c r="PJ140">
        <v>0</v>
      </c>
      <c r="PO140" t="s">
        <v>458</v>
      </c>
      <c r="PP140" t="s">
        <v>458</v>
      </c>
      <c r="TO140">
        <v>0</v>
      </c>
      <c r="TP140">
        <v>0</v>
      </c>
      <c r="TQ140">
        <v>0</v>
      </c>
      <c r="TR140">
        <v>0</v>
      </c>
      <c r="TS140">
        <v>0</v>
      </c>
      <c r="TT140">
        <v>0</v>
      </c>
    </row>
    <row r="141" spans="1:540" x14ac:dyDescent="0.25">
      <c r="A141" t="s">
        <v>1148</v>
      </c>
      <c r="B141" t="s">
        <v>1545</v>
      </c>
      <c r="C141" t="s">
        <v>1130</v>
      </c>
      <c r="D141" t="s">
        <v>1149</v>
      </c>
      <c r="E141">
        <v>5675012</v>
      </c>
      <c r="F141" t="s">
        <v>1150</v>
      </c>
      <c r="H141" t="s">
        <v>456</v>
      </c>
      <c r="I141">
        <v>44725</v>
      </c>
      <c r="J141">
        <v>42712</v>
      </c>
      <c r="K141">
        <v>2013</v>
      </c>
      <c r="L141" t="s">
        <v>457</v>
      </c>
      <c r="M141" t="s">
        <v>457</v>
      </c>
      <c r="N141" t="s">
        <v>458</v>
      </c>
      <c r="O141" t="s">
        <v>458</v>
      </c>
      <c r="P141">
        <v>30260</v>
      </c>
      <c r="Q141">
        <v>33</v>
      </c>
      <c r="R141" t="s">
        <v>459</v>
      </c>
      <c r="S141" s="23" t="s">
        <v>460</v>
      </c>
      <c r="T141" t="s">
        <v>461</v>
      </c>
      <c r="U141" t="s">
        <v>554</v>
      </c>
      <c r="W141" t="s">
        <v>458</v>
      </c>
      <c r="X141" t="s">
        <v>586</v>
      </c>
      <c r="Y141">
        <v>43077</v>
      </c>
      <c r="BI141" t="s">
        <v>458</v>
      </c>
      <c r="BX141" t="s">
        <v>458</v>
      </c>
      <c r="BY141" t="s">
        <v>458</v>
      </c>
      <c r="CA141">
        <v>42596</v>
      </c>
      <c r="CB141">
        <v>28</v>
      </c>
      <c r="CC141" t="s">
        <v>516</v>
      </c>
      <c r="CD141" t="s">
        <v>504</v>
      </c>
      <c r="CE141" t="s">
        <v>1344</v>
      </c>
      <c r="CT141">
        <v>5</v>
      </c>
      <c r="CU141" t="s">
        <v>457</v>
      </c>
      <c r="CV141">
        <v>42730</v>
      </c>
      <c r="CW141">
        <v>75</v>
      </c>
      <c r="CX141" t="s">
        <v>650</v>
      </c>
      <c r="CZ141">
        <v>48</v>
      </c>
      <c r="DA141" t="s">
        <v>650</v>
      </c>
      <c r="DC141">
        <v>665</v>
      </c>
      <c r="DD141" t="s">
        <v>650</v>
      </c>
      <c r="DF141">
        <v>212</v>
      </c>
      <c r="DG141" t="s">
        <v>650</v>
      </c>
      <c r="DI141">
        <v>4.4200000000000003E-2</v>
      </c>
      <c r="DJ141" t="s">
        <v>478</v>
      </c>
      <c r="DL141">
        <v>8.93</v>
      </c>
      <c r="DM141" t="s">
        <v>478</v>
      </c>
      <c r="DO141">
        <v>164</v>
      </c>
      <c r="DP141" t="s">
        <v>618</v>
      </c>
      <c r="DR141">
        <v>32</v>
      </c>
      <c r="DS141" t="s">
        <v>467</v>
      </c>
      <c r="DU141" t="s">
        <v>2564</v>
      </c>
      <c r="DV141" t="s">
        <v>818</v>
      </c>
      <c r="DZ141" t="s">
        <v>463</v>
      </c>
      <c r="EC141" t="s">
        <v>463</v>
      </c>
      <c r="ED141">
        <v>12</v>
      </c>
      <c r="EE141" t="s">
        <v>843</v>
      </c>
      <c r="EG141">
        <v>1.78</v>
      </c>
      <c r="EH141" t="s">
        <v>467</v>
      </c>
      <c r="EJ141">
        <v>9.8000000000000007</v>
      </c>
      <c r="EK141" t="s">
        <v>467</v>
      </c>
      <c r="EM141">
        <v>42755</v>
      </c>
      <c r="EN141" t="s">
        <v>470</v>
      </c>
      <c r="EO141" t="s">
        <v>1151</v>
      </c>
      <c r="FI141" t="s">
        <v>463</v>
      </c>
      <c r="FJ141" t="s">
        <v>470</v>
      </c>
      <c r="FK141" t="s">
        <v>2339</v>
      </c>
      <c r="GA141" t="s">
        <v>508</v>
      </c>
      <c r="GM141">
        <v>42712</v>
      </c>
      <c r="GN141">
        <v>43128</v>
      </c>
      <c r="GO141">
        <v>43121</v>
      </c>
      <c r="GP141">
        <v>218</v>
      </c>
      <c r="GQ141" t="s">
        <v>650</v>
      </c>
      <c r="GS141">
        <v>99</v>
      </c>
      <c r="GT141" t="s">
        <v>650</v>
      </c>
      <c r="GU141">
        <v>390</v>
      </c>
      <c r="GV141" t="s">
        <v>650</v>
      </c>
      <c r="GX141">
        <v>0.104</v>
      </c>
      <c r="GY141" t="s">
        <v>478</v>
      </c>
      <c r="GZ141">
        <v>10.67</v>
      </c>
      <c r="HA141" t="s">
        <v>478</v>
      </c>
      <c r="HC141">
        <v>242</v>
      </c>
      <c r="HD141" t="s">
        <v>618</v>
      </c>
      <c r="HF141">
        <v>38</v>
      </c>
      <c r="HG141" t="s">
        <v>467</v>
      </c>
      <c r="HI141">
        <v>12</v>
      </c>
      <c r="HJ141" t="s">
        <v>843</v>
      </c>
      <c r="HL141">
        <v>43105</v>
      </c>
      <c r="HM141" t="s">
        <v>2361</v>
      </c>
      <c r="HN141" t="s">
        <v>1152</v>
      </c>
      <c r="IE141" t="s">
        <v>463</v>
      </c>
      <c r="IF141" t="s">
        <v>470</v>
      </c>
      <c r="IR141" t="s">
        <v>492</v>
      </c>
      <c r="IS141">
        <v>43053</v>
      </c>
      <c r="IT141" t="s">
        <v>508</v>
      </c>
      <c r="IU141" t="s">
        <v>1153</v>
      </c>
      <c r="IX141" t="s">
        <v>559</v>
      </c>
      <c r="IY141">
        <v>42719</v>
      </c>
      <c r="JA141" t="s">
        <v>480</v>
      </c>
      <c r="JB141" t="s">
        <v>463</v>
      </c>
      <c r="JD141" t="s">
        <v>534</v>
      </c>
      <c r="KD141" t="s">
        <v>458</v>
      </c>
      <c r="KM141" t="s">
        <v>482</v>
      </c>
      <c r="KQ141" t="s">
        <v>513</v>
      </c>
      <c r="KR141" t="s">
        <v>1018</v>
      </c>
      <c r="KV141" t="s">
        <v>458</v>
      </c>
      <c r="KW141" t="s">
        <v>458</v>
      </c>
      <c r="KX141">
        <v>43128</v>
      </c>
      <c r="KY141">
        <v>44647</v>
      </c>
      <c r="KZ141">
        <v>44649</v>
      </c>
      <c r="LA141">
        <v>28</v>
      </c>
      <c r="LB141" t="s">
        <v>650</v>
      </c>
      <c r="LD141">
        <v>17</v>
      </c>
      <c r="LE141" t="s">
        <v>650</v>
      </c>
      <c r="LG141">
        <v>107</v>
      </c>
      <c r="LH141" t="s">
        <v>650</v>
      </c>
      <c r="LJ141">
        <v>1.2500000000000001E-2</v>
      </c>
      <c r="LK141" t="s">
        <v>478</v>
      </c>
      <c r="LM141">
        <v>1.78</v>
      </c>
      <c r="LN141" t="s">
        <v>478</v>
      </c>
      <c r="LP141">
        <v>144</v>
      </c>
      <c r="LQ141" t="s">
        <v>618</v>
      </c>
      <c r="LS141">
        <v>40</v>
      </c>
      <c r="LT141" t="s">
        <v>467</v>
      </c>
      <c r="LV141">
        <v>11</v>
      </c>
      <c r="LW141" t="s">
        <v>843</v>
      </c>
      <c r="LY141">
        <v>44622</v>
      </c>
      <c r="LZ141" t="s">
        <v>2361</v>
      </c>
      <c r="MA141" t="s">
        <v>1154</v>
      </c>
      <c r="MK141">
        <v>44447</v>
      </c>
      <c r="ML141">
        <v>54</v>
      </c>
      <c r="MM141" t="s">
        <v>731</v>
      </c>
      <c r="MN141">
        <v>180</v>
      </c>
      <c r="MO141" t="s">
        <v>473</v>
      </c>
      <c r="MP141" t="s">
        <v>490</v>
      </c>
      <c r="MQ141" t="s">
        <v>2361</v>
      </c>
      <c r="MR141" t="s">
        <v>513</v>
      </c>
      <c r="ND141" t="s">
        <v>493</v>
      </c>
      <c r="NH141" t="s">
        <v>479</v>
      </c>
      <c r="NI141">
        <v>42719</v>
      </c>
      <c r="NK141" t="s">
        <v>480</v>
      </c>
      <c r="NL141" t="s">
        <v>463</v>
      </c>
      <c r="NO141" t="s">
        <v>534</v>
      </c>
      <c r="NP141" t="s">
        <v>1138</v>
      </c>
      <c r="NQ141">
        <v>43236</v>
      </c>
      <c r="NR141">
        <v>43800</v>
      </c>
      <c r="NT141" t="s">
        <v>1155</v>
      </c>
      <c r="NV141" t="s">
        <v>534</v>
      </c>
      <c r="NW141" t="s">
        <v>1156</v>
      </c>
      <c r="NX141">
        <v>43076</v>
      </c>
      <c r="NY141">
        <v>43200</v>
      </c>
      <c r="OA141" t="s">
        <v>1157</v>
      </c>
      <c r="OB141" t="s">
        <v>534</v>
      </c>
      <c r="OC141" t="s">
        <v>457</v>
      </c>
      <c r="OD141">
        <v>44567</v>
      </c>
      <c r="OE141" t="s">
        <v>1158</v>
      </c>
      <c r="OF141" t="s">
        <v>1159</v>
      </c>
      <c r="OG141">
        <v>44567</v>
      </c>
      <c r="OH141" t="s">
        <v>480</v>
      </c>
      <c r="OI141" t="s">
        <v>463</v>
      </c>
      <c r="OJ141" t="s">
        <v>1160</v>
      </c>
      <c r="OK141" t="s">
        <v>1159</v>
      </c>
      <c r="OL141">
        <v>44567</v>
      </c>
      <c r="OM141" t="s">
        <v>480</v>
      </c>
      <c r="ON141" t="s">
        <v>463</v>
      </c>
      <c r="OO141" t="s">
        <v>1156</v>
      </c>
      <c r="OP141" t="s">
        <v>1159</v>
      </c>
      <c r="OQ141">
        <v>44567</v>
      </c>
      <c r="OR141" t="s">
        <v>480</v>
      </c>
      <c r="OS141" t="s">
        <v>463</v>
      </c>
      <c r="OT141" t="s">
        <v>482</v>
      </c>
      <c r="OU141">
        <v>44647</v>
      </c>
      <c r="OY141" t="s">
        <v>513</v>
      </c>
      <c r="OZ141" t="s">
        <v>488</v>
      </c>
      <c r="PA141" t="s">
        <v>2111</v>
      </c>
      <c r="PB141" t="s">
        <v>1018</v>
      </c>
      <c r="PC141" t="s">
        <v>1413</v>
      </c>
      <c r="PE141">
        <v>1</v>
      </c>
      <c r="PF141">
        <v>1</v>
      </c>
      <c r="PG141">
        <v>0</v>
      </c>
      <c r="PH141">
        <v>1</v>
      </c>
      <c r="PI141">
        <v>0</v>
      </c>
      <c r="PJ141">
        <v>1</v>
      </c>
      <c r="PO141" t="s">
        <v>458</v>
      </c>
      <c r="PP141" t="s">
        <v>458</v>
      </c>
      <c r="TO141">
        <v>0</v>
      </c>
      <c r="TP141">
        <v>1</v>
      </c>
      <c r="TQ141">
        <v>0</v>
      </c>
      <c r="TR141">
        <v>0</v>
      </c>
      <c r="TS141">
        <v>0</v>
      </c>
      <c r="TT141">
        <v>0</v>
      </c>
    </row>
    <row r="142" spans="1:540" x14ac:dyDescent="0.25">
      <c r="A142" t="s">
        <v>1161</v>
      </c>
      <c r="B142" t="s">
        <v>1546</v>
      </c>
      <c r="C142" t="s">
        <v>1130</v>
      </c>
      <c r="D142" t="s">
        <v>1149</v>
      </c>
      <c r="E142">
        <v>6823140</v>
      </c>
      <c r="F142" t="s">
        <v>1162</v>
      </c>
      <c r="H142" t="s">
        <v>456</v>
      </c>
      <c r="I142">
        <v>44727</v>
      </c>
      <c r="J142">
        <v>42117</v>
      </c>
      <c r="K142">
        <v>2610</v>
      </c>
      <c r="L142" t="s">
        <v>457</v>
      </c>
      <c r="M142" t="s">
        <v>457</v>
      </c>
      <c r="N142" t="s">
        <v>458</v>
      </c>
      <c r="O142" t="s">
        <v>458</v>
      </c>
      <c r="P142">
        <v>23333</v>
      </c>
      <c r="Q142">
        <v>58</v>
      </c>
      <c r="R142" t="s">
        <v>459</v>
      </c>
      <c r="S142" s="23" t="s">
        <v>460</v>
      </c>
      <c r="T142" t="s">
        <v>461</v>
      </c>
      <c r="U142" t="s">
        <v>554</v>
      </c>
      <c r="W142" t="s">
        <v>458</v>
      </c>
      <c r="BI142" t="s">
        <v>458</v>
      </c>
      <c r="BX142" t="s">
        <v>458</v>
      </c>
      <c r="BY142" t="s">
        <v>458</v>
      </c>
      <c r="CA142">
        <v>42117</v>
      </c>
      <c r="CB142">
        <v>51</v>
      </c>
      <c r="CC142" t="s">
        <v>516</v>
      </c>
      <c r="CT142">
        <v>5</v>
      </c>
      <c r="CU142" t="s">
        <v>457</v>
      </c>
      <c r="CV142">
        <v>42094</v>
      </c>
      <c r="CW142">
        <v>108</v>
      </c>
      <c r="CX142" t="s">
        <v>650</v>
      </c>
      <c r="CZ142">
        <v>117</v>
      </c>
      <c r="DA142" t="s">
        <v>650</v>
      </c>
      <c r="DC142">
        <v>898</v>
      </c>
      <c r="DD142" t="s">
        <v>650</v>
      </c>
      <c r="DF142">
        <v>309</v>
      </c>
      <c r="DG142" t="s">
        <v>650</v>
      </c>
      <c r="DI142">
        <v>3.9899999999999998E-2</v>
      </c>
      <c r="DJ142" t="s">
        <v>478</v>
      </c>
      <c r="DL142">
        <v>7.81</v>
      </c>
      <c r="DM142" t="s">
        <v>478</v>
      </c>
      <c r="DO142">
        <v>401</v>
      </c>
      <c r="DP142" t="s">
        <v>618</v>
      </c>
      <c r="DR142">
        <v>38</v>
      </c>
      <c r="DS142" t="s">
        <v>467</v>
      </c>
      <c r="DU142" t="s">
        <v>2565</v>
      </c>
      <c r="DV142" t="s">
        <v>734</v>
      </c>
      <c r="DZ142" t="s">
        <v>463</v>
      </c>
      <c r="EC142" t="s">
        <v>463</v>
      </c>
      <c r="ED142">
        <v>11</v>
      </c>
      <c r="EE142" t="s">
        <v>843</v>
      </c>
      <c r="EG142">
        <v>17.7</v>
      </c>
      <c r="EH142" t="s">
        <v>467</v>
      </c>
      <c r="EJ142">
        <v>16.600000000000001</v>
      </c>
      <c r="EK142" t="s">
        <v>467</v>
      </c>
      <c r="EM142">
        <v>42110</v>
      </c>
      <c r="EN142" t="s">
        <v>470</v>
      </c>
      <c r="EO142" t="s">
        <v>470</v>
      </c>
      <c r="FI142" t="s">
        <v>713</v>
      </c>
      <c r="FJ142" t="s">
        <v>470</v>
      </c>
      <c r="GA142" t="s">
        <v>476</v>
      </c>
      <c r="GM142">
        <v>42117</v>
      </c>
      <c r="GN142">
        <v>42541</v>
      </c>
      <c r="GO142">
        <v>42541</v>
      </c>
      <c r="GP142">
        <v>71</v>
      </c>
      <c r="GQ142" t="s">
        <v>650</v>
      </c>
      <c r="GS142">
        <v>91</v>
      </c>
      <c r="GT142" t="s">
        <v>650</v>
      </c>
      <c r="GU142">
        <v>648</v>
      </c>
      <c r="GV142" t="s">
        <v>650</v>
      </c>
      <c r="GX142">
        <v>1.2500000000000001E-2</v>
      </c>
      <c r="GY142" t="s">
        <v>478</v>
      </c>
      <c r="GZ142">
        <v>5.95</v>
      </c>
      <c r="HA142" t="s">
        <v>478</v>
      </c>
      <c r="HC142">
        <v>197</v>
      </c>
      <c r="HD142" t="s">
        <v>618</v>
      </c>
      <c r="HF142">
        <v>37</v>
      </c>
      <c r="HG142" t="s">
        <v>467</v>
      </c>
      <c r="HI142">
        <v>12</v>
      </c>
      <c r="HJ142" t="s">
        <v>843</v>
      </c>
      <c r="HL142">
        <v>42599</v>
      </c>
      <c r="HM142" t="s">
        <v>470</v>
      </c>
      <c r="HN142" t="s">
        <v>470</v>
      </c>
      <c r="IE142" t="s">
        <v>713</v>
      </c>
      <c r="IF142" t="s">
        <v>470</v>
      </c>
      <c r="IT142" t="s">
        <v>476</v>
      </c>
      <c r="IX142" t="s">
        <v>559</v>
      </c>
      <c r="IY142">
        <v>42117</v>
      </c>
      <c r="JA142" t="s">
        <v>480</v>
      </c>
      <c r="JB142" t="s">
        <v>463</v>
      </c>
      <c r="JD142" t="s">
        <v>534</v>
      </c>
      <c r="KD142" t="s">
        <v>458</v>
      </c>
      <c r="KM142" t="s">
        <v>482</v>
      </c>
      <c r="KV142" t="s">
        <v>458</v>
      </c>
      <c r="KW142" t="s">
        <v>458</v>
      </c>
      <c r="KX142">
        <v>42541</v>
      </c>
      <c r="KY142">
        <v>44721</v>
      </c>
      <c r="KZ142">
        <v>44721</v>
      </c>
      <c r="LA142">
        <v>13</v>
      </c>
      <c r="LB142" t="s">
        <v>650</v>
      </c>
      <c r="LD142">
        <v>22</v>
      </c>
      <c r="LE142" t="s">
        <v>650</v>
      </c>
      <c r="LG142">
        <v>282</v>
      </c>
      <c r="LH142" t="s">
        <v>650</v>
      </c>
      <c r="LJ142">
        <v>6.7999999999999996E-3</v>
      </c>
      <c r="LK142" t="s">
        <v>478</v>
      </c>
      <c r="LM142">
        <v>5.93</v>
      </c>
      <c r="LN142" t="s">
        <v>478</v>
      </c>
      <c r="LP142">
        <v>268</v>
      </c>
      <c r="LQ142" t="s">
        <v>618</v>
      </c>
      <c r="LS142">
        <v>40</v>
      </c>
      <c r="LT142" t="s">
        <v>467</v>
      </c>
      <c r="LV142">
        <v>11</v>
      </c>
      <c r="LW142" t="s">
        <v>843</v>
      </c>
      <c r="LY142">
        <v>44688</v>
      </c>
      <c r="LZ142" t="s">
        <v>470</v>
      </c>
      <c r="MA142" t="s">
        <v>470</v>
      </c>
      <c r="MK142">
        <v>44596</v>
      </c>
      <c r="ML142">
        <v>8.6999999999999993</v>
      </c>
      <c r="MM142" t="s">
        <v>731</v>
      </c>
      <c r="MN142">
        <v>193</v>
      </c>
      <c r="MO142" t="s">
        <v>473</v>
      </c>
      <c r="MP142" t="s">
        <v>547</v>
      </c>
      <c r="MQ142" t="s">
        <v>2361</v>
      </c>
      <c r="MR142" t="s">
        <v>1163</v>
      </c>
      <c r="ND142" t="s">
        <v>476</v>
      </c>
      <c r="NH142" t="s">
        <v>479</v>
      </c>
      <c r="NI142">
        <v>42117</v>
      </c>
      <c r="NK142" t="s">
        <v>480</v>
      </c>
      <c r="NL142" t="s">
        <v>463</v>
      </c>
      <c r="NO142" t="s">
        <v>534</v>
      </c>
      <c r="NP142" t="s">
        <v>1138</v>
      </c>
      <c r="NQ142">
        <v>44294</v>
      </c>
      <c r="NS142" t="s">
        <v>480</v>
      </c>
      <c r="NT142" t="s">
        <v>463</v>
      </c>
      <c r="NV142" t="s">
        <v>481</v>
      </c>
      <c r="OC142" t="s">
        <v>458</v>
      </c>
      <c r="OT142" t="s">
        <v>482</v>
      </c>
      <c r="OU142">
        <v>44721</v>
      </c>
      <c r="PE142">
        <v>0</v>
      </c>
      <c r="PF142">
        <v>0</v>
      </c>
      <c r="PG142">
        <v>0</v>
      </c>
      <c r="PH142">
        <v>0</v>
      </c>
      <c r="PI142">
        <v>0</v>
      </c>
      <c r="PJ142">
        <v>0</v>
      </c>
      <c r="PO142" t="s">
        <v>458</v>
      </c>
      <c r="PP142" t="s">
        <v>458</v>
      </c>
      <c r="TO142">
        <v>0</v>
      </c>
      <c r="TP142">
        <v>0</v>
      </c>
      <c r="TQ142">
        <v>0</v>
      </c>
      <c r="TR142">
        <v>0</v>
      </c>
      <c r="TS142">
        <v>0</v>
      </c>
      <c r="TT142">
        <v>0</v>
      </c>
    </row>
    <row r="143" spans="1:540" x14ac:dyDescent="0.25">
      <c r="A143" t="s">
        <v>1164</v>
      </c>
      <c r="B143" t="s">
        <v>1547</v>
      </c>
      <c r="C143" t="s">
        <v>1130</v>
      </c>
      <c r="D143" t="s">
        <v>1149</v>
      </c>
      <c r="E143">
        <v>4106498</v>
      </c>
      <c r="F143" t="s">
        <v>1165</v>
      </c>
      <c r="H143" t="s">
        <v>456</v>
      </c>
      <c r="I143">
        <v>44727</v>
      </c>
      <c r="J143">
        <v>43741</v>
      </c>
      <c r="K143">
        <v>986</v>
      </c>
      <c r="L143" t="s">
        <v>457</v>
      </c>
      <c r="M143" t="s">
        <v>457</v>
      </c>
      <c r="N143" t="s">
        <v>458</v>
      </c>
      <c r="O143" t="s">
        <v>458</v>
      </c>
      <c r="P143">
        <v>31407</v>
      </c>
      <c r="Q143">
        <v>36</v>
      </c>
      <c r="R143" t="s">
        <v>459</v>
      </c>
      <c r="S143" s="23" t="s">
        <v>460</v>
      </c>
      <c r="T143" t="s">
        <v>461</v>
      </c>
      <c r="U143" t="s">
        <v>554</v>
      </c>
      <c r="W143" t="s">
        <v>457</v>
      </c>
      <c r="X143" t="s">
        <v>586</v>
      </c>
      <c r="Y143">
        <v>43891</v>
      </c>
      <c r="AC143" t="s">
        <v>463</v>
      </c>
      <c r="AD143" t="s">
        <v>610</v>
      </c>
      <c r="AE143">
        <v>43765</v>
      </c>
      <c r="AI143" t="s">
        <v>463</v>
      </c>
      <c r="AL143" t="s">
        <v>463</v>
      </c>
      <c r="AO143" t="s">
        <v>463</v>
      </c>
      <c r="AR143" t="s">
        <v>463</v>
      </c>
      <c r="AU143" t="s">
        <v>463</v>
      </c>
      <c r="AX143" t="s">
        <v>463</v>
      </c>
      <c r="AY143" t="s">
        <v>860</v>
      </c>
      <c r="AZ143">
        <v>43765</v>
      </c>
      <c r="BD143" t="s">
        <v>463</v>
      </c>
      <c r="BH143" t="s">
        <v>463</v>
      </c>
      <c r="BI143" t="s">
        <v>458</v>
      </c>
      <c r="BX143" t="s">
        <v>458</v>
      </c>
      <c r="BY143" t="s">
        <v>458</v>
      </c>
      <c r="CA143">
        <v>43741</v>
      </c>
      <c r="CB143">
        <v>33</v>
      </c>
      <c r="CC143" t="s">
        <v>1679</v>
      </c>
      <c r="CD143" t="s">
        <v>516</v>
      </c>
      <c r="CE143" t="s">
        <v>504</v>
      </c>
      <c r="CF143" t="s">
        <v>1344</v>
      </c>
      <c r="CT143">
        <v>5</v>
      </c>
      <c r="CU143" t="s">
        <v>457</v>
      </c>
      <c r="CV143">
        <v>43741</v>
      </c>
      <c r="CW143">
        <v>109</v>
      </c>
      <c r="CX143" t="s">
        <v>650</v>
      </c>
      <c r="CZ143">
        <v>133</v>
      </c>
      <c r="DA143" t="s">
        <v>650</v>
      </c>
      <c r="DC143">
        <v>556</v>
      </c>
      <c r="DD143" t="s">
        <v>650</v>
      </c>
      <c r="DF143">
        <v>389</v>
      </c>
      <c r="DG143" t="s">
        <v>650</v>
      </c>
      <c r="DI143">
        <v>2.7E-2</v>
      </c>
      <c r="DJ143" t="s">
        <v>478</v>
      </c>
      <c r="DL143">
        <v>4.2300000000000004</v>
      </c>
      <c r="DM143" t="s">
        <v>478</v>
      </c>
      <c r="DO143">
        <v>112</v>
      </c>
      <c r="DP143" t="s">
        <v>618</v>
      </c>
      <c r="DR143">
        <v>43</v>
      </c>
      <c r="DS143" t="s">
        <v>467</v>
      </c>
      <c r="DU143" t="s">
        <v>2566</v>
      </c>
      <c r="DV143" t="s">
        <v>734</v>
      </c>
      <c r="DZ143" t="s">
        <v>463</v>
      </c>
      <c r="EC143" t="s">
        <v>463</v>
      </c>
      <c r="ED143">
        <v>11</v>
      </c>
      <c r="EE143" t="s">
        <v>843</v>
      </c>
      <c r="EG143">
        <v>3.05</v>
      </c>
      <c r="EH143" t="s">
        <v>467</v>
      </c>
      <c r="EJ143">
        <v>21.6</v>
      </c>
      <c r="EK143" t="s">
        <v>467</v>
      </c>
      <c r="EM143">
        <v>43732</v>
      </c>
      <c r="EN143" t="s">
        <v>2361</v>
      </c>
      <c r="EO143" t="s">
        <v>1842</v>
      </c>
      <c r="EP143" t="s">
        <v>2187</v>
      </c>
      <c r="EQ143" t="s">
        <v>1843</v>
      </c>
      <c r="FD143">
        <v>43741</v>
      </c>
      <c r="FE143">
        <v>49.6</v>
      </c>
      <c r="FF143" t="s">
        <v>731</v>
      </c>
      <c r="FG143">
        <v>238</v>
      </c>
      <c r="FH143" t="s">
        <v>473</v>
      </c>
      <c r="FI143" t="s">
        <v>490</v>
      </c>
      <c r="FJ143" t="s">
        <v>2361</v>
      </c>
      <c r="FK143" t="s">
        <v>513</v>
      </c>
      <c r="FS143" t="s">
        <v>1018</v>
      </c>
      <c r="FT143" t="s">
        <v>1762</v>
      </c>
      <c r="FU143" t="s">
        <v>1883</v>
      </c>
      <c r="FY143" t="s">
        <v>492</v>
      </c>
      <c r="GA143" t="s">
        <v>476</v>
      </c>
      <c r="GM143">
        <v>43741</v>
      </c>
      <c r="GN143">
        <v>44109</v>
      </c>
      <c r="GO143">
        <v>44108</v>
      </c>
      <c r="GP143">
        <v>74</v>
      </c>
      <c r="GQ143" t="s">
        <v>650</v>
      </c>
      <c r="GS143">
        <v>116</v>
      </c>
      <c r="GT143" t="s">
        <v>650</v>
      </c>
      <c r="GU143">
        <v>507</v>
      </c>
      <c r="GV143" t="s">
        <v>650</v>
      </c>
      <c r="GX143">
        <v>2.5999999999999999E-2</v>
      </c>
      <c r="GY143" t="s">
        <v>478</v>
      </c>
      <c r="HB143" t="s">
        <v>463</v>
      </c>
      <c r="HC143">
        <v>124</v>
      </c>
      <c r="HD143" t="s">
        <v>618</v>
      </c>
      <c r="HF143">
        <v>43</v>
      </c>
      <c r="HG143" t="s">
        <v>467</v>
      </c>
      <c r="HI143">
        <v>11</v>
      </c>
      <c r="HJ143" t="s">
        <v>843</v>
      </c>
      <c r="HL143">
        <v>44059</v>
      </c>
      <c r="HM143" t="s">
        <v>2362</v>
      </c>
      <c r="HN143" t="s">
        <v>513</v>
      </c>
      <c r="IE143" t="s">
        <v>463</v>
      </c>
      <c r="IF143" t="s">
        <v>2362</v>
      </c>
      <c r="IG143" t="s">
        <v>463</v>
      </c>
      <c r="IR143" t="s">
        <v>492</v>
      </c>
      <c r="IT143" t="s">
        <v>476</v>
      </c>
      <c r="IX143" t="s">
        <v>559</v>
      </c>
      <c r="IY143">
        <v>43741</v>
      </c>
      <c r="JA143" t="s">
        <v>480</v>
      </c>
      <c r="JB143" t="s">
        <v>463</v>
      </c>
      <c r="JD143" t="s">
        <v>534</v>
      </c>
      <c r="KD143" t="s">
        <v>458</v>
      </c>
      <c r="KM143" t="s">
        <v>482</v>
      </c>
      <c r="KQ143" t="s">
        <v>513</v>
      </c>
      <c r="KR143" t="s">
        <v>585</v>
      </c>
      <c r="KV143" t="s">
        <v>457</v>
      </c>
      <c r="KW143" t="s">
        <v>458</v>
      </c>
      <c r="KX143">
        <v>44109</v>
      </c>
      <c r="KY143">
        <v>44791</v>
      </c>
      <c r="KZ143">
        <v>44791</v>
      </c>
      <c r="LA143">
        <v>44</v>
      </c>
      <c r="LB143" t="s">
        <v>650</v>
      </c>
      <c r="LD143">
        <v>79</v>
      </c>
      <c r="LE143" t="s">
        <v>650</v>
      </c>
      <c r="LG143">
        <v>316</v>
      </c>
      <c r="LH143" t="s">
        <v>650</v>
      </c>
      <c r="LJ143">
        <v>1.7299999999999999E-2</v>
      </c>
      <c r="LK143" t="s">
        <v>478</v>
      </c>
      <c r="LM143">
        <v>4.38</v>
      </c>
      <c r="LN143" t="s">
        <v>478</v>
      </c>
      <c r="LP143">
        <v>135</v>
      </c>
      <c r="LQ143" t="s">
        <v>618</v>
      </c>
      <c r="LS143">
        <v>40</v>
      </c>
      <c r="LT143" t="s">
        <v>467</v>
      </c>
      <c r="LV143">
        <v>1.1000000000000001</v>
      </c>
      <c r="LW143" t="s">
        <v>843</v>
      </c>
      <c r="LY143">
        <v>44739</v>
      </c>
      <c r="LZ143" t="s">
        <v>2361</v>
      </c>
      <c r="MA143" t="s">
        <v>2310</v>
      </c>
      <c r="MB143" t="s">
        <v>2309</v>
      </c>
      <c r="MC143" t="s">
        <v>2311</v>
      </c>
      <c r="MP143" t="s">
        <v>463</v>
      </c>
      <c r="MQ143" t="s">
        <v>470</v>
      </c>
      <c r="NB143" t="s">
        <v>492</v>
      </c>
      <c r="ND143" t="s">
        <v>493</v>
      </c>
      <c r="NH143" t="s">
        <v>479</v>
      </c>
      <c r="NI143">
        <v>43741</v>
      </c>
      <c r="NK143" t="s">
        <v>480</v>
      </c>
      <c r="NL143" t="s">
        <v>463</v>
      </c>
      <c r="NO143" t="s">
        <v>534</v>
      </c>
      <c r="OC143" t="s">
        <v>458</v>
      </c>
      <c r="OT143" t="s">
        <v>482</v>
      </c>
      <c r="OU143">
        <v>44791</v>
      </c>
      <c r="OY143" t="s">
        <v>585</v>
      </c>
      <c r="PE143">
        <v>0</v>
      </c>
      <c r="PF143">
        <v>0</v>
      </c>
      <c r="PG143">
        <v>1</v>
      </c>
      <c r="PH143">
        <v>0</v>
      </c>
      <c r="PI143">
        <v>0</v>
      </c>
      <c r="PJ143">
        <v>0</v>
      </c>
      <c r="PO143" t="s">
        <v>457</v>
      </c>
      <c r="PP143" t="s">
        <v>457</v>
      </c>
      <c r="PQ143" t="s">
        <v>585</v>
      </c>
      <c r="PR143">
        <v>1</v>
      </c>
      <c r="PS143">
        <v>44292</v>
      </c>
      <c r="PT143">
        <v>44293</v>
      </c>
      <c r="PU143" t="s">
        <v>652</v>
      </c>
      <c r="PV143" t="s">
        <v>653</v>
      </c>
      <c r="PW143" t="s">
        <v>457</v>
      </c>
      <c r="PX143" t="s">
        <v>1166</v>
      </c>
      <c r="PY143" t="s">
        <v>1167</v>
      </c>
      <c r="PZ143">
        <v>44292</v>
      </c>
      <c r="QA143">
        <v>44432</v>
      </c>
      <c r="QM143" t="s">
        <v>655</v>
      </c>
      <c r="QN143" t="s">
        <v>656</v>
      </c>
      <c r="QO143" t="s">
        <v>1168</v>
      </c>
      <c r="QP143" t="s">
        <v>1169</v>
      </c>
      <c r="QQ143">
        <v>31407</v>
      </c>
      <c r="QR143">
        <v>1</v>
      </c>
      <c r="QS143">
        <v>40</v>
      </c>
      <c r="QT143" t="s">
        <v>1170</v>
      </c>
      <c r="QU143" t="s">
        <v>457</v>
      </c>
      <c r="QV143" t="s">
        <v>1166</v>
      </c>
      <c r="QW143">
        <v>3</v>
      </c>
      <c r="QX143">
        <v>44292</v>
      </c>
      <c r="QY143">
        <v>44432</v>
      </c>
      <c r="SH143">
        <v>44292</v>
      </c>
      <c r="SI143">
        <v>44297</v>
      </c>
      <c r="SJ143" t="s">
        <v>463</v>
      </c>
      <c r="SK143" t="s">
        <v>458</v>
      </c>
      <c r="SL143" t="s">
        <v>463</v>
      </c>
      <c r="SQ143" t="s">
        <v>585</v>
      </c>
      <c r="SR143">
        <v>1</v>
      </c>
      <c r="SS143">
        <v>44292</v>
      </c>
      <c r="ST143" t="s">
        <v>1653</v>
      </c>
      <c r="TO143">
        <v>0</v>
      </c>
      <c r="TP143">
        <v>0</v>
      </c>
      <c r="TQ143">
        <v>1</v>
      </c>
      <c r="TR143">
        <v>0</v>
      </c>
      <c r="TS143">
        <v>0</v>
      </c>
      <c r="TT143">
        <v>0</v>
      </c>
    </row>
    <row r="144" spans="1:540" x14ac:dyDescent="0.25">
      <c r="A144" t="s">
        <v>1171</v>
      </c>
      <c r="B144" t="s">
        <v>1548</v>
      </c>
      <c r="C144" t="s">
        <v>1130</v>
      </c>
      <c r="D144" t="s">
        <v>1149</v>
      </c>
      <c r="E144">
        <v>6554583</v>
      </c>
      <c r="F144" t="s">
        <v>1172</v>
      </c>
      <c r="H144" t="s">
        <v>456</v>
      </c>
      <c r="I144">
        <v>44730</v>
      </c>
      <c r="J144">
        <v>43754</v>
      </c>
      <c r="K144">
        <v>976</v>
      </c>
      <c r="L144" t="s">
        <v>457</v>
      </c>
      <c r="M144" t="s">
        <v>457</v>
      </c>
      <c r="N144" t="s">
        <v>458</v>
      </c>
      <c r="O144" t="s">
        <v>458</v>
      </c>
      <c r="P144">
        <v>28727</v>
      </c>
      <c r="Q144">
        <v>43</v>
      </c>
      <c r="R144" t="s">
        <v>459</v>
      </c>
      <c r="S144" s="23" t="s">
        <v>460</v>
      </c>
      <c r="T144" t="s">
        <v>461</v>
      </c>
      <c r="U144" t="s">
        <v>554</v>
      </c>
      <c r="W144" t="s">
        <v>458</v>
      </c>
      <c r="BI144" t="s">
        <v>458</v>
      </c>
      <c r="BX144" t="s">
        <v>458</v>
      </c>
      <c r="BY144" t="s">
        <v>458</v>
      </c>
      <c r="CA144">
        <v>43647</v>
      </c>
      <c r="CB144">
        <v>40</v>
      </c>
      <c r="CC144" t="s">
        <v>516</v>
      </c>
      <c r="CD144" t="s">
        <v>504</v>
      </c>
      <c r="CT144">
        <v>0</v>
      </c>
      <c r="CU144" t="s">
        <v>457</v>
      </c>
      <c r="CV144">
        <v>43754</v>
      </c>
      <c r="CW144">
        <v>152</v>
      </c>
      <c r="CX144" t="s">
        <v>650</v>
      </c>
      <c r="CZ144">
        <v>140</v>
      </c>
      <c r="DA144" t="s">
        <v>650</v>
      </c>
      <c r="DC144">
        <v>907</v>
      </c>
      <c r="DD144" t="s">
        <v>650</v>
      </c>
      <c r="DF144">
        <v>870</v>
      </c>
      <c r="DG144" t="s">
        <v>650</v>
      </c>
      <c r="DI144">
        <v>2.0199999999999999E-2</v>
      </c>
      <c r="DJ144" t="s">
        <v>478</v>
      </c>
      <c r="DL144">
        <v>907</v>
      </c>
      <c r="DM144" t="s">
        <v>478</v>
      </c>
      <c r="DO144">
        <v>380</v>
      </c>
      <c r="DP144" t="s">
        <v>618</v>
      </c>
      <c r="DR144">
        <v>39</v>
      </c>
      <c r="DS144" t="s">
        <v>467</v>
      </c>
      <c r="DU144" t="s">
        <v>2563</v>
      </c>
      <c r="DV144" t="s">
        <v>734</v>
      </c>
      <c r="DZ144" t="s">
        <v>463</v>
      </c>
      <c r="EC144" t="s">
        <v>463</v>
      </c>
      <c r="ED144">
        <v>11</v>
      </c>
      <c r="EE144" t="s">
        <v>843</v>
      </c>
      <c r="EG144">
        <v>1.61</v>
      </c>
      <c r="EH144" t="s">
        <v>467</v>
      </c>
      <c r="EJ144">
        <v>21.46</v>
      </c>
      <c r="EK144" t="s">
        <v>467</v>
      </c>
      <c r="EM144">
        <v>43601</v>
      </c>
      <c r="EN144" t="s">
        <v>2362</v>
      </c>
      <c r="EO144" t="s">
        <v>1844</v>
      </c>
      <c r="EP144" t="s">
        <v>2518</v>
      </c>
      <c r="FD144">
        <v>43754</v>
      </c>
      <c r="FE144">
        <v>12.4</v>
      </c>
      <c r="FF144" t="s">
        <v>731</v>
      </c>
      <c r="FG144">
        <v>220</v>
      </c>
      <c r="FH144" t="s">
        <v>473</v>
      </c>
      <c r="FI144" t="s">
        <v>506</v>
      </c>
      <c r="FJ144" t="s">
        <v>2361</v>
      </c>
      <c r="FK144" t="s">
        <v>1173</v>
      </c>
      <c r="FZ144">
        <v>43654</v>
      </c>
      <c r="GA144" t="s">
        <v>508</v>
      </c>
      <c r="GB144" t="s">
        <v>1923</v>
      </c>
      <c r="GC144" t="s">
        <v>2396</v>
      </c>
      <c r="GM144">
        <v>43754</v>
      </c>
      <c r="GN144">
        <v>44147</v>
      </c>
      <c r="GO144">
        <v>44131</v>
      </c>
      <c r="GP144">
        <v>140</v>
      </c>
      <c r="GQ144" t="s">
        <v>650</v>
      </c>
      <c r="GS144">
        <v>141</v>
      </c>
      <c r="GT144" t="s">
        <v>650</v>
      </c>
      <c r="GU144">
        <v>770</v>
      </c>
      <c r="GV144" t="s">
        <v>650</v>
      </c>
      <c r="GX144">
        <v>2.8799999999999999E-2</v>
      </c>
      <c r="GY144" t="s">
        <v>478</v>
      </c>
      <c r="GZ144">
        <v>12.12</v>
      </c>
      <c r="HA144" t="s">
        <v>478</v>
      </c>
      <c r="HC144">
        <v>373</v>
      </c>
      <c r="HD144" t="s">
        <v>618</v>
      </c>
      <c r="HF144">
        <v>36</v>
      </c>
      <c r="HG144" t="s">
        <v>467</v>
      </c>
      <c r="HI144">
        <v>11</v>
      </c>
      <c r="HJ144" t="s">
        <v>843</v>
      </c>
      <c r="HL144">
        <v>44074</v>
      </c>
      <c r="HM144" t="s">
        <v>470</v>
      </c>
      <c r="HN144" t="s">
        <v>1174</v>
      </c>
      <c r="HZ144">
        <v>44090</v>
      </c>
      <c r="IA144">
        <v>12.5</v>
      </c>
      <c r="IB144" t="s">
        <v>731</v>
      </c>
      <c r="IC144">
        <v>173</v>
      </c>
      <c r="ID144" t="s">
        <v>473</v>
      </c>
      <c r="IE144" t="s">
        <v>490</v>
      </c>
      <c r="IF144" t="s">
        <v>470</v>
      </c>
      <c r="IG144" t="s">
        <v>1175</v>
      </c>
      <c r="IT144" t="s">
        <v>508</v>
      </c>
      <c r="IX144" t="s">
        <v>559</v>
      </c>
      <c r="IY144">
        <v>43754</v>
      </c>
      <c r="JA144" t="s">
        <v>480</v>
      </c>
      <c r="JB144" t="s">
        <v>463</v>
      </c>
      <c r="JD144" t="s">
        <v>534</v>
      </c>
      <c r="JE144" t="s">
        <v>1156</v>
      </c>
      <c r="JF144">
        <v>43647</v>
      </c>
      <c r="JG144">
        <v>44147</v>
      </c>
      <c r="JI144" t="s">
        <v>573</v>
      </c>
      <c r="JJ144" t="s">
        <v>1157</v>
      </c>
      <c r="JL144" t="s">
        <v>534</v>
      </c>
      <c r="JM144" t="s">
        <v>1176</v>
      </c>
      <c r="JN144">
        <v>43647</v>
      </c>
      <c r="JO144">
        <v>44462</v>
      </c>
      <c r="JQ144" t="s">
        <v>573</v>
      </c>
      <c r="JR144" t="s">
        <v>1157</v>
      </c>
      <c r="JU144" t="s">
        <v>534</v>
      </c>
      <c r="JV144" t="s">
        <v>1177</v>
      </c>
      <c r="JW144">
        <v>43647</v>
      </c>
      <c r="JX144">
        <v>43783</v>
      </c>
      <c r="JZ144" t="s">
        <v>573</v>
      </c>
      <c r="KA144" t="s">
        <v>1157</v>
      </c>
      <c r="KC144" t="s">
        <v>534</v>
      </c>
      <c r="KD144" t="s">
        <v>458</v>
      </c>
      <c r="KM144" t="s">
        <v>482</v>
      </c>
      <c r="KV144" t="s">
        <v>458</v>
      </c>
      <c r="KW144" t="s">
        <v>458</v>
      </c>
      <c r="KX144">
        <v>44147</v>
      </c>
      <c r="KY144">
        <v>44671</v>
      </c>
      <c r="KZ144">
        <v>44675</v>
      </c>
      <c r="LA144">
        <v>97</v>
      </c>
      <c r="LB144" t="s">
        <v>650</v>
      </c>
      <c r="LD144">
        <v>136</v>
      </c>
      <c r="LE144" t="s">
        <v>650</v>
      </c>
      <c r="LG144">
        <v>400</v>
      </c>
      <c r="LH144" t="s">
        <v>650</v>
      </c>
      <c r="LJ144">
        <v>3.1099999999999999E-2</v>
      </c>
      <c r="LK144" t="s">
        <v>478</v>
      </c>
      <c r="LO144" t="s">
        <v>463</v>
      </c>
      <c r="LP144">
        <v>335</v>
      </c>
      <c r="LQ144" t="s">
        <v>618</v>
      </c>
      <c r="LS144">
        <v>35</v>
      </c>
      <c r="LT144" t="s">
        <v>467</v>
      </c>
      <c r="LV144">
        <v>11</v>
      </c>
      <c r="LW144" t="s">
        <v>843</v>
      </c>
      <c r="LY144">
        <v>44577</v>
      </c>
      <c r="LZ144" t="s">
        <v>470</v>
      </c>
      <c r="MA144" t="s">
        <v>1178</v>
      </c>
      <c r="MK144">
        <v>44577</v>
      </c>
      <c r="ML144">
        <v>12.5</v>
      </c>
      <c r="MM144" t="s">
        <v>731</v>
      </c>
      <c r="MN144">
        <v>173</v>
      </c>
      <c r="MO144" t="s">
        <v>473</v>
      </c>
      <c r="MP144" t="s">
        <v>506</v>
      </c>
      <c r="MQ144" t="s">
        <v>2361</v>
      </c>
      <c r="MR144" t="s">
        <v>1175</v>
      </c>
      <c r="ND144" t="s">
        <v>508</v>
      </c>
      <c r="NH144" t="s">
        <v>479</v>
      </c>
      <c r="NI144">
        <v>43754</v>
      </c>
      <c r="NK144" t="s">
        <v>480</v>
      </c>
      <c r="NL144" t="s">
        <v>463</v>
      </c>
      <c r="NO144" t="s">
        <v>534</v>
      </c>
      <c r="NP144" t="s">
        <v>1138</v>
      </c>
      <c r="NQ144">
        <v>44298</v>
      </c>
      <c r="NS144" t="s">
        <v>480</v>
      </c>
      <c r="NT144" t="s">
        <v>463</v>
      </c>
      <c r="NV144" t="s">
        <v>481</v>
      </c>
      <c r="OC144" t="s">
        <v>458</v>
      </c>
      <c r="OT144" t="s">
        <v>482</v>
      </c>
      <c r="OU144">
        <v>44675</v>
      </c>
      <c r="OY144" t="s">
        <v>513</v>
      </c>
      <c r="PE144">
        <v>0</v>
      </c>
      <c r="PF144">
        <v>0</v>
      </c>
      <c r="PG144">
        <v>0</v>
      </c>
      <c r="PH144">
        <v>0</v>
      </c>
      <c r="PI144">
        <v>0</v>
      </c>
      <c r="PJ144">
        <v>0</v>
      </c>
      <c r="PO144" t="s">
        <v>458</v>
      </c>
      <c r="PP144" t="s">
        <v>458</v>
      </c>
      <c r="TO144">
        <v>0</v>
      </c>
      <c r="TP144">
        <v>0</v>
      </c>
      <c r="TQ144">
        <v>0</v>
      </c>
      <c r="TR144">
        <v>0</v>
      </c>
      <c r="TS144">
        <v>0</v>
      </c>
      <c r="TT144">
        <v>0</v>
      </c>
    </row>
    <row r="145" spans="1:540" x14ac:dyDescent="0.25">
      <c r="A145" t="s">
        <v>1179</v>
      </c>
      <c r="B145" t="s">
        <v>1549</v>
      </c>
      <c r="C145" t="s">
        <v>1130</v>
      </c>
      <c r="D145" t="s">
        <v>1149</v>
      </c>
      <c r="E145">
        <v>6247632</v>
      </c>
      <c r="F145" t="s">
        <v>1180</v>
      </c>
      <c r="H145" t="s">
        <v>456</v>
      </c>
      <c r="I145">
        <v>44730</v>
      </c>
      <c r="J145">
        <v>42917</v>
      </c>
      <c r="K145">
        <v>1813</v>
      </c>
      <c r="L145" t="s">
        <v>457</v>
      </c>
      <c r="M145" t="s">
        <v>457</v>
      </c>
      <c r="N145" t="s">
        <v>458</v>
      </c>
      <c r="O145" t="s">
        <v>458</v>
      </c>
      <c r="P145">
        <v>30086</v>
      </c>
      <c r="Q145">
        <v>40</v>
      </c>
      <c r="R145" t="s">
        <v>459</v>
      </c>
      <c r="S145" s="23" t="s">
        <v>460</v>
      </c>
      <c r="T145" t="s">
        <v>461</v>
      </c>
      <c r="U145" t="s">
        <v>554</v>
      </c>
      <c r="W145" t="s">
        <v>457</v>
      </c>
      <c r="Z145" t="s">
        <v>463</v>
      </c>
      <c r="AC145" t="s">
        <v>463</v>
      </c>
      <c r="AD145" t="s">
        <v>610</v>
      </c>
      <c r="AE145">
        <v>44671</v>
      </c>
      <c r="AI145" t="s">
        <v>463</v>
      </c>
      <c r="AL145" t="s">
        <v>463</v>
      </c>
      <c r="AO145" t="s">
        <v>463</v>
      </c>
      <c r="AR145" t="s">
        <v>463</v>
      </c>
      <c r="AU145" t="s">
        <v>463</v>
      </c>
      <c r="AX145" t="s">
        <v>463</v>
      </c>
      <c r="BA145" t="s">
        <v>463</v>
      </c>
      <c r="BD145" t="s">
        <v>463</v>
      </c>
      <c r="BI145" t="s">
        <v>458</v>
      </c>
      <c r="BX145" t="s">
        <v>458</v>
      </c>
      <c r="BY145" t="s">
        <v>458</v>
      </c>
      <c r="CA145">
        <v>42917</v>
      </c>
      <c r="CB145">
        <v>35</v>
      </c>
      <c r="CC145" t="s">
        <v>516</v>
      </c>
      <c r="CD145" t="s">
        <v>504</v>
      </c>
      <c r="CT145">
        <v>0</v>
      </c>
      <c r="CU145" t="s">
        <v>457</v>
      </c>
      <c r="CV145">
        <v>42917</v>
      </c>
      <c r="CW145">
        <v>147</v>
      </c>
      <c r="CX145" t="s">
        <v>650</v>
      </c>
      <c r="CZ145">
        <v>375</v>
      </c>
      <c r="DA145" t="s">
        <v>650</v>
      </c>
      <c r="DC145">
        <v>372</v>
      </c>
      <c r="DD145" t="s">
        <v>650</v>
      </c>
      <c r="DH145" t="s">
        <v>463</v>
      </c>
      <c r="DI145">
        <v>5.0000000000000001E-3</v>
      </c>
      <c r="DJ145" t="s">
        <v>478</v>
      </c>
      <c r="DN145" t="s">
        <v>463</v>
      </c>
      <c r="DO145">
        <v>397</v>
      </c>
      <c r="DP145" t="s">
        <v>618</v>
      </c>
      <c r="DR145">
        <v>43</v>
      </c>
      <c r="DS145" t="s">
        <v>467</v>
      </c>
      <c r="DU145" t="s">
        <v>734</v>
      </c>
      <c r="DV145" t="s">
        <v>734</v>
      </c>
      <c r="DZ145" t="s">
        <v>463</v>
      </c>
      <c r="EC145" t="s">
        <v>463</v>
      </c>
      <c r="ED145">
        <v>12</v>
      </c>
      <c r="EE145" t="s">
        <v>843</v>
      </c>
      <c r="EG145">
        <v>2.82</v>
      </c>
      <c r="EH145" t="s">
        <v>467</v>
      </c>
      <c r="EJ145">
        <v>18.11</v>
      </c>
      <c r="EK145" t="s">
        <v>467</v>
      </c>
      <c r="EM145">
        <v>42856</v>
      </c>
      <c r="EN145" t="s">
        <v>470</v>
      </c>
      <c r="EO145" t="s">
        <v>470</v>
      </c>
      <c r="FI145" t="s">
        <v>474</v>
      </c>
      <c r="FJ145" t="s">
        <v>470</v>
      </c>
      <c r="FZ145">
        <v>43010</v>
      </c>
      <c r="GA145" t="s">
        <v>476</v>
      </c>
      <c r="GB145" t="s">
        <v>2392</v>
      </c>
      <c r="GC145" t="s">
        <v>1924</v>
      </c>
      <c r="GD145" t="s">
        <v>1925</v>
      </c>
      <c r="GM145">
        <v>42917</v>
      </c>
      <c r="GN145">
        <v>43440</v>
      </c>
      <c r="GO145">
        <v>43440</v>
      </c>
      <c r="GP145">
        <v>25</v>
      </c>
      <c r="GQ145" t="s">
        <v>650</v>
      </c>
      <c r="GS145">
        <v>28</v>
      </c>
      <c r="GT145" t="s">
        <v>650</v>
      </c>
      <c r="GU145">
        <v>154</v>
      </c>
      <c r="GV145" t="s">
        <v>650</v>
      </c>
      <c r="GX145">
        <v>2.0999999999999999E-3</v>
      </c>
      <c r="GY145" t="s">
        <v>478</v>
      </c>
      <c r="HB145" t="s">
        <v>463</v>
      </c>
      <c r="HC145">
        <v>397</v>
      </c>
      <c r="HD145" t="s">
        <v>618</v>
      </c>
      <c r="HF145">
        <v>43</v>
      </c>
      <c r="HG145" t="s">
        <v>467</v>
      </c>
      <c r="HI145">
        <v>11</v>
      </c>
      <c r="HJ145" t="s">
        <v>843</v>
      </c>
      <c r="HM145" t="s">
        <v>470</v>
      </c>
      <c r="HZ145">
        <v>43492</v>
      </c>
      <c r="IA145">
        <v>5.3</v>
      </c>
      <c r="IB145" t="s">
        <v>731</v>
      </c>
      <c r="IC145">
        <v>213</v>
      </c>
      <c r="ID145" t="s">
        <v>473</v>
      </c>
      <c r="IE145" t="s">
        <v>474</v>
      </c>
      <c r="IF145" t="s">
        <v>470</v>
      </c>
      <c r="IG145" t="s">
        <v>470</v>
      </c>
      <c r="IT145" t="s">
        <v>476</v>
      </c>
      <c r="IX145" t="s">
        <v>559</v>
      </c>
      <c r="IY145">
        <v>43072</v>
      </c>
      <c r="JA145" t="s">
        <v>480</v>
      </c>
      <c r="JB145" t="s">
        <v>463</v>
      </c>
      <c r="JD145" t="s">
        <v>481</v>
      </c>
      <c r="JE145" t="s">
        <v>1176</v>
      </c>
      <c r="JF145">
        <v>42948</v>
      </c>
      <c r="JG145">
        <v>44091</v>
      </c>
      <c r="JI145" t="s">
        <v>573</v>
      </c>
      <c r="JJ145" t="s">
        <v>460</v>
      </c>
      <c r="JK145" t="s">
        <v>1181</v>
      </c>
      <c r="JL145" t="s">
        <v>534</v>
      </c>
      <c r="JM145" t="s">
        <v>1182</v>
      </c>
      <c r="JN145">
        <v>42918</v>
      </c>
      <c r="JO145">
        <v>42996</v>
      </c>
      <c r="JQ145" t="s">
        <v>573</v>
      </c>
      <c r="JR145" t="s">
        <v>1157</v>
      </c>
      <c r="JS145" t="s">
        <v>460</v>
      </c>
      <c r="JT145" t="s">
        <v>1181</v>
      </c>
      <c r="JU145" t="s">
        <v>534</v>
      </c>
      <c r="KD145" t="s">
        <v>458</v>
      </c>
      <c r="KM145" t="s">
        <v>482</v>
      </c>
      <c r="KV145" t="s">
        <v>458</v>
      </c>
      <c r="KW145" t="s">
        <v>458</v>
      </c>
      <c r="KX145">
        <v>43440</v>
      </c>
      <c r="KY145">
        <v>44707</v>
      </c>
      <c r="KZ145">
        <v>44732</v>
      </c>
      <c r="LA145">
        <v>47</v>
      </c>
      <c r="LB145" t="s">
        <v>650</v>
      </c>
      <c r="LD145">
        <v>31</v>
      </c>
      <c r="LE145" t="s">
        <v>650</v>
      </c>
      <c r="LG145">
        <v>287</v>
      </c>
      <c r="LH145" t="s">
        <v>650</v>
      </c>
      <c r="LJ145">
        <v>1.0999999999999999E-2</v>
      </c>
      <c r="LK145" t="s">
        <v>478</v>
      </c>
      <c r="LM145">
        <v>5.0999999999999996</v>
      </c>
      <c r="LN145" t="s">
        <v>478</v>
      </c>
      <c r="LP145">
        <v>427</v>
      </c>
      <c r="LQ145" t="s">
        <v>618</v>
      </c>
      <c r="LS145">
        <v>42</v>
      </c>
      <c r="LT145" t="s">
        <v>467</v>
      </c>
      <c r="LV145">
        <v>1</v>
      </c>
      <c r="LW145" t="s">
        <v>843</v>
      </c>
      <c r="LZ145" t="s">
        <v>470</v>
      </c>
      <c r="MK145">
        <v>44490</v>
      </c>
      <c r="ML145">
        <v>6.9</v>
      </c>
      <c r="MM145" t="s">
        <v>731</v>
      </c>
      <c r="MN145">
        <v>195</v>
      </c>
      <c r="MO145" t="s">
        <v>1056</v>
      </c>
      <c r="MP145" t="s">
        <v>474</v>
      </c>
      <c r="MQ145" t="s">
        <v>2362</v>
      </c>
      <c r="MR145" t="s">
        <v>1183</v>
      </c>
      <c r="ND145" t="s">
        <v>476</v>
      </c>
      <c r="NH145" t="s">
        <v>479</v>
      </c>
      <c r="NI145">
        <v>43072</v>
      </c>
      <c r="NK145" t="s">
        <v>480</v>
      </c>
      <c r="NL145" t="s">
        <v>463</v>
      </c>
      <c r="NO145" t="s">
        <v>534</v>
      </c>
      <c r="OC145" t="s">
        <v>458</v>
      </c>
      <c r="OT145" t="s">
        <v>482</v>
      </c>
      <c r="OU145">
        <v>44732</v>
      </c>
      <c r="PE145">
        <v>0</v>
      </c>
      <c r="PF145">
        <v>0</v>
      </c>
      <c r="PG145">
        <v>0</v>
      </c>
      <c r="PH145">
        <v>0</v>
      </c>
      <c r="PI145">
        <v>0</v>
      </c>
      <c r="PJ145">
        <v>0</v>
      </c>
      <c r="PO145" t="s">
        <v>458</v>
      </c>
      <c r="PP145" t="s">
        <v>458</v>
      </c>
      <c r="TO145">
        <v>0</v>
      </c>
      <c r="TP145">
        <v>0</v>
      </c>
      <c r="TQ145">
        <v>0</v>
      </c>
      <c r="TR145">
        <v>0</v>
      </c>
      <c r="TS145">
        <v>0</v>
      </c>
      <c r="TT145">
        <v>0</v>
      </c>
    </row>
    <row r="146" spans="1:540" x14ac:dyDescent="0.25">
      <c r="A146" t="s">
        <v>1184</v>
      </c>
      <c r="B146" t="s">
        <v>1550</v>
      </c>
      <c r="C146" t="s">
        <v>1130</v>
      </c>
      <c r="D146" t="s">
        <v>1149</v>
      </c>
      <c r="E146">
        <v>317230</v>
      </c>
      <c r="F146" t="s">
        <v>1185</v>
      </c>
      <c r="H146" t="s">
        <v>456</v>
      </c>
      <c r="I146">
        <v>44730</v>
      </c>
      <c r="J146">
        <v>42422</v>
      </c>
      <c r="K146">
        <v>2308</v>
      </c>
      <c r="L146" t="s">
        <v>457</v>
      </c>
      <c r="M146" t="s">
        <v>457</v>
      </c>
      <c r="N146" t="s">
        <v>458</v>
      </c>
      <c r="O146" t="s">
        <v>458</v>
      </c>
      <c r="P146">
        <v>27939</v>
      </c>
      <c r="Q146">
        <v>45</v>
      </c>
      <c r="R146" t="s">
        <v>459</v>
      </c>
      <c r="S146" s="23" t="s">
        <v>460</v>
      </c>
      <c r="T146" t="s">
        <v>461</v>
      </c>
      <c r="U146" t="s">
        <v>554</v>
      </c>
      <c r="W146" t="s">
        <v>458</v>
      </c>
      <c r="BI146" t="s">
        <v>458</v>
      </c>
      <c r="BX146" t="s">
        <v>458</v>
      </c>
      <c r="BY146" t="s">
        <v>458</v>
      </c>
      <c r="CA146">
        <v>42402</v>
      </c>
      <c r="CB146">
        <v>39</v>
      </c>
      <c r="CC146" t="s">
        <v>516</v>
      </c>
      <c r="CD146" t="s">
        <v>504</v>
      </c>
      <c r="CT146">
        <v>6</v>
      </c>
      <c r="CU146" t="s">
        <v>457</v>
      </c>
      <c r="CV146">
        <v>42422</v>
      </c>
      <c r="CW146">
        <v>20</v>
      </c>
      <c r="CX146" t="s">
        <v>650</v>
      </c>
      <c r="CZ146">
        <v>61.1</v>
      </c>
      <c r="DA146" t="s">
        <v>650</v>
      </c>
      <c r="DC146">
        <v>366</v>
      </c>
      <c r="DD146" t="s">
        <v>650</v>
      </c>
      <c r="DF146">
        <v>231</v>
      </c>
      <c r="DG146" t="s">
        <v>650</v>
      </c>
      <c r="DI146">
        <v>6.6100000000000006E-2</v>
      </c>
      <c r="DJ146" t="s">
        <v>478</v>
      </c>
      <c r="DL146">
        <v>4.47</v>
      </c>
      <c r="DM146" t="s">
        <v>478</v>
      </c>
      <c r="DO146">
        <v>288</v>
      </c>
      <c r="DP146" t="s">
        <v>618</v>
      </c>
      <c r="DR146">
        <v>31</v>
      </c>
      <c r="DS146" t="s">
        <v>467</v>
      </c>
      <c r="DU146" t="s">
        <v>2567</v>
      </c>
      <c r="DV146" t="s">
        <v>734</v>
      </c>
      <c r="DZ146" t="s">
        <v>463</v>
      </c>
      <c r="EC146" t="s">
        <v>463</v>
      </c>
      <c r="ED146">
        <v>15</v>
      </c>
      <c r="EE146" t="s">
        <v>843</v>
      </c>
      <c r="EG146">
        <v>24.6</v>
      </c>
      <c r="EH146" t="s">
        <v>467</v>
      </c>
      <c r="EJ146">
        <v>24.87</v>
      </c>
      <c r="EK146" t="s">
        <v>467</v>
      </c>
      <c r="EM146">
        <v>42436</v>
      </c>
      <c r="EN146" t="s">
        <v>2361</v>
      </c>
      <c r="EO146" t="s">
        <v>528</v>
      </c>
      <c r="EP146" t="s">
        <v>1845</v>
      </c>
      <c r="EQ146" t="s">
        <v>1846</v>
      </c>
      <c r="FD146">
        <v>42450</v>
      </c>
      <c r="FE146">
        <v>35.700000000000003</v>
      </c>
      <c r="FF146" t="s">
        <v>731</v>
      </c>
      <c r="FG146">
        <v>223</v>
      </c>
      <c r="FH146" t="s">
        <v>473</v>
      </c>
      <c r="FI146" t="s">
        <v>490</v>
      </c>
      <c r="FJ146" t="s">
        <v>2361</v>
      </c>
      <c r="FK146" t="s">
        <v>513</v>
      </c>
      <c r="FY146" t="s">
        <v>492</v>
      </c>
      <c r="FZ146">
        <v>42334</v>
      </c>
      <c r="GA146" t="s">
        <v>493</v>
      </c>
      <c r="GB146" t="s">
        <v>1186</v>
      </c>
      <c r="GM146">
        <v>42422</v>
      </c>
      <c r="GN146">
        <v>42871</v>
      </c>
      <c r="GO146">
        <v>42865</v>
      </c>
      <c r="GP146">
        <v>35</v>
      </c>
      <c r="GQ146" t="s">
        <v>650</v>
      </c>
      <c r="GS146">
        <v>58</v>
      </c>
      <c r="GT146" t="s">
        <v>650</v>
      </c>
      <c r="GU146">
        <v>220</v>
      </c>
      <c r="GV146" t="s">
        <v>650</v>
      </c>
      <c r="GX146">
        <v>2.2499999999999999E-2</v>
      </c>
      <c r="GY146" t="s">
        <v>478</v>
      </c>
      <c r="HB146" t="s">
        <v>463</v>
      </c>
      <c r="HC146">
        <v>152</v>
      </c>
      <c r="HD146" t="s">
        <v>618</v>
      </c>
      <c r="HF146">
        <v>35</v>
      </c>
      <c r="HG146" t="s">
        <v>467</v>
      </c>
      <c r="HI146">
        <v>14</v>
      </c>
      <c r="HJ146" t="s">
        <v>843</v>
      </c>
      <c r="HL146">
        <v>42890</v>
      </c>
      <c r="HM146" t="s">
        <v>2361</v>
      </c>
      <c r="HN146" t="s">
        <v>1187</v>
      </c>
      <c r="IE146" t="s">
        <v>463</v>
      </c>
      <c r="IF146" t="s">
        <v>2361</v>
      </c>
      <c r="IR146" t="s">
        <v>492</v>
      </c>
      <c r="IT146" t="s">
        <v>493</v>
      </c>
      <c r="IX146" t="s">
        <v>559</v>
      </c>
      <c r="IY146">
        <v>42422</v>
      </c>
      <c r="JA146" t="s">
        <v>480</v>
      </c>
      <c r="JB146" t="s">
        <v>463</v>
      </c>
      <c r="JD146" t="s">
        <v>534</v>
      </c>
      <c r="JE146" t="s">
        <v>1156</v>
      </c>
      <c r="JF146">
        <v>42327</v>
      </c>
      <c r="JG146">
        <v>42758</v>
      </c>
      <c r="JI146" t="s">
        <v>573</v>
      </c>
      <c r="JJ146" t="s">
        <v>1157</v>
      </c>
      <c r="JL146" t="s">
        <v>534</v>
      </c>
      <c r="JM146" t="s">
        <v>1176</v>
      </c>
      <c r="JN146">
        <v>42327</v>
      </c>
      <c r="JO146">
        <v>42758</v>
      </c>
      <c r="JQ146" t="s">
        <v>573</v>
      </c>
      <c r="JR146" t="s">
        <v>1157</v>
      </c>
      <c r="JU146" t="s">
        <v>534</v>
      </c>
      <c r="KD146" t="s">
        <v>458</v>
      </c>
      <c r="KM146" t="s">
        <v>482</v>
      </c>
      <c r="KQ146" t="s">
        <v>513</v>
      </c>
      <c r="KR146" t="s">
        <v>1018</v>
      </c>
      <c r="KV146" t="s">
        <v>458</v>
      </c>
      <c r="KW146" t="s">
        <v>458</v>
      </c>
      <c r="KX146">
        <v>42871</v>
      </c>
      <c r="KY146">
        <v>44593</v>
      </c>
      <c r="KZ146">
        <v>44592</v>
      </c>
      <c r="LA146">
        <v>28</v>
      </c>
      <c r="LB146" t="s">
        <v>650</v>
      </c>
      <c r="LD146">
        <v>56</v>
      </c>
      <c r="LE146" t="s">
        <v>650</v>
      </c>
      <c r="LG146">
        <v>187</v>
      </c>
      <c r="LH146" t="s">
        <v>650</v>
      </c>
      <c r="LJ146">
        <v>2.69E-2</v>
      </c>
      <c r="LK146" t="s">
        <v>478</v>
      </c>
      <c r="LO146" t="s">
        <v>463</v>
      </c>
      <c r="LP146">
        <v>204</v>
      </c>
      <c r="LQ146" t="s">
        <v>618</v>
      </c>
      <c r="LS146">
        <v>30</v>
      </c>
      <c r="LT146" t="s">
        <v>467</v>
      </c>
      <c r="LX146" t="s">
        <v>463</v>
      </c>
      <c r="LY146">
        <v>44636</v>
      </c>
      <c r="LZ146" t="s">
        <v>2361</v>
      </c>
      <c r="MA146" t="s">
        <v>2312</v>
      </c>
      <c r="MB146" t="s">
        <v>2313</v>
      </c>
      <c r="MP146" t="s">
        <v>463</v>
      </c>
      <c r="MQ146" t="s">
        <v>470</v>
      </c>
      <c r="NB146" t="s">
        <v>492</v>
      </c>
      <c r="ND146" t="s">
        <v>493</v>
      </c>
      <c r="NH146" t="s">
        <v>479</v>
      </c>
      <c r="NI146">
        <v>42422</v>
      </c>
      <c r="NK146" t="s">
        <v>480</v>
      </c>
      <c r="NL146" t="s">
        <v>463</v>
      </c>
      <c r="NO146" t="s">
        <v>481</v>
      </c>
      <c r="OC146" t="s">
        <v>458</v>
      </c>
      <c r="OT146" t="s">
        <v>482</v>
      </c>
      <c r="OU146">
        <v>44593</v>
      </c>
      <c r="OY146" t="s">
        <v>513</v>
      </c>
      <c r="PE146">
        <v>0</v>
      </c>
      <c r="PF146">
        <v>0</v>
      </c>
      <c r="PG146">
        <v>0</v>
      </c>
      <c r="PH146">
        <v>0</v>
      </c>
      <c r="PI146">
        <v>0</v>
      </c>
      <c r="PJ146">
        <v>0</v>
      </c>
      <c r="PO146" t="s">
        <v>458</v>
      </c>
      <c r="PP146" t="s">
        <v>458</v>
      </c>
      <c r="TO146">
        <v>0</v>
      </c>
      <c r="TP146">
        <v>1</v>
      </c>
      <c r="TQ146">
        <v>0</v>
      </c>
      <c r="TR146">
        <v>0</v>
      </c>
      <c r="TS146">
        <v>0</v>
      </c>
      <c r="TT146">
        <v>0</v>
      </c>
    </row>
    <row r="147" spans="1:540" x14ac:dyDescent="0.25">
      <c r="A147" t="s">
        <v>1188</v>
      </c>
      <c r="B147" t="s">
        <v>1551</v>
      </c>
      <c r="C147" t="s">
        <v>1130</v>
      </c>
      <c r="D147" t="s">
        <v>1149</v>
      </c>
      <c r="E147">
        <v>5635495</v>
      </c>
      <c r="F147" t="s">
        <v>1189</v>
      </c>
      <c r="H147" t="s">
        <v>456</v>
      </c>
      <c r="I147">
        <v>44732</v>
      </c>
      <c r="J147">
        <v>43087</v>
      </c>
      <c r="K147">
        <v>1645</v>
      </c>
      <c r="L147" t="s">
        <v>457</v>
      </c>
      <c r="M147" t="s">
        <v>457</v>
      </c>
      <c r="N147" t="s">
        <v>458</v>
      </c>
      <c r="O147" t="s">
        <v>458</v>
      </c>
      <c r="P147">
        <v>16244</v>
      </c>
      <c r="Q147">
        <v>77</v>
      </c>
      <c r="R147" t="s">
        <v>459</v>
      </c>
      <c r="S147" s="23" t="s">
        <v>460</v>
      </c>
      <c r="T147" t="s">
        <v>461</v>
      </c>
      <c r="U147" t="s">
        <v>460</v>
      </c>
      <c r="V147" t="s">
        <v>486</v>
      </c>
      <c r="W147" t="s">
        <v>457</v>
      </c>
      <c r="Z147" t="s">
        <v>463</v>
      </c>
      <c r="AC147" t="s">
        <v>463</v>
      </c>
      <c r="AF147" t="s">
        <v>463</v>
      </c>
      <c r="AI147" t="s">
        <v>463</v>
      </c>
      <c r="AL147" t="s">
        <v>463</v>
      </c>
      <c r="AO147" t="s">
        <v>463</v>
      </c>
      <c r="AR147" t="s">
        <v>463</v>
      </c>
      <c r="AU147" t="s">
        <v>463</v>
      </c>
      <c r="AX147" t="s">
        <v>463</v>
      </c>
      <c r="BA147" t="s">
        <v>463</v>
      </c>
      <c r="BD147" t="s">
        <v>463</v>
      </c>
      <c r="BE147" t="s">
        <v>460</v>
      </c>
      <c r="BF147" t="s">
        <v>699</v>
      </c>
      <c r="BG147">
        <v>42710</v>
      </c>
      <c r="BI147" t="s">
        <v>457</v>
      </c>
      <c r="BJ147" t="s">
        <v>1190</v>
      </c>
      <c r="BL147">
        <v>42724</v>
      </c>
      <c r="BP147" t="s">
        <v>463</v>
      </c>
      <c r="BS147" t="s">
        <v>463</v>
      </c>
      <c r="BV147" t="s">
        <v>463</v>
      </c>
      <c r="BX147" t="s">
        <v>458</v>
      </c>
      <c r="BY147" t="s">
        <v>458</v>
      </c>
      <c r="CA147">
        <v>43087</v>
      </c>
      <c r="CB147">
        <v>71</v>
      </c>
      <c r="CC147" t="s">
        <v>516</v>
      </c>
      <c r="CT147">
        <v>0</v>
      </c>
      <c r="CU147" t="s">
        <v>457</v>
      </c>
      <c r="CV147">
        <v>43087</v>
      </c>
      <c r="CW147">
        <v>69</v>
      </c>
      <c r="CX147" t="s">
        <v>650</v>
      </c>
      <c r="CZ147">
        <v>79</v>
      </c>
      <c r="DA147" t="s">
        <v>650</v>
      </c>
      <c r="DC147">
        <v>441</v>
      </c>
      <c r="DD147" t="s">
        <v>650</v>
      </c>
      <c r="DF147">
        <v>624</v>
      </c>
      <c r="DG147" t="s">
        <v>650</v>
      </c>
      <c r="DI147">
        <v>9.7000000000000003E-3</v>
      </c>
      <c r="DJ147" t="s">
        <v>478</v>
      </c>
      <c r="DL147">
        <v>6.35</v>
      </c>
      <c r="DM147" t="s">
        <v>478</v>
      </c>
      <c r="DO147">
        <v>273</v>
      </c>
      <c r="DP147" t="s">
        <v>618</v>
      </c>
      <c r="DR147">
        <v>42</v>
      </c>
      <c r="DS147" t="s">
        <v>467</v>
      </c>
      <c r="DU147" t="s">
        <v>2563</v>
      </c>
      <c r="DV147" t="s">
        <v>734</v>
      </c>
      <c r="DZ147" t="s">
        <v>463</v>
      </c>
      <c r="EC147" t="s">
        <v>463</v>
      </c>
      <c r="ED147">
        <v>11</v>
      </c>
      <c r="EE147" t="s">
        <v>843</v>
      </c>
      <c r="EG147">
        <v>3.03</v>
      </c>
      <c r="EH147" t="s">
        <v>467</v>
      </c>
      <c r="EJ147">
        <v>26.76</v>
      </c>
      <c r="EK147" t="s">
        <v>467</v>
      </c>
      <c r="EM147">
        <v>43074</v>
      </c>
      <c r="EN147" t="s">
        <v>470</v>
      </c>
      <c r="EO147" t="s">
        <v>1847</v>
      </c>
      <c r="EP147" t="s">
        <v>1848</v>
      </c>
      <c r="FD147">
        <v>43082</v>
      </c>
      <c r="FE147">
        <v>5.0999999999999996</v>
      </c>
      <c r="FF147" t="s">
        <v>731</v>
      </c>
      <c r="FG147">
        <v>170</v>
      </c>
      <c r="FH147" t="s">
        <v>473</v>
      </c>
      <c r="FI147" t="s">
        <v>474</v>
      </c>
      <c r="FJ147" t="s">
        <v>470</v>
      </c>
      <c r="FK147" t="s">
        <v>470</v>
      </c>
      <c r="GA147" t="s">
        <v>476</v>
      </c>
      <c r="GM147">
        <v>43087</v>
      </c>
      <c r="GN147">
        <v>43629</v>
      </c>
      <c r="GO147">
        <v>43542</v>
      </c>
      <c r="GP147">
        <v>19</v>
      </c>
      <c r="GQ147" t="s">
        <v>650</v>
      </c>
      <c r="GS147">
        <v>29</v>
      </c>
      <c r="GT147" t="s">
        <v>650</v>
      </c>
      <c r="GU147">
        <v>160</v>
      </c>
      <c r="GV147" t="s">
        <v>650</v>
      </c>
      <c r="GX147">
        <v>9.5999999999999992E-3</v>
      </c>
      <c r="GY147" t="s">
        <v>478</v>
      </c>
      <c r="GZ147">
        <v>6.32</v>
      </c>
      <c r="HA147" t="s">
        <v>478</v>
      </c>
      <c r="HC147">
        <v>350</v>
      </c>
      <c r="HD147" t="s">
        <v>618</v>
      </c>
      <c r="HF147">
        <v>42</v>
      </c>
      <c r="HG147" t="s">
        <v>467</v>
      </c>
      <c r="HI147">
        <v>11</v>
      </c>
      <c r="HJ147" t="s">
        <v>843</v>
      </c>
      <c r="HM147" t="s">
        <v>470</v>
      </c>
      <c r="HZ147">
        <v>43585</v>
      </c>
      <c r="IA147">
        <v>6.1</v>
      </c>
      <c r="IB147" t="s">
        <v>731</v>
      </c>
      <c r="IC147">
        <v>215</v>
      </c>
      <c r="ID147" t="s">
        <v>473</v>
      </c>
      <c r="IE147" t="s">
        <v>474</v>
      </c>
      <c r="IF147" t="s">
        <v>470</v>
      </c>
      <c r="IG147" t="s">
        <v>470</v>
      </c>
      <c r="IT147" t="s">
        <v>476</v>
      </c>
      <c r="IX147" t="s">
        <v>559</v>
      </c>
      <c r="IY147">
        <v>43087</v>
      </c>
      <c r="JA147" t="s">
        <v>480</v>
      </c>
      <c r="JB147" t="s">
        <v>463</v>
      </c>
      <c r="JD147" t="s">
        <v>481</v>
      </c>
      <c r="KD147" t="s">
        <v>458</v>
      </c>
      <c r="KM147" t="s">
        <v>482</v>
      </c>
      <c r="KV147" t="s">
        <v>458</v>
      </c>
      <c r="KW147" t="s">
        <v>458</v>
      </c>
      <c r="KX147">
        <v>43629</v>
      </c>
      <c r="KY147">
        <v>44713</v>
      </c>
      <c r="KZ147">
        <v>44594</v>
      </c>
      <c r="LA147">
        <v>22</v>
      </c>
      <c r="LB147" t="s">
        <v>650</v>
      </c>
      <c r="LD147">
        <v>32</v>
      </c>
      <c r="LE147" t="s">
        <v>650</v>
      </c>
      <c r="LG147">
        <v>176</v>
      </c>
      <c r="LH147" t="s">
        <v>650</v>
      </c>
      <c r="LJ147">
        <v>7.6E-3</v>
      </c>
      <c r="LK147" t="s">
        <v>478</v>
      </c>
      <c r="LM147">
        <v>6.9</v>
      </c>
      <c r="LN147" t="s">
        <v>478</v>
      </c>
      <c r="LP147">
        <v>324</v>
      </c>
      <c r="LQ147" t="s">
        <v>618</v>
      </c>
      <c r="LS147">
        <v>39</v>
      </c>
      <c r="LT147" t="s">
        <v>467</v>
      </c>
      <c r="LV147">
        <v>11</v>
      </c>
      <c r="LW147" t="s">
        <v>843</v>
      </c>
      <c r="LZ147" t="s">
        <v>470</v>
      </c>
      <c r="MK147">
        <v>44564</v>
      </c>
      <c r="ML147">
        <v>6</v>
      </c>
      <c r="MM147" t="s">
        <v>731</v>
      </c>
      <c r="MN147">
        <v>19</v>
      </c>
      <c r="MO147" t="s">
        <v>473</v>
      </c>
      <c r="MP147" t="s">
        <v>474</v>
      </c>
      <c r="MQ147" t="s">
        <v>470</v>
      </c>
      <c r="MR147" t="s">
        <v>1146</v>
      </c>
      <c r="ND147" t="s">
        <v>476</v>
      </c>
      <c r="NH147" t="s">
        <v>479</v>
      </c>
      <c r="NI147">
        <v>43087</v>
      </c>
      <c r="NK147" t="s">
        <v>480</v>
      </c>
      <c r="NL147" t="s">
        <v>463</v>
      </c>
      <c r="NO147" t="s">
        <v>481</v>
      </c>
      <c r="OC147" t="s">
        <v>458</v>
      </c>
      <c r="OT147" t="s">
        <v>482</v>
      </c>
      <c r="OU147">
        <v>44713</v>
      </c>
      <c r="PE147">
        <v>0</v>
      </c>
      <c r="PF147">
        <v>0</v>
      </c>
      <c r="PG147">
        <v>0</v>
      </c>
      <c r="PH147">
        <v>0</v>
      </c>
      <c r="PI147">
        <v>0</v>
      </c>
      <c r="PJ147">
        <v>0</v>
      </c>
      <c r="PO147" t="s">
        <v>458</v>
      </c>
      <c r="PP147" t="s">
        <v>458</v>
      </c>
      <c r="TO147">
        <v>0</v>
      </c>
      <c r="TP147">
        <v>0</v>
      </c>
      <c r="TQ147">
        <v>0</v>
      </c>
      <c r="TR147">
        <v>0</v>
      </c>
      <c r="TS147">
        <v>0</v>
      </c>
      <c r="TT147">
        <v>0</v>
      </c>
    </row>
    <row r="148" spans="1:540" x14ac:dyDescent="0.25">
      <c r="A148" t="s">
        <v>1191</v>
      </c>
      <c r="B148" t="s">
        <v>1552</v>
      </c>
      <c r="C148" t="s">
        <v>1130</v>
      </c>
      <c r="D148" t="s">
        <v>1149</v>
      </c>
      <c r="E148">
        <v>5044284</v>
      </c>
      <c r="F148" t="s">
        <v>1192</v>
      </c>
      <c r="H148" t="s">
        <v>456</v>
      </c>
      <c r="I148">
        <v>44732</v>
      </c>
      <c r="J148">
        <v>42418</v>
      </c>
      <c r="K148">
        <v>2314</v>
      </c>
      <c r="L148" t="s">
        <v>457</v>
      </c>
      <c r="M148" t="s">
        <v>457</v>
      </c>
      <c r="N148" t="s">
        <v>458</v>
      </c>
      <c r="O148" t="s">
        <v>458</v>
      </c>
      <c r="P148">
        <v>26170</v>
      </c>
      <c r="Q148">
        <v>50</v>
      </c>
      <c r="R148" t="s">
        <v>459</v>
      </c>
      <c r="S148" s="23" t="s">
        <v>460</v>
      </c>
      <c r="T148" t="s">
        <v>461</v>
      </c>
      <c r="U148" t="s">
        <v>554</v>
      </c>
      <c r="W148" t="s">
        <v>458</v>
      </c>
      <c r="BI148" t="s">
        <v>458</v>
      </c>
      <c r="BX148" t="s">
        <v>458</v>
      </c>
      <c r="BY148" t="s">
        <v>458</v>
      </c>
      <c r="CA148">
        <v>42418</v>
      </c>
      <c r="CB148">
        <v>45</v>
      </c>
      <c r="CC148" t="s">
        <v>516</v>
      </c>
      <c r="CT148">
        <v>5</v>
      </c>
      <c r="CU148" t="s">
        <v>457</v>
      </c>
      <c r="CV148">
        <v>42418</v>
      </c>
      <c r="CW148">
        <v>27</v>
      </c>
      <c r="CX148" t="s">
        <v>650</v>
      </c>
      <c r="CZ148">
        <v>42</v>
      </c>
      <c r="DA148" t="s">
        <v>650</v>
      </c>
      <c r="DC148">
        <v>339</v>
      </c>
      <c r="DD148" t="s">
        <v>650</v>
      </c>
      <c r="DF148">
        <v>93</v>
      </c>
      <c r="DG148" t="s">
        <v>650</v>
      </c>
      <c r="DI148">
        <v>1.01E-2</v>
      </c>
      <c r="DJ148" t="s">
        <v>478</v>
      </c>
      <c r="DL148">
        <v>4.74</v>
      </c>
      <c r="DM148" t="s">
        <v>478</v>
      </c>
      <c r="DO148">
        <v>235</v>
      </c>
      <c r="DP148" t="s">
        <v>618</v>
      </c>
      <c r="DR148">
        <v>32</v>
      </c>
      <c r="DS148" t="s">
        <v>467</v>
      </c>
      <c r="DU148" t="s">
        <v>2567</v>
      </c>
      <c r="DV148" t="s">
        <v>734</v>
      </c>
      <c r="DZ148" t="s">
        <v>463</v>
      </c>
      <c r="EC148" t="s">
        <v>463</v>
      </c>
      <c r="ED148">
        <v>10</v>
      </c>
      <c r="EE148" t="s">
        <v>843</v>
      </c>
      <c r="EG148">
        <v>1.32</v>
      </c>
      <c r="EH148" t="s">
        <v>467</v>
      </c>
      <c r="EJ148">
        <v>27.23</v>
      </c>
      <c r="EK148" t="s">
        <v>467</v>
      </c>
      <c r="EM148">
        <v>42445</v>
      </c>
      <c r="EN148" t="s">
        <v>2362</v>
      </c>
      <c r="EO148" t="s">
        <v>1849</v>
      </c>
      <c r="EP148" t="s">
        <v>1850</v>
      </c>
      <c r="FD148">
        <v>42478</v>
      </c>
      <c r="FE148">
        <v>14.8</v>
      </c>
      <c r="FF148" t="s">
        <v>731</v>
      </c>
      <c r="FG148">
        <v>286</v>
      </c>
      <c r="FH148" t="s">
        <v>473</v>
      </c>
      <c r="FI148" t="s">
        <v>490</v>
      </c>
      <c r="FJ148" t="s">
        <v>2361</v>
      </c>
      <c r="FK148" t="s">
        <v>513</v>
      </c>
      <c r="FZ148">
        <v>42372</v>
      </c>
      <c r="GA148" t="s">
        <v>493</v>
      </c>
      <c r="GB148" t="s">
        <v>1926</v>
      </c>
      <c r="GC148" t="s">
        <v>1661</v>
      </c>
      <c r="GM148">
        <v>42418</v>
      </c>
      <c r="GN148">
        <v>42828</v>
      </c>
      <c r="GO148">
        <v>42828</v>
      </c>
      <c r="GP148">
        <v>19</v>
      </c>
      <c r="GQ148" t="s">
        <v>650</v>
      </c>
      <c r="GS148">
        <v>30</v>
      </c>
      <c r="GT148" t="s">
        <v>650</v>
      </c>
      <c r="GU148">
        <v>267</v>
      </c>
      <c r="GV148" t="s">
        <v>650</v>
      </c>
      <c r="GX148">
        <v>4.5999999999999999E-3</v>
      </c>
      <c r="GY148" t="s">
        <v>478</v>
      </c>
      <c r="HB148" t="s">
        <v>463</v>
      </c>
      <c r="HC148">
        <v>181</v>
      </c>
      <c r="HD148" t="s">
        <v>618</v>
      </c>
      <c r="HF148">
        <v>38</v>
      </c>
      <c r="HG148" t="s">
        <v>467</v>
      </c>
      <c r="HI148">
        <v>12</v>
      </c>
      <c r="HJ148" t="s">
        <v>843</v>
      </c>
      <c r="HL148">
        <v>42884</v>
      </c>
      <c r="HM148" t="s">
        <v>470</v>
      </c>
      <c r="HN148" t="s">
        <v>1193</v>
      </c>
      <c r="HZ148">
        <v>42843</v>
      </c>
      <c r="IA148">
        <v>14.8</v>
      </c>
      <c r="IB148" t="s">
        <v>731</v>
      </c>
      <c r="IC148">
        <v>286</v>
      </c>
      <c r="ID148" t="s">
        <v>473</v>
      </c>
      <c r="IE148" t="s">
        <v>490</v>
      </c>
      <c r="IF148" t="s">
        <v>2361</v>
      </c>
      <c r="IG148" t="s">
        <v>1194</v>
      </c>
      <c r="IT148" t="s">
        <v>476</v>
      </c>
      <c r="IX148" t="s">
        <v>559</v>
      </c>
      <c r="IY148">
        <v>42446</v>
      </c>
      <c r="JA148" t="s">
        <v>480</v>
      </c>
      <c r="JB148" t="s">
        <v>463</v>
      </c>
      <c r="JD148" t="s">
        <v>481</v>
      </c>
      <c r="KD148" t="s">
        <v>458</v>
      </c>
      <c r="KM148" t="s">
        <v>482</v>
      </c>
      <c r="KV148" t="s">
        <v>458</v>
      </c>
      <c r="KW148" t="s">
        <v>458</v>
      </c>
      <c r="KX148">
        <v>42828</v>
      </c>
      <c r="KY148">
        <v>44697</v>
      </c>
      <c r="KZ148">
        <v>44692</v>
      </c>
      <c r="LA148">
        <v>15</v>
      </c>
      <c r="LB148" t="s">
        <v>650</v>
      </c>
      <c r="LD148">
        <v>27</v>
      </c>
      <c r="LE148" t="s">
        <v>650</v>
      </c>
      <c r="LG148">
        <v>180</v>
      </c>
      <c r="LH148" t="s">
        <v>650</v>
      </c>
      <c r="LJ148">
        <v>6.6E-3</v>
      </c>
      <c r="LK148" t="s">
        <v>478</v>
      </c>
      <c r="LO148" t="s">
        <v>463</v>
      </c>
      <c r="LP148">
        <v>219</v>
      </c>
      <c r="LQ148" t="s">
        <v>618</v>
      </c>
      <c r="LS148">
        <v>40</v>
      </c>
      <c r="LT148" t="s">
        <v>467</v>
      </c>
      <c r="LV148">
        <v>12</v>
      </c>
      <c r="LW148" t="s">
        <v>843</v>
      </c>
      <c r="LY148">
        <v>44697</v>
      </c>
      <c r="LZ148" t="s">
        <v>2361</v>
      </c>
      <c r="MA148" t="s">
        <v>1195</v>
      </c>
      <c r="MK148">
        <v>44585</v>
      </c>
      <c r="ML148">
        <v>21.8</v>
      </c>
      <c r="MM148" t="s">
        <v>731</v>
      </c>
      <c r="MN148">
        <v>205</v>
      </c>
      <c r="MO148" t="s">
        <v>473</v>
      </c>
      <c r="MP148" t="s">
        <v>490</v>
      </c>
      <c r="MQ148" t="s">
        <v>2361</v>
      </c>
      <c r="MR148" t="s">
        <v>513</v>
      </c>
      <c r="ND148" t="s">
        <v>493</v>
      </c>
      <c r="NH148" t="s">
        <v>479</v>
      </c>
      <c r="NI148">
        <v>42446</v>
      </c>
      <c r="NK148" t="s">
        <v>480</v>
      </c>
      <c r="NL148" t="s">
        <v>463</v>
      </c>
      <c r="NO148" t="s">
        <v>481</v>
      </c>
      <c r="NP148" t="s">
        <v>1138</v>
      </c>
      <c r="NQ148">
        <v>43437</v>
      </c>
      <c r="NS148" t="s">
        <v>480</v>
      </c>
      <c r="NT148" t="s">
        <v>463</v>
      </c>
      <c r="NV148" t="s">
        <v>481</v>
      </c>
      <c r="OC148" t="s">
        <v>458</v>
      </c>
      <c r="OT148" t="s">
        <v>482</v>
      </c>
      <c r="OU148">
        <v>44697</v>
      </c>
      <c r="PE148">
        <v>0</v>
      </c>
      <c r="PF148">
        <v>0</v>
      </c>
      <c r="PG148">
        <v>0</v>
      </c>
      <c r="PH148">
        <v>0</v>
      </c>
      <c r="PI148">
        <v>0</v>
      </c>
      <c r="PJ148">
        <v>0</v>
      </c>
      <c r="PO148" t="s">
        <v>458</v>
      </c>
      <c r="PP148" t="s">
        <v>458</v>
      </c>
      <c r="TO148">
        <v>0</v>
      </c>
      <c r="TP148">
        <v>0</v>
      </c>
      <c r="TQ148">
        <v>0</v>
      </c>
      <c r="TR148">
        <v>0</v>
      </c>
      <c r="TS148">
        <v>0</v>
      </c>
      <c r="TT148">
        <v>0</v>
      </c>
    </row>
    <row r="149" spans="1:540" x14ac:dyDescent="0.25">
      <c r="A149" t="s">
        <v>1196</v>
      </c>
      <c r="B149" t="s">
        <v>1553</v>
      </c>
      <c r="C149" t="s">
        <v>1130</v>
      </c>
      <c r="D149" t="s">
        <v>1149</v>
      </c>
      <c r="E149">
        <v>6587048</v>
      </c>
      <c r="F149" t="s">
        <v>1197</v>
      </c>
      <c r="H149" t="s">
        <v>456</v>
      </c>
      <c r="I149">
        <v>44740</v>
      </c>
      <c r="J149">
        <v>43293</v>
      </c>
      <c r="K149">
        <v>1447</v>
      </c>
      <c r="L149" t="s">
        <v>457</v>
      </c>
      <c r="M149" t="s">
        <v>457</v>
      </c>
      <c r="N149" t="s">
        <v>458</v>
      </c>
      <c r="O149" t="s">
        <v>458</v>
      </c>
      <c r="P149">
        <v>26848</v>
      </c>
      <c r="Q149">
        <v>45</v>
      </c>
      <c r="R149" t="s">
        <v>459</v>
      </c>
      <c r="S149" s="23" t="s">
        <v>460</v>
      </c>
      <c r="T149" t="s">
        <v>461</v>
      </c>
      <c r="U149" t="s">
        <v>554</v>
      </c>
      <c r="W149" t="s">
        <v>458</v>
      </c>
      <c r="BI149" t="s">
        <v>458</v>
      </c>
      <c r="BX149" t="s">
        <v>458</v>
      </c>
      <c r="BY149" t="s">
        <v>458</v>
      </c>
      <c r="CA149">
        <v>43293</v>
      </c>
      <c r="CB149">
        <v>34</v>
      </c>
      <c r="CC149" t="s">
        <v>516</v>
      </c>
      <c r="CD149" t="s">
        <v>504</v>
      </c>
      <c r="CT149">
        <v>0</v>
      </c>
      <c r="CU149" t="s">
        <v>457</v>
      </c>
      <c r="CV149">
        <v>43293</v>
      </c>
      <c r="CW149">
        <v>210</v>
      </c>
      <c r="CX149" t="s">
        <v>650</v>
      </c>
      <c r="CZ149">
        <v>143</v>
      </c>
      <c r="DA149" t="s">
        <v>650</v>
      </c>
      <c r="DC149">
        <v>816</v>
      </c>
      <c r="DD149" t="s">
        <v>650</v>
      </c>
      <c r="DF149">
        <v>345</v>
      </c>
      <c r="DG149" t="s">
        <v>650</v>
      </c>
      <c r="DI149">
        <v>6.1000000000000004E-3</v>
      </c>
      <c r="DJ149" t="s">
        <v>478</v>
      </c>
      <c r="DL149">
        <v>6.33</v>
      </c>
      <c r="DM149" t="s">
        <v>478</v>
      </c>
      <c r="DO149">
        <v>371</v>
      </c>
      <c r="DP149" t="s">
        <v>618</v>
      </c>
      <c r="DR149">
        <v>43</v>
      </c>
      <c r="DS149" t="s">
        <v>467</v>
      </c>
      <c r="DU149" t="s">
        <v>2568</v>
      </c>
      <c r="DV149" t="s">
        <v>734</v>
      </c>
      <c r="DZ149" t="s">
        <v>463</v>
      </c>
      <c r="EC149" t="s">
        <v>463</v>
      </c>
      <c r="ED149">
        <v>12</v>
      </c>
      <c r="EE149" t="s">
        <v>843</v>
      </c>
      <c r="EG149">
        <v>3.11</v>
      </c>
      <c r="EH149" t="s">
        <v>467</v>
      </c>
      <c r="EJ149">
        <v>15.73</v>
      </c>
      <c r="EK149" t="s">
        <v>467</v>
      </c>
      <c r="EM149">
        <v>43348</v>
      </c>
      <c r="EN149" t="s">
        <v>470</v>
      </c>
      <c r="EO149" t="s">
        <v>470</v>
      </c>
      <c r="FD149">
        <v>43283</v>
      </c>
      <c r="FE149">
        <v>7.6</v>
      </c>
      <c r="FF149" t="s">
        <v>731</v>
      </c>
      <c r="FG149">
        <v>256</v>
      </c>
      <c r="FH149" t="s">
        <v>1198</v>
      </c>
      <c r="FI149" t="s">
        <v>547</v>
      </c>
      <c r="FJ149" t="s">
        <v>2362</v>
      </c>
      <c r="FK149" t="s">
        <v>1135</v>
      </c>
      <c r="GA149" t="s">
        <v>476</v>
      </c>
      <c r="GM149">
        <v>43293</v>
      </c>
      <c r="GN149">
        <v>43801</v>
      </c>
      <c r="GO149">
        <v>43801</v>
      </c>
      <c r="GP149">
        <v>61</v>
      </c>
      <c r="GQ149" t="s">
        <v>650</v>
      </c>
      <c r="GS149">
        <v>42</v>
      </c>
      <c r="GT149" t="s">
        <v>650</v>
      </c>
      <c r="GU149">
        <v>383</v>
      </c>
      <c r="GV149" t="s">
        <v>650</v>
      </c>
      <c r="GX149">
        <v>8.6999999999999994E-3</v>
      </c>
      <c r="GY149" t="s">
        <v>478</v>
      </c>
      <c r="GZ149">
        <v>5.73</v>
      </c>
      <c r="HA149" t="s">
        <v>478</v>
      </c>
      <c r="HC149">
        <v>366</v>
      </c>
      <c r="HD149" t="s">
        <v>618</v>
      </c>
      <c r="HF149">
        <v>43</v>
      </c>
      <c r="HG149" t="s">
        <v>467</v>
      </c>
      <c r="HI149">
        <v>12</v>
      </c>
      <c r="HJ149" t="s">
        <v>843</v>
      </c>
      <c r="HL149">
        <v>43770</v>
      </c>
      <c r="HM149" t="s">
        <v>470</v>
      </c>
      <c r="HN149" t="s">
        <v>470</v>
      </c>
      <c r="HZ149">
        <v>43822</v>
      </c>
      <c r="IA149">
        <v>6.1</v>
      </c>
      <c r="IB149" t="s">
        <v>731</v>
      </c>
      <c r="IC149">
        <v>246</v>
      </c>
      <c r="ID149" t="s">
        <v>1056</v>
      </c>
      <c r="IE149" t="s">
        <v>474</v>
      </c>
      <c r="IF149" t="s">
        <v>470</v>
      </c>
      <c r="IG149" t="s">
        <v>1199</v>
      </c>
      <c r="IT149" t="s">
        <v>476</v>
      </c>
      <c r="IX149" t="s">
        <v>559</v>
      </c>
      <c r="IY149">
        <v>43285</v>
      </c>
      <c r="JA149" t="s">
        <v>480</v>
      </c>
      <c r="JB149" t="s">
        <v>463</v>
      </c>
      <c r="JD149" t="s">
        <v>534</v>
      </c>
      <c r="JE149" t="s">
        <v>1156</v>
      </c>
      <c r="JF149">
        <v>43285</v>
      </c>
      <c r="JG149">
        <v>43376</v>
      </c>
      <c r="JI149" t="s">
        <v>573</v>
      </c>
      <c r="JJ149" t="s">
        <v>1157</v>
      </c>
      <c r="JL149" t="s">
        <v>534</v>
      </c>
      <c r="KD149" t="s">
        <v>458</v>
      </c>
      <c r="KM149" t="s">
        <v>482</v>
      </c>
      <c r="KV149" t="s">
        <v>458</v>
      </c>
      <c r="KW149" t="s">
        <v>458</v>
      </c>
      <c r="KX149">
        <v>43801</v>
      </c>
      <c r="KY149">
        <v>44692</v>
      </c>
      <c r="KZ149">
        <v>44789</v>
      </c>
      <c r="LA149">
        <v>43</v>
      </c>
      <c r="LB149" t="s">
        <v>650</v>
      </c>
      <c r="LD149">
        <v>34</v>
      </c>
      <c r="LE149" t="s">
        <v>650</v>
      </c>
      <c r="LG149">
        <v>299</v>
      </c>
      <c r="LH149" t="s">
        <v>650</v>
      </c>
      <c r="LJ149">
        <v>6.0000000000000001E-3</v>
      </c>
      <c r="LK149" t="s">
        <v>478</v>
      </c>
      <c r="LO149" t="s">
        <v>463</v>
      </c>
      <c r="LR149" t="s">
        <v>463</v>
      </c>
      <c r="LS149">
        <v>40</v>
      </c>
      <c r="LT149" t="s">
        <v>467</v>
      </c>
      <c r="LX149" t="s">
        <v>463</v>
      </c>
      <c r="LZ149" t="s">
        <v>470</v>
      </c>
      <c r="MP149" t="s">
        <v>713</v>
      </c>
      <c r="MQ149" t="s">
        <v>470</v>
      </c>
      <c r="ND149" t="s">
        <v>476</v>
      </c>
      <c r="NH149" t="s">
        <v>479</v>
      </c>
      <c r="NI149">
        <v>43285</v>
      </c>
      <c r="NK149" t="s">
        <v>480</v>
      </c>
      <c r="NL149" t="s">
        <v>463</v>
      </c>
      <c r="NO149" t="s">
        <v>534</v>
      </c>
      <c r="NP149" t="s">
        <v>1138</v>
      </c>
      <c r="NQ149">
        <v>44301</v>
      </c>
      <c r="NS149" t="s">
        <v>480</v>
      </c>
      <c r="NT149" t="s">
        <v>463</v>
      </c>
      <c r="NV149" t="s">
        <v>534</v>
      </c>
      <c r="OC149" t="s">
        <v>458</v>
      </c>
      <c r="OT149" t="s">
        <v>482</v>
      </c>
      <c r="OU149">
        <v>44692</v>
      </c>
      <c r="PE149">
        <v>0</v>
      </c>
      <c r="PF149">
        <v>0</v>
      </c>
      <c r="PG149">
        <v>0</v>
      </c>
      <c r="PH149">
        <v>0</v>
      </c>
      <c r="PI149">
        <v>0</v>
      </c>
      <c r="PJ149">
        <v>0</v>
      </c>
      <c r="PO149" t="s">
        <v>458</v>
      </c>
      <c r="PP149" t="s">
        <v>458</v>
      </c>
      <c r="TO149">
        <v>0</v>
      </c>
      <c r="TP149">
        <v>0</v>
      </c>
      <c r="TQ149">
        <v>0</v>
      </c>
      <c r="TR149">
        <v>0</v>
      </c>
      <c r="TS149">
        <v>0</v>
      </c>
      <c r="TT149">
        <v>0</v>
      </c>
    </row>
    <row r="150" spans="1:540" x14ac:dyDescent="0.25">
      <c r="A150" t="s">
        <v>1200</v>
      </c>
      <c r="B150" t="s">
        <v>1554</v>
      </c>
      <c r="C150" t="s">
        <v>1130</v>
      </c>
      <c r="D150" t="s">
        <v>1149</v>
      </c>
      <c r="E150">
        <v>4842399</v>
      </c>
      <c r="F150" t="s">
        <v>1201</v>
      </c>
      <c r="H150" t="s">
        <v>456</v>
      </c>
      <c r="I150">
        <v>44756</v>
      </c>
      <c r="J150">
        <v>43268</v>
      </c>
      <c r="K150">
        <v>1488</v>
      </c>
      <c r="L150" t="s">
        <v>457</v>
      </c>
      <c r="M150" t="s">
        <v>457</v>
      </c>
      <c r="N150" t="s">
        <v>458</v>
      </c>
      <c r="O150" t="s">
        <v>458</v>
      </c>
      <c r="P150">
        <v>18726</v>
      </c>
      <c r="Q150">
        <v>71</v>
      </c>
      <c r="R150" t="s">
        <v>459</v>
      </c>
      <c r="S150" s="23" t="s">
        <v>460</v>
      </c>
      <c r="T150" t="s">
        <v>461</v>
      </c>
      <c r="U150" t="s">
        <v>554</v>
      </c>
      <c r="W150" t="s">
        <v>458</v>
      </c>
      <c r="BI150" t="s">
        <v>457</v>
      </c>
      <c r="BJ150" t="s">
        <v>647</v>
      </c>
      <c r="BL150">
        <v>40183</v>
      </c>
      <c r="BP150" t="s">
        <v>463</v>
      </c>
      <c r="BS150" t="s">
        <v>463</v>
      </c>
      <c r="BV150" t="s">
        <v>463</v>
      </c>
      <c r="BX150" t="s">
        <v>458</v>
      </c>
      <c r="BY150" t="s">
        <v>458</v>
      </c>
      <c r="CA150">
        <v>43268</v>
      </c>
      <c r="CB150">
        <v>67</v>
      </c>
      <c r="CC150" t="s">
        <v>516</v>
      </c>
      <c r="CD150" t="s">
        <v>504</v>
      </c>
      <c r="CT150">
        <v>7</v>
      </c>
      <c r="CU150" t="s">
        <v>457</v>
      </c>
      <c r="CV150">
        <v>43261</v>
      </c>
      <c r="CW150">
        <v>71</v>
      </c>
      <c r="CX150" t="s">
        <v>650</v>
      </c>
      <c r="CZ150">
        <v>145</v>
      </c>
      <c r="DA150" t="s">
        <v>650</v>
      </c>
      <c r="DC150">
        <v>588</v>
      </c>
      <c r="DD150" t="s">
        <v>650</v>
      </c>
      <c r="DF150">
        <v>507</v>
      </c>
      <c r="DG150" t="s">
        <v>650</v>
      </c>
      <c r="DI150">
        <v>0.14829999999999999</v>
      </c>
      <c r="DJ150" t="s">
        <v>478</v>
      </c>
      <c r="DL150">
        <v>3.83</v>
      </c>
      <c r="DM150" t="s">
        <v>478</v>
      </c>
      <c r="DO150">
        <v>156</v>
      </c>
      <c r="DP150" t="s">
        <v>618</v>
      </c>
      <c r="DR150">
        <v>34</v>
      </c>
      <c r="DS150" t="s">
        <v>467</v>
      </c>
      <c r="DU150" t="s">
        <v>2563</v>
      </c>
      <c r="DV150" t="s">
        <v>734</v>
      </c>
      <c r="DZ150" t="s">
        <v>463</v>
      </c>
      <c r="EC150" t="s">
        <v>463</v>
      </c>
      <c r="ED150">
        <v>13</v>
      </c>
      <c r="EE150" t="s">
        <v>843</v>
      </c>
      <c r="EG150">
        <v>0.34</v>
      </c>
      <c r="EH150" t="s">
        <v>467</v>
      </c>
      <c r="EJ150">
        <v>17.59</v>
      </c>
      <c r="EK150" t="s">
        <v>467</v>
      </c>
      <c r="EM150">
        <v>43261</v>
      </c>
      <c r="EN150" t="s">
        <v>2361</v>
      </c>
      <c r="EO150" t="s">
        <v>1851</v>
      </c>
      <c r="EP150" t="s">
        <v>1852</v>
      </c>
      <c r="FI150" t="s">
        <v>463</v>
      </c>
      <c r="FJ150" t="s">
        <v>2361</v>
      </c>
      <c r="FY150" t="s">
        <v>492</v>
      </c>
      <c r="GA150" t="s">
        <v>493</v>
      </c>
      <c r="GM150">
        <v>43268</v>
      </c>
      <c r="GN150">
        <v>43636</v>
      </c>
      <c r="GO150">
        <v>43625</v>
      </c>
      <c r="GP150">
        <v>34</v>
      </c>
      <c r="GQ150" t="s">
        <v>650</v>
      </c>
      <c r="GS150">
        <v>71</v>
      </c>
      <c r="GT150" t="s">
        <v>650</v>
      </c>
      <c r="GU150">
        <v>278</v>
      </c>
      <c r="GV150" t="s">
        <v>650</v>
      </c>
      <c r="GX150">
        <v>6.4399999999999999E-2</v>
      </c>
      <c r="GY150" t="s">
        <v>478</v>
      </c>
      <c r="GZ150">
        <v>4.34</v>
      </c>
      <c r="HA150" t="s">
        <v>478</v>
      </c>
      <c r="HC150">
        <v>103</v>
      </c>
      <c r="HD150" t="s">
        <v>618</v>
      </c>
      <c r="HF150">
        <v>29</v>
      </c>
      <c r="HG150" t="s">
        <v>467</v>
      </c>
      <c r="HI150">
        <v>14</v>
      </c>
      <c r="HJ150" t="s">
        <v>843</v>
      </c>
      <c r="HL150">
        <v>43634</v>
      </c>
      <c r="HM150" t="s">
        <v>2361</v>
      </c>
      <c r="HN150" t="s">
        <v>2076</v>
      </c>
      <c r="HO150" t="s">
        <v>2125</v>
      </c>
      <c r="HZ150">
        <v>43722</v>
      </c>
      <c r="IA150">
        <v>35</v>
      </c>
      <c r="IB150" t="s">
        <v>731</v>
      </c>
      <c r="IC150">
        <v>180</v>
      </c>
      <c r="ID150" t="s">
        <v>473</v>
      </c>
      <c r="IE150" t="s">
        <v>490</v>
      </c>
      <c r="IF150" t="s">
        <v>2361</v>
      </c>
      <c r="IG150" t="s">
        <v>513</v>
      </c>
      <c r="IR150" t="s">
        <v>492</v>
      </c>
      <c r="IT150" t="s">
        <v>493</v>
      </c>
      <c r="IX150" t="s">
        <v>559</v>
      </c>
      <c r="IY150">
        <v>43298</v>
      </c>
      <c r="JA150" t="s">
        <v>480</v>
      </c>
      <c r="JB150" t="s">
        <v>463</v>
      </c>
      <c r="JD150" t="s">
        <v>534</v>
      </c>
      <c r="KD150" t="s">
        <v>458</v>
      </c>
      <c r="KM150" t="s">
        <v>482</v>
      </c>
      <c r="KQ150" t="s">
        <v>513</v>
      </c>
      <c r="KV150" t="s">
        <v>458</v>
      </c>
      <c r="KW150" t="s">
        <v>458</v>
      </c>
      <c r="KX150">
        <v>43636</v>
      </c>
      <c r="KY150">
        <v>44721</v>
      </c>
      <c r="KZ150">
        <v>44721</v>
      </c>
      <c r="LA150">
        <v>23</v>
      </c>
      <c r="LB150" t="s">
        <v>650</v>
      </c>
      <c r="LD150">
        <v>35</v>
      </c>
      <c r="LE150" t="s">
        <v>650</v>
      </c>
      <c r="LG150">
        <v>160</v>
      </c>
      <c r="LH150" t="s">
        <v>650</v>
      </c>
      <c r="LJ150">
        <v>9.3399999999999997E-2</v>
      </c>
      <c r="LK150" t="s">
        <v>478</v>
      </c>
      <c r="LM150">
        <v>2.5099999999999998</v>
      </c>
      <c r="LN150" t="s">
        <v>478</v>
      </c>
      <c r="LP150">
        <v>70</v>
      </c>
      <c r="LQ150" t="s">
        <v>618</v>
      </c>
      <c r="LS150">
        <v>23</v>
      </c>
      <c r="LT150" t="s">
        <v>467</v>
      </c>
      <c r="LV150">
        <v>16</v>
      </c>
      <c r="LW150" t="s">
        <v>843</v>
      </c>
      <c r="LY150">
        <v>44690</v>
      </c>
      <c r="LZ150" t="s">
        <v>2361</v>
      </c>
      <c r="MA150" t="s">
        <v>2316</v>
      </c>
      <c r="MB150" t="s">
        <v>1781</v>
      </c>
      <c r="MC150" t="s">
        <v>2314</v>
      </c>
      <c r="MD150" t="s">
        <v>2315</v>
      </c>
      <c r="MP150" t="s">
        <v>463</v>
      </c>
      <c r="MQ150" t="s">
        <v>2361</v>
      </c>
      <c r="NB150" t="s">
        <v>492</v>
      </c>
      <c r="ND150" t="s">
        <v>493</v>
      </c>
      <c r="NH150" t="s">
        <v>479</v>
      </c>
      <c r="NI150">
        <v>43268</v>
      </c>
      <c r="NK150" t="s">
        <v>480</v>
      </c>
      <c r="NL150" t="s">
        <v>463</v>
      </c>
      <c r="NO150" t="s">
        <v>534</v>
      </c>
      <c r="NP150" t="s">
        <v>1138</v>
      </c>
      <c r="NQ150">
        <v>43740</v>
      </c>
      <c r="NS150" t="s">
        <v>480</v>
      </c>
      <c r="NT150" t="s">
        <v>463</v>
      </c>
      <c r="NV150" t="s">
        <v>534</v>
      </c>
      <c r="OC150" t="s">
        <v>458</v>
      </c>
      <c r="OT150" t="s">
        <v>482</v>
      </c>
      <c r="OU150">
        <v>44721</v>
      </c>
      <c r="OY150" t="s">
        <v>513</v>
      </c>
      <c r="OZ150" t="s">
        <v>488</v>
      </c>
      <c r="PA150" t="s">
        <v>1018</v>
      </c>
      <c r="PE150">
        <v>1</v>
      </c>
      <c r="PF150">
        <v>1</v>
      </c>
      <c r="PG150">
        <v>0</v>
      </c>
      <c r="PH150">
        <v>0</v>
      </c>
      <c r="PI150">
        <v>0</v>
      </c>
      <c r="PJ150">
        <v>0</v>
      </c>
      <c r="PO150" t="s">
        <v>458</v>
      </c>
      <c r="PP150" t="s">
        <v>458</v>
      </c>
      <c r="TO150">
        <v>0</v>
      </c>
      <c r="TP150">
        <v>0</v>
      </c>
      <c r="TQ150">
        <v>0</v>
      </c>
      <c r="TR150">
        <v>0</v>
      </c>
      <c r="TS150">
        <v>0</v>
      </c>
      <c r="TT150">
        <v>0</v>
      </c>
    </row>
    <row r="151" spans="1:540" x14ac:dyDescent="0.25">
      <c r="A151" t="s">
        <v>1202</v>
      </c>
      <c r="B151" t="s">
        <v>1555</v>
      </c>
      <c r="C151" t="s">
        <v>1130</v>
      </c>
      <c r="D151" t="s">
        <v>1149</v>
      </c>
      <c r="E151">
        <v>3764974</v>
      </c>
      <c r="F151" t="s">
        <v>1203</v>
      </c>
      <c r="H151" t="s">
        <v>456</v>
      </c>
      <c r="I151">
        <v>44756</v>
      </c>
      <c r="J151">
        <v>39965</v>
      </c>
      <c r="K151">
        <v>4791</v>
      </c>
      <c r="L151" t="s">
        <v>457</v>
      </c>
      <c r="M151" t="s">
        <v>457</v>
      </c>
      <c r="N151" t="s">
        <v>458</v>
      </c>
      <c r="O151" t="s">
        <v>458</v>
      </c>
      <c r="P151">
        <v>24042</v>
      </c>
      <c r="Q151">
        <v>56</v>
      </c>
      <c r="R151" t="s">
        <v>459</v>
      </c>
      <c r="S151" s="23" t="s">
        <v>460</v>
      </c>
      <c r="T151" t="s">
        <v>461</v>
      </c>
      <c r="U151" t="s">
        <v>554</v>
      </c>
      <c r="W151" t="s">
        <v>458</v>
      </c>
      <c r="BI151" t="s">
        <v>458</v>
      </c>
      <c r="BX151" t="s">
        <v>458</v>
      </c>
      <c r="BY151" t="s">
        <v>458</v>
      </c>
      <c r="CA151">
        <v>39965</v>
      </c>
      <c r="CB151">
        <v>43</v>
      </c>
      <c r="CC151" t="s">
        <v>516</v>
      </c>
      <c r="CD151" t="s">
        <v>504</v>
      </c>
      <c r="CT151">
        <v>0</v>
      </c>
      <c r="CU151" t="s">
        <v>457</v>
      </c>
      <c r="CV151">
        <v>39965</v>
      </c>
      <c r="CW151">
        <v>163</v>
      </c>
      <c r="CX151" t="s">
        <v>650</v>
      </c>
      <c r="CZ151">
        <v>147</v>
      </c>
      <c r="DA151" t="s">
        <v>650</v>
      </c>
      <c r="DC151">
        <v>1894</v>
      </c>
      <c r="DD151" t="s">
        <v>650</v>
      </c>
      <c r="DF151">
        <v>632</v>
      </c>
      <c r="DG151" t="s">
        <v>650</v>
      </c>
      <c r="DI151">
        <v>1.9400000000000001E-2</v>
      </c>
      <c r="DJ151" t="s">
        <v>478</v>
      </c>
      <c r="DL151">
        <v>7.12</v>
      </c>
      <c r="DM151" t="s">
        <v>478</v>
      </c>
      <c r="DO151">
        <v>221</v>
      </c>
      <c r="DP151" t="s">
        <v>618</v>
      </c>
      <c r="DR151">
        <v>38</v>
      </c>
      <c r="DS151" t="s">
        <v>467</v>
      </c>
      <c r="DU151" t="s">
        <v>2567</v>
      </c>
      <c r="DV151" t="s">
        <v>734</v>
      </c>
      <c r="DZ151" t="s">
        <v>463</v>
      </c>
      <c r="EC151" t="s">
        <v>463</v>
      </c>
      <c r="ED151">
        <v>11</v>
      </c>
      <c r="EE151" t="s">
        <v>843</v>
      </c>
      <c r="EI151" t="s">
        <v>463</v>
      </c>
      <c r="EL151" t="s">
        <v>463</v>
      </c>
      <c r="EM151">
        <v>39937</v>
      </c>
      <c r="EN151" t="s">
        <v>470</v>
      </c>
      <c r="EO151" t="s">
        <v>470</v>
      </c>
      <c r="FI151" t="s">
        <v>713</v>
      </c>
      <c r="FJ151" t="s">
        <v>470</v>
      </c>
      <c r="FZ151">
        <v>40015</v>
      </c>
      <c r="GA151" t="s">
        <v>575</v>
      </c>
      <c r="GB151" t="s">
        <v>1927</v>
      </c>
      <c r="GC151" t="s">
        <v>1928</v>
      </c>
      <c r="GD151" t="s">
        <v>2397</v>
      </c>
      <c r="GE151" t="s">
        <v>1929</v>
      </c>
      <c r="GF151" t="s">
        <v>1930</v>
      </c>
      <c r="GG151" t="s">
        <v>1931</v>
      </c>
      <c r="GH151" t="s">
        <v>1932</v>
      </c>
      <c r="GI151" t="s">
        <v>2199</v>
      </c>
      <c r="GJ151" t="s">
        <v>1914</v>
      </c>
      <c r="GM151">
        <v>39965</v>
      </c>
      <c r="GN151">
        <v>40352</v>
      </c>
      <c r="GO151">
        <v>40352</v>
      </c>
      <c r="GP151">
        <v>23</v>
      </c>
      <c r="GQ151" t="s">
        <v>650</v>
      </c>
      <c r="GS151">
        <v>24</v>
      </c>
      <c r="GT151" t="s">
        <v>650</v>
      </c>
      <c r="GU151">
        <v>486</v>
      </c>
      <c r="GV151" t="s">
        <v>650</v>
      </c>
      <c r="GX151">
        <v>4.4999999999999997E-3</v>
      </c>
      <c r="GY151" t="s">
        <v>478</v>
      </c>
      <c r="GZ151">
        <v>4.66</v>
      </c>
      <c r="HA151" t="s">
        <v>478</v>
      </c>
      <c r="HC151">
        <v>221</v>
      </c>
      <c r="HD151" t="s">
        <v>618</v>
      </c>
      <c r="HF151">
        <v>38</v>
      </c>
      <c r="HG151" t="s">
        <v>467</v>
      </c>
      <c r="HI151">
        <v>12</v>
      </c>
      <c r="HJ151" t="s">
        <v>843</v>
      </c>
      <c r="HL151">
        <v>40366</v>
      </c>
      <c r="HM151" t="s">
        <v>470</v>
      </c>
      <c r="HN151" t="s">
        <v>470</v>
      </c>
      <c r="IE151" t="s">
        <v>463</v>
      </c>
      <c r="IF151" t="s">
        <v>470</v>
      </c>
      <c r="IT151" t="s">
        <v>575</v>
      </c>
      <c r="IX151" t="s">
        <v>559</v>
      </c>
      <c r="IY151">
        <v>39973</v>
      </c>
      <c r="JA151" t="s">
        <v>480</v>
      </c>
      <c r="JB151" t="s">
        <v>463</v>
      </c>
      <c r="JD151" t="s">
        <v>481</v>
      </c>
      <c r="KD151" t="s">
        <v>458</v>
      </c>
      <c r="KM151" t="s">
        <v>482</v>
      </c>
      <c r="KV151" t="s">
        <v>458</v>
      </c>
      <c r="KW151" t="s">
        <v>458</v>
      </c>
      <c r="KX151">
        <v>40352</v>
      </c>
      <c r="KY151">
        <v>44650</v>
      </c>
      <c r="KZ151">
        <v>44644</v>
      </c>
      <c r="LA151">
        <v>25</v>
      </c>
      <c r="LB151" t="s">
        <v>650</v>
      </c>
      <c r="LD151">
        <v>31</v>
      </c>
      <c r="LE151" t="s">
        <v>650</v>
      </c>
      <c r="LG151">
        <v>166</v>
      </c>
      <c r="LH151" t="s">
        <v>650</v>
      </c>
      <c r="LJ151">
        <v>5.4999999999999997E-3</v>
      </c>
      <c r="LK151" t="s">
        <v>478</v>
      </c>
      <c r="LM151">
        <v>3.78</v>
      </c>
      <c r="LN151" t="s">
        <v>478</v>
      </c>
      <c r="LP151">
        <v>276</v>
      </c>
      <c r="LQ151" t="s">
        <v>618</v>
      </c>
      <c r="LS151">
        <v>40</v>
      </c>
      <c r="LT151" t="s">
        <v>467</v>
      </c>
      <c r="LV151">
        <v>11</v>
      </c>
      <c r="LW151" t="s">
        <v>843</v>
      </c>
      <c r="LY151">
        <v>44572</v>
      </c>
      <c r="LZ151" t="s">
        <v>470</v>
      </c>
      <c r="MA151" t="s">
        <v>1204</v>
      </c>
      <c r="MP151" t="s">
        <v>463</v>
      </c>
      <c r="MQ151" t="s">
        <v>470</v>
      </c>
      <c r="ND151" t="s">
        <v>575</v>
      </c>
      <c r="NH151" t="s">
        <v>479</v>
      </c>
      <c r="NI151">
        <v>39973</v>
      </c>
      <c r="NK151" t="s">
        <v>480</v>
      </c>
      <c r="NL151" t="s">
        <v>463</v>
      </c>
      <c r="NO151" t="s">
        <v>481</v>
      </c>
      <c r="OC151" t="s">
        <v>458</v>
      </c>
      <c r="OT151" t="s">
        <v>482</v>
      </c>
      <c r="OU151">
        <v>44650</v>
      </c>
      <c r="PE151">
        <v>0</v>
      </c>
      <c r="PF151">
        <v>0</v>
      </c>
      <c r="PG151">
        <v>0</v>
      </c>
      <c r="PH151">
        <v>0</v>
      </c>
      <c r="PI151">
        <v>0</v>
      </c>
      <c r="PJ151">
        <v>0</v>
      </c>
      <c r="PO151" t="s">
        <v>458</v>
      </c>
      <c r="PP151" t="s">
        <v>458</v>
      </c>
      <c r="TO151">
        <v>0</v>
      </c>
      <c r="TP151">
        <v>0</v>
      </c>
      <c r="TQ151">
        <v>0</v>
      </c>
      <c r="TR151">
        <v>0</v>
      </c>
      <c r="TS151">
        <v>0</v>
      </c>
      <c r="TT151">
        <v>0</v>
      </c>
    </row>
    <row r="152" spans="1:540" x14ac:dyDescent="0.25">
      <c r="A152" t="s">
        <v>1205</v>
      </c>
      <c r="B152" t="s">
        <v>1556</v>
      </c>
      <c r="C152" t="s">
        <v>1130</v>
      </c>
      <c r="D152" t="s">
        <v>1149</v>
      </c>
      <c r="E152">
        <v>5449863</v>
      </c>
      <c r="F152" t="s">
        <v>1206</v>
      </c>
      <c r="H152" t="s">
        <v>456</v>
      </c>
      <c r="I152">
        <v>44756</v>
      </c>
      <c r="J152">
        <v>43341</v>
      </c>
      <c r="K152">
        <v>1415</v>
      </c>
      <c r="L152" t="s">
        <v>457</v>
      </c>
      <c r="M152" t="s">
        <v>457</v>
      </c>
      <c r="N152" t="s">
        <v>458</v>
      </c>
      <c r="O152" t="s">
        <v>458</v>
      </c>
      <c r="P152">
        <v>23686</v>
      </c>
      <c r="Q152">
        <v>57</v>
      </c>
      <c r="R152" t="s">
        <v>459</v>
      </c>
      <c r="S152" s="23" t="s">
        <v>460</v>
      </c>
      <c r="T152" t="s">
        <v>461</v>
      </c>
      <c r="U152" t="s">
        <v>554</v>
      </c>
      <c r="W152" t="s">
        <v>458</v>
      </c>
      <c r="BI152" t="s">
        <v>458</v>
      </c>
      <c r="BX152" t="s">
        <v>458</v>
      </c>
      <c r="BY152" t="s">
        <v>458</v>
      </c>
      <c r="CA152">
        <v>43341</v>
      </c>
      <c r="CB152">
        <v>54</v>
      </c>
      <c r="CC152" t="s">
        <v>516</v>
      </c>
      <c r="CD152" t="s">
        <v>504</v>
      </c>
      <c r="CT152">
        <v>5</v>
      </c>
      <c r="CU152" t="s">
        <v>457</v>
      </c>
      <c r="CV152">
        <v>43338</v>
      </c>
      <c r="CW152">
        <v>66</v>
      </c>
      <c r="CX152" t="s">
        <v>650</v>
      </c>
      <c r="CZ152">
        <v>73</v>
      </c>
      <c r="DA152" t="s">
        <v>650</v>
      </c>
      <c r="DC152">
        <v>403</v>
      </c>
      <c r="DD152" t="s">
        <v>650</v>
      </c>
      <c r="DF152">
        <v>176</v>
      </c>
      <c r="DG152" t="s">
        <v>650</v>
      </c>
      <c r="DI152">
        <v>1.66E-2</v>
      </c>
      <c r="DJ152" t="s">
        <v>478</v>
      </c>
      <c r="DL152">
        <v>5.54</v>
      </c>
      <c r="DM152" t="s">
        <v>478</v>
      </c>
      <c r="DO152">
        <v>287</v>
      </c>
      <c r="DP152" t="s">
        <v>618</v>
      </c>
      <c r="DR152">
        <v>38</v>
      </c>
      <c r="DS152" t="s">
        <v>467</v>
      </c>
      <c r="DU152" t="s">
        <v>2568</v>
      </c>
      <c r="DV152" t="s">
        <v>734</v>
      </c>
      <c r="DZ152" t="s">
        <v>463</v>
      </c>
      <c r="EC152" t="s">
        <v>463</v>
      </c>
      <c r="ED152">
        <v>13</v>
      </c>
      <c r="EE152" t="s">
        <v>843</v>
      </c>
      <c r="EG152">
        <v>3.07</v>
      </c>
      <c r="EH152" t="s">
        <v>467</v>
      </c>
      <c r="EJ152">
        <v>17.190000000000001</v>
      </c>
      <c r="EK152" t="s">
        <v>467</v>
      </c>
      <c r="EM152">
        <v>43289</v>
      </c>
      <c r="EN152" t="s">
        <v>470</v>
      </c>
      <c r="EO152" t="s">
        <v>1207</v>
      </c>
      <c r="FD152">
        <v>43276</v>
      </c>
      <c r="FE152">
        <v>10.7</v>
      </c>
      <c r="FF152" t="s">
        <v>731</v>
      </c>
      <c r="FG152">
        <v>167</v>
      </c>
      <c r="FH152" t="s">
        <v>473</v>
      </c>
      <c r="FI152" t="s">
        <v>506</v>
      </c>
      <c r="FJ152" t="s">
        <v>2361</v>
      </c>
      <c r="FK152" t="s">
        <v>1208</v>
      </c>
      <c r="GA152" t="s">
        <v>508</v>
      </c>
      <c r="GM152">
        <v>43341</v>
      </c>
      <c r="GN152">
        <v>44021</v>
      </c>
      <c r="GO152">
        <v>44026</v>
      </c>
      <c r="GP152">
        <v>43</v>
      </c>
      <c r="GQ152" t="s">
        <v>650</v>
      </c>
      <c r="GS152">
        <v>66</v>
      </c>
      <c r="GT152" t="s">
        <v>650</v>
      </c>
      <c r="GU152">
        <v>347</v>
      </c>
      <c r="GV152" t="s">
        <v>650</v>
      </c>
      <c r="GX152">
        <v>2.35E-2</v>
      </c>
      <c r="GY152" t="s">
        <v>478</v>
      </c>
      <c r="HB152" t="s">
        <v>463</v>
      </c>
      <c r="HC152">
        <v>177</v>
      </c>
      <c r="HD152" t="s">
        <v>618</v>
      </c>
      <c r="HF152">
        <v>36</v>
      </c>
      <c r="HG152" t="s">
        <v>467</v>
      </c>
      <c r="HI152">
        <v>11</v>
      </c>
      <c r="HJ152" t="s">
        <v>843</v>
      </c>
      <c r="HM152" t="s">
        <v>470</v>
      </c>
      <c r="IE152" t="s">
        <v>463</v>
      </c>
      <c r="IF152" t="s">
        <v>470</v>
      </c>
      <c r="IT152" t="s">
        <v>493</v>
      </c>
      <c r="IX152" t="s">
        <v>559</v>
      </c>
      <c r="IY152">
        <v>43341</v>
      </c>
      <c r="IZ152">
        <v>44021</v>
      </c>
      <c r="JB152" t="s">
        <v>576</v>
      </c>
      <c r="JD152" t="s">
        <v>534</v>
      </c>
      <c r="KD152" t="s">
        <v>458</v>
      </c>
      <c r="KM152" t="s">
        <v>482</v>
      </c>
      <c r="KV152" t="s">
        <v>458</v>
      </c>
      <c r="KW152" t="s">
        <v>458</v>
      </c>
      <c r="KX152">
        <v>44021</v>
      </c>
      <c r="KY152">
        <v>44699</v>
      </c>
      <c r="KZ152">
        <v>44699</v>
      </c>
      <c r="LA152">
        <v>49</v>
      </c>
      <c r="LB152" t="s">
        <v>650</v>
      </c>
      <c r="LD152">
        <v>91</v>
      </c>
      <c r="LE152" t="s">
        <v>650</v>
      </c>
      <c r="LG152">
        <v>300</v>
      </c>
      <c r="LH152" t="s">
        <v>650</v>
      </c>
      <c r="LJ152">
        <v>3.8300000000000001E-2</v>
      </c>
      <c r="LK152" t="s">
        <v>478</v>
      </c>
      <c r="LM152">
        <v>4.8899999999999997</v>
      </c>
      <c r="LN152" t="s">
        <v>478</v>
      </c>
      <c r="LP152">
        <v>234</v>
      </c>
      <c r="LQ152" t="s">
        <v>618</v>
      </c>
      <c r="LS152">
        <v>35</v>
      </c>
      <c r="LT152" t="s">
        <v>467</v>
      </c>
      <c r="LV152">
        <v>12</v>
      </c>
      <c r="LW152" t="s">
        <v>843</v>
      </c>
      <c r="LY152">
        <v>44628</v>
      </c>
      <c r="LZ152" t="s">
        <v>2362</v>
      </c>
      <c r="MA152" t="s">
        <v>2317</v>
      </c>
      <c r="MB152" t="s">
        <v>2318</v>
      </c>
      <c r="MK152">
        <v>44699</v>
      </c>
      <c r="ML152">
        <v>13.9</v>
      </c>
      <c r="MM152" t="s">
        <v>731</v>
      </c>
      <c r="MN152">
        <v>222</v>
      </c>
      <c r="MO152" t="s">
        <v>473</v>
      </c>
      <c r="MP152" t="s">
        <v>490</v>
      </c>
      <c r="MQ152" t="s">
        <v>2361</v>
      </c>
      <c r="MR152" t="s">
        <v>513</v>
      </c>
      <c r="ND152" t="s">
        <v>493</v>
      </c>
      <c r="NH152" t="s">
        <v>479</v>
      </c>
      <c r="NI152">
        <v>43341</v>
      </c>
      <c r="NJ152">
        <v>44021</v>
      </c>
      <c r="NL152" t="s">
        <v>576</v>
      </c>
      <c r="NO152" t="s">
        <v>534</v>
      </c>
      <c r="NP152" t="s">
        <v>1138</v>
      </c>
      <c r="NQ152">
        <v>44381</v>
      </c>
      <c r="NR152">
        <v>44559</v>
      </c>
      <c r="NT152" t="s">
        <v>576</v>
      </c>
      <c r="NV152" t="s">
        <v>534</v>
      </c>
      <c r="OC152" t="s">
        <v>458</v>
      </c>
      <c r="OT152" t="s">
        <v>482</v>
      </c>
      <c r="OU152">
        <v>44721</v>
      </c>
      <c r="OY152" t="s">
        <v>513</v>
      </c>
      <c r="OZ152" t="s">
        <v>1018</v>
      </c>
      <c r="PE152">
        <v>1</v>
      </c>
      <c r="PF152">
        <v>0</v>
      </c>
      <c r="PG152">
        <v>0</v>
      </c>
      <c r="PH152">
        <v>0</v>
      </c>
      <c r="PI152">
        <v>0</v>
      </c>
      <c r="PJ152">
        <v>0</v>
      </c>
      <c r="PO152" t="s">
        <v>458</v>
      </c>
      <c r="PP152" t="s">
        <v>458</v>
      </c>
      <c r="TO152">
        <v>0</v>
      </c>
      <c r="TP152">
        <v>0</v>
      </c>
      <c r="TQ152">
        <v>0</v>
      </c>
      <c r="TR152">
        <v>0</v>
      </c>
      <c r="TS152">
        <v>0</v>
      </c>
      <c r="TT152">
        <v>0</v>
      </c>
    </row>
    <row r="153" spans="1:540" x14ac:dyDescent="0.25">
      <c r="A153" t="s">
        <v>1209</v>
      </c>
      <c r="B153" t="s">
        <v>1557</v>
      </c>
      <c r="C153" t="s">
        <v>1130</v>
      </c>
      <c r="D153" t="s">
        <v>1149</v>
      </c>
      <c r="E153">
        <v>4528006</v>
      </c>
      <c r="F153" t="s">
        <v>1210</v>
      </c>
      <c r="H153" t="s">
        <v>456</v>
      </c>
      <c r="I153">
        <v>44756</v>
      </c>
      <c r="J153">
        <v>41801</v>
      </c>
      <c r="K153">
        <v>2955</v>
      </c>
      <c r="L153" t="s">
        <v>457</v>
      </c>
      <c r="M153" t="s">
        <v>457</v>
      </c>
      <c r="N153" t="s">
        <v>458</v>
      </c>
      <c r="O153" t="s">
        <v>458</v>
      </c>
      <c r="P153">
        <v>25104</v>
      </c>
      <c r="Q153">
        <v>53</v>
      </c>
      <c r="R153" t="s">
        <v>459</v>
      </c>
      <c r="S153" s="23" t="s">
        <v>460</v>
      </c>
      <c r="T153" t="s">
        <v>461</v>
      </c>
      <c r="U153" t="s">
        <v>554</v>
      </c>
      <c r="W153" t="s">
        <v>458</v>
      </c>
      <c r="BI153" t="s">
        <v>458</v>
      </c>
      <c r="BX153" t="s">
        <v>458</v>
      </c>
      <c r="BY153" t="s">
        <v>458</v>
      </c>
      <c r="CA153">
        <v>41801</v>
      </c>
      <c r="CB153">
        <v>46</v>
      </c>
      <c r="CC153" t="s">
        <v>504</v>
      </c>
      <c r="CT153">
        <v>0</v>
      </c>
      <c r="CU153" t="s">
        <v>457</v>
      </c>
      <c r="CV153">
        <v>41779</v>
      </c>
      <c r="CW153">
        <v>69</v>
      </c>
      <c r="CX153" t="s">
        <v>650</v>
      </c>
      <c r="CZ153">
        <v>59</v>
      </c>
      <c r="DA153" t="s">
        <v>650</v>
      </c>
      <c r="DC153">
        <v>398</v>
      </c>
      <c r="DD153" t="s">
        <v>650</v>
      </c>
      <c r="DF153">
        <v>202</v>
      </c>
      <c r="DG153" t="s">
        <v>650</v>
      </c>
      <c r="DI153">
        <v>1.15E-2</v>
      </c>
      <c r="DJ153" t="s">
        <v>478</v>
      </c>
      <c r="DL153">
        <v>6.13</v>
      </c>
      <c r="DM153" t="s">
        <v>478</v>
      </c>
      <c r="DO153">
        <v>387</v>
      </c>
      <c r="DP153" t="s">
        <v>618</v>
      </c>
      <c r="DR153">
        <v>32</v>
      </c>
      <c r="DS153" t="s">
        <v>467</v>
      </c>
      <c r="DU153" t="s">
        <v>2562</v>
      </c>
      <c r="DV153" t="s">
        <v>734</v>
      </c>
      <c r="DZ153" t="s">
        <v>463</v>
      </c>
      <c r="EC153" t="s">
        <v>463</v>
      </c>
      <c r="ED153">
        <v>12</v>
      </c>
      <c r="EE153" t="s">
        <v>843</v>
      </c>
      <c r="EG153">
        <v>3.47</v>
      </c>
      <c r="EH153" t="s">
        <v>467</v>
      </c>
      <c r="EJ153">
        <v>21.71</v>
      </c>
      <c r="EK153" t="s">
        <v>467</v>
      </c>
      <c r="EM153">
        <v>41756</v>
      </c>
      <c r="EN153" t="s">
        <v>470</v>
      </c>
      <c r="EO153" t="s">
        <v>1853</v>
      </c>
      <c r="EP153" t="s">
        <v>1854</v>
      </c>
      <c r="EQ153" t="s">
        <v>1855</v>
      </c>
      <c r="FI153" t="s">
        <v>463</v>
      </c>
      <c r="FJ153" t="s">
        <v>2361</v>
      </c>
      <c r="FR153" t="s">
        <v>460</v>
      </c>
      <c r="FS153" t="s">
        <v>463</v>
      </c>
      <c r="FZ153">
        <v>41801</v>
      </c>
      <c r="GA153" t="s">
        <v>508</v>
      </c>
      <c r="GB153" t="s">
        <v>1933</v>
      </c>
      <c r="GC153" t="s">
        <v>1934</v>
      </c>
      <c r="GD153" t="s">
        <v>1935</v>
      </c>
      <c r="GE153" t="s">
        <v>1936</v>
      </c>
      <c r="GM153">
        <v>41801</v>
      </c>
      <c r="GN153">
        <v>42212</v>
      </c>
      <c r="GO153">
        <v>42212</v>
      </c>
      <c r="GP153">
        <v>41</v>
      </c>
      <c r="GQ153" t="s">
        <v>650</v>
      </c>
      <c r="GS153">
        <v>46</v>
      </c>
      <c r="GT153" t="s">
        <v>650</v>
      </c>
      <c r="GU153">
        <v>170</v>
      </c>
      <c r="GV153" t="s">
        <v>650</v>
      </c>
      <c r="GX153">
        <v>8.0999999999999996E-3</v>
      </c>
      <c r="GY153" t="s">
        <v>478</v>
      </c>
      <c r="GZ153">
        <v>4.8499999999999996</v>
      </c>
      <c r="HA153" t="s">
        <v>478</v>
      </c>
      <c r="HC153">
        <v>385</v>
      </c>
      <c r="HD153" t="s">
        <v>618</v>
      </c>
      <c r="HF153">
        <v>36</v>
      </c>
      <c r="HG153" t="s">
        <v>467</v>
      </c>
      <c r="HI153">
        <v>12</v>
      </c>
      <c r="HJ153" t="s">
        <v>843</v>
      </c>
      <c r="HL153">
        <v>42214</v>
      </c>
      <c r="HM153" t="s">
        <v>470</v>
      </c>
      <c r="HN153" t="s">
        <v>2077</v>
      </c>
      <c r="IE153" t="s">
        <v>463</v>
      </c>
      <c r="IF153" t="s">
        <v>470</v>
      </c>
      <c r="IT153" t="s">
        <v>508</v>
      </c>
      <c r="IX153" t="s">
        <v>559</v>
      </c>
      <c r="IY153">
        <v>41820</v>
      </c>
      <c r="JA153" t="s">
        <v>480</v>
      </c>
      <c r="JB153" t="s">
        <v>463</v>
      </c>
      <c r="JD153" t="s">
        <v>481</v>
      </c>
      <c r="KD153" t="s">
        <v>458</v>
      </c>
      <c r="KM153" t="s">
        <v>482</v>
      </c>
      <c r="KV153" t="s">
        <v>458</v>
      </c>
      <c r="KW153" t="s">
        <v>458</v>
      </c>
      <c r="KX153">
        <v>42212</v>
      </c>
      <c r="KY153">
        <v>44720</v>
      </c>
      <c r="KZ153">
        <v>44718</v>
      </c>
      <c r="LA153">
        <v>34</v>
      </c>
      <c r="LB153" t="s">
        <v>650</v>
      </c>
      <c r="LD153">
        <v>40</v>
      </c>
      <c r="LE153" t="s">
        <v>650</v>
      </c>
      <c r="LG153">
        <v>140</v>
      </c>
      <c r="LH153" t="s">
        <v>650</v>
      </c>
      <c r="LJ153">
        <v>1.0800000000000001E-2</v>
      </c>
      <c r="LK153" t="s">
        <v>478</v>
      </c>
      <c r="LM153">
        <v>4.96</v>
      </c>
      <c r="LN153" t="s">
        <v>478</v>
      </c>
      <c r="LP153">
        <v>282</v>
      </c>
      <c r="LQ153" t="s">
        <v>618</v>
      </c>
      <c r="LS153">
        <v>36</v>
      </c>
      <c r="LT153" t="s">
        <v>467</v>
      </c>
      <c r="LV153">
        <v>11</v>
      </c>
      <c r="LW153" t="s">
        <v>843</v>
      </c>
      <c r="LY153">
        <v>44718</v>
      </c>
      <c r="LZ153" t="s">
        <v>2361</v>
      </c>
      <c r="MA153" t="s">
        <v>1211</v>
      </c>
      <c r="MP153" t="s">
        <v>463</v>
      </c>
      <c r="MQ153" t="s">
        <v>2361</v>
      </c>
      <c r="ND153" t="s">
        <v>493</v>
      </c>
      <c r="NH153" t="s">
        <v>479</v>
      </c>
      <c r="NI153">
        <v>41820</v>
      </c>
      <c r="NK153" t="s">
        <v>480</v>
      </c>
      <c r="NL153" t="s">
        <v>463</v>
      </c>
      <c r="NO153" t="s">
        <v>481</v>
      </c>
      <c r="OC153" t="s">
        <v>458</v>
      </c>
      <c r="OT153" t="s">
        <v>482</v>
      </c>
      <c r="OU153">
        <v>44720</v>
      </c>
      <c r="OY153" t="s">
        <v>513</v>
      </c>
      <c r="PE153">
        <v>0</v>
      </c>
      <c r="PF153">
        <v>0</v>
      </c>
      <c r="PG153">
        <v>0</v>
      </c>
      <c r="PH153">
        <v>0</v>
      </c>
      <c r="PI153">
        <v>0</v>
      </c>
      <c r="PJ153">
        <v>0</v>
      </c>
      <c r="PO153" t="s">
        <v>458</v>
      </c>
      <c r="PP153" t="s">
        <v>458</v>
      </c>
      <c r="TO153">
        <v>0</v>
      </c>
      <c r="TP153">
        <v>0</v>
      </c>
      <c r="TQ153">
        <v>0</v>
      </c>
      <c r="TR153">
        <v>0</v>
      </c>
      <c r="TS153">
        <v>0</v>
      </c>
      <c r="TT153">
        <v>0</v>
      </c>
    </row>
    <row r="154" spans="1:540" x14ac:dyDescent="0.25">
      <c r="A154" t="s">
        <v>1212</v>
      </c>
      <c r="B154" t="s">
        <v>1558</v>
      </c>
      <c r="C154" t="s">
        <v>1130</v>
      </c>
      <c r="D154" t="s">
        <v>1149</v>
      </c>
      <c r="E154">
        <v>5478052</v>
      </c>
      <c r="F154" t="s">
        <v>1213</v>
      </c>
      <c r="H154" t="s">
        <v>456</v>
      </c>
      <c r="I154">
        <v>44756</v>
      </c>
      <c r="J154">
        <v>39783</v>
      </c>
      <c r="K154">
        <v>4973</v>
      </c>
      <c r="L154" t="s">
        <v>457</v>
      </c>
      <c r="M154" t="s">
        <v>457</v>
      </c>
      <c r="N154" t="s">
        <v>458</v>
      </c>
      <c r="O154" t="s">
        <v>458</v>
      </c>
      <c r="P154">
        <v>20852</v>
      </c>
      <c r="Q154">
        <v>65</v>
      </c>
      <c r="R154" t="s">
        <v>459</v>
      </c>
      <c r="S154" s="23" t="s">
        <v>502</v>
      </c>
      <c r="U154" t="s">
        <v>554</v>
      </c>
      <c r="W154" t="s">
        <v>458</v>
      </c>
      <c r="BI154" t="s">
        <v>458</v>
      </c>
      <c r="BX154" t="s">
        <v>458</v>
      </c>
      <c r="BY154" t="s">
        <v>458</v>
      </c>
      <c r="CA154">
        <v>39783</v>
      </c>
      <c r="CB154">
        <v>51</v>
      </c>
      <c r="CC154" t="s">
        <v>516</v>
      </c>
      <c r="CD154" t="s">
        <v>504</v>
      </c>
      <c r="CT154">
        <v>0</v>
      </c>
      <c r="CU154" t="s">
        <v>457</v>
      </c>
      <c r="CV154">
        <v>39776</v>
      </c>
      <c r="CW154">
        <v>55</v>
      </c>
      <c r="CX154" t="s">
        <v>650</v>
      </c>
      <c r="CZ154">
        <v>46</v>
      </c>
      <c r="DA154" t="s">
        <v>650</v>
      </c>
      <c r="DC154">
        <v>444</v>
      </c>
      <c r="DD154" t="s">
        <v>650</v>
      </c>
      <c r="DH154" t="s">
        <v>463</v>
      </c>
      <c r="DI154">
        <v>5.1000000000000004E-3</v>
      </c>
      <c r="DJ154" t="s">
        <v>478</v>
      </c>
      <c r="DN154" t="s">
        <v>463</v>
      </c>
      <c r="DO154">
        <v>233</v>
      </c>
      <c r="DP154" t="s">
        <v>618</v>
      </c>
      <c r="DT154" t="s">
        <v>463</v>
      </c>
      <c r="DU154" t="s">
        <v>2562</v>
      </c>
      <c r="DV154" t="s">
        <v>734</v>
      </c>
      <c r="DZ154" t="s">
        <v>463</v>
      </c>
      <c r="EC154" t="s">
        <v>463</v>
      </c>
      <c r="EF154" t="s">
        <v>463</v>
      </c>
      <c r="EI154" t="s">
        <v>463</v>
      </c>
      <c r="EL154" t="s">
        <v>463</v>
      </c>
      <c r="EN154" t="s">
        <v>470</v>
      </c>
      <c r="FI154" t="s">
        <v>463</v>
      </c>
      <c r="FJ154" t="s">
        <v>470</v>
      </c>
      <c r="FZ154">
        <v>39783</v>
      </c>
      <c r="GA154" t="s">
        <v>476</v>
      </c>
      <c r="GB154" t="s">
        <v>1926</v>
      </c>
      <c r="GC154" t="s">
        <v>1146</v>
      </c>
      <c r="GM154">
        <v>39783</v>
      </c>
      <c r="GN154">
        <v>40210</v>
      </c>
      <c r="GO154">
        <v>40210</v>
      </c>
      <c r="GP154">
        <v>14</v>
      </c>
      <c r="GQ154" t="s">
        <v>650</v>
      </c>
      <c r="GS154">
        <v>16</v>
      </c>
      <c r="GT154" t="s">
        <v>650</v>
      </c>
      <c r="GU154">
        <v>226</v>
      </c>
      <c r="GV154" t="s">
        <v>650</v>
      </c>
      <c r="GX154">
        <v>6.1000000000000004E-3</v>
      </c>
      <c r="GY154" t="s">
        <v>478</v>
      </c>
      <c r="HB154" t="s">
        <v>463</v>
      </c>
      <c r="HC154">
        <v>282</v>
      </c>
      <c r="HD154" t="s">
        <v>618</v>
      </c>
      <c r="HF154">
        <v>40</v>
      </c>
      <c r="HG154" t="s">
        <v>467</v>
      </c>
      <c r="HI154">
        <v>12</v>
      </c>
      <c r="HJ154" t="s">
        <v>843</v>
      </c>
      <c r="HM154" t="s">
        <v>470</v>
      </c>
      <c r="IE154" t="s">
        <v>463</v>
      </c>
      <c r="IF154" t="s">
        <v>470</v>
      </c>
      <c r="IT154" t="s">
        <v>476</v>
      </c>
      <c r="IX154" t="s">
        <v>559</v>
      </c>
      <c r="IY154">
        <v>39790</v>
      </c>
      <c r="JA154" t="s">
        <v>480</v>
      </c>
      <c r="JB154" t="s">
        <v>463</v>
      </c>
      <c r="JD154" t="s">
        <v>481</v>
      </c>
      <c r="KD154" t="s">
        <v>458</v>
      </c>
      <c r="KM154" t="s">
        <v>482</v>
      </c>
      <c r="KV154" t="s">
        <v>458</v>
      </c>
      <c r="KW154" t="s">
        <v>458</v>
      </c>
      <c r="KX154">
        <v>40210</v>
      </c>
      <c r="KY154">
        <v>44586</v>
      </c>
      <c r="KZ154">
        <v>44425</v>
      </c>
      <c r="LA154">
        <v>15</v>
      </c>
      <c r="LB154" t="s">
        <v>650</v>
      </c>
      <c r="LD154">
        <v>15</v>
      </c>
      <c r="LE154" t="s">
        <v>650</v>
      </c>
      <c r="LG154">
        <v>174</v>
      </c>
      <c r="LH154" t="s">
        <v>650</v>
      </c>
      <c r="LJ154">
        <v>7.4000000000000003E-3</v>
      </c>
      <c r="LK154" t="s">
        <v>478</v>
      </c>
      <c r="LM154">
        <v>4.9000000000000004</v>
      </c>
      <c r="LN154" t="s">
        <v>478</v>
      </c>
      <c r="LP154">
        <v>290</v>
      </c>
      <c r="LQ154" t="s">
        <v>618</v>
      </c>
      <c r="LS154">
        <v>39</v>
      </c>
      <c r="LT154" t="s">
        <v>467</v>
      </c>
      <c r="LV154">
        <v>11</v>
      </c>
      <c r="LW154" t="s">
        <v>843</v>
      </c>
      <c r="LY154">
        <v>44579</v>
      </c>
      <c r="LZ154" t="s">
        <v>470</v>
      </c>
      <c r="MA154" t="s">
        <v>2371</v>
      </c>
      <c r="MP154" t="s">
        <v>463</v>
      </c>
      <c r="MQ154" t="s">
        <v>470</v>
      </c>
      <c r="ND154" t="s">
        <v>476</v>
      </c>
      <c r="NH154" t="s">
        <v>479</v>
      </c>
      <c r="NI154">
        <v>39790</v>
      </c>
      <c r="NK154" t="s">
        <v>480</v>
      </c>
      <c r="NL154" t="s">
        <v>463</v>
      </c>
      <c r="NO154" t="s">
        <v>481</v>
      </c>
      <c r="OC154" t="s">
        <v>458</v>
      </c>
      <c r="OT154" t="s">
        <v>482</v>
      </c>
      <c r="OU154">
        <v>44586</v>
      </c>
      <c r="OY154" t="s">
        <v>460</v>
      </c>
      <c r="PE154">
        <v>0</v>
      </c>
      <c r="PF154">
        <v>0</v>
      </c>
      <c r="PG154">
        <v>0</v>
      </c>
      <c r="PH154">
        <v>0</v>
      </c>
      <c r="PI154">
        <v>0</v>
      </c>
      <c r="PJ154">
        <v>0</v>
      </c>
      <c r="PK154" t="s">
        <v>463</v>
      </c>
      <c r="PO154" t="s">
        <v>458</v>
      </c>
      <c r="PP154" t="s">
        <v>458</v>
      </c>
      <c r="TO154">
        <v>0</v>
      </c>
      <c r="TP154">
        <v>0</v>
      </c>
      <c r="TQ154">
        <v>0</v>
      </c>
      <c r="TR154">
        <v>0</v>
      </c>
      <c r="TS154">
        <v>0</v>
      </c>
      <c r="TT154">
        <v>0</v>
      </c>
    </row>
    <row r="155" spans="1:540" x14ac:dyDescent="0.25">
      <c r="A155" t="s">
        <v>839</v>
      </c>
      <c r="B155" t="s">
        <v>1499</v>
      </c>
      <c r="C155" t="s">
        <v>840</v>
      </c>
      <c r="D155" t="s">
        <v>841</v>
      </c>
      <c r="E155" t="s">
        <v>839</v>
      </c>
      <c r="F155" t="s">
        <v>839</v>
      </c>
      <c r="H155" t="s">
        <v>456</v>
      </c>
      <c r="I155">
        <v>44584</v>
      </c>
      <c r="J155">
        <v>42255</v>
      </c>
      <c r="K155">
        <v>2329</v>
      </c>
      <c r="L155" t="s">
        <v>457</v>
      </c>
      <c r="M155" t="s">
        <v>457</v>
      </c>
      <c r="N155" t="s">
        <v>458</v>
      </c>
      <c r="O155" t="s">
        <v>458</v>
      </c>
      <c r="P155">
        <v>22269</v>
      </c>
      <c r="Q155">
        <v>61</v>
      </c>
      <c r="R155" t="s">
        <v>459</v>
      </c>
      <c r="S155" s="23" t="s">
        <v>460</v>
      </c>
      <c r="T155" t="s">
        <v>614</v>
      </c>
      <c r="U155" t="s">
        <v>554</v>
      </c>
      <c r="W155" t="s">
        <v>457</v>
      </c>
      <c r="Z155" t="s">
        <v>463</v>
      </c>
      <c r="AC155" t="s">
        <v>463</v>
      </c>
      <c r="AF155" t="s">
        <v>463</v>
      </c>
      <c r="AI155" t="s">
        <v>463</v>
      </c>
      <c r="AL155" t="s">
        <v>463</v>
      </c>
      <c r="AM155" t="s">
        <v>615</v>
      </c>
      <c r="AN155">
        <v>42256</v>
      </c>
      <c r="AR155" t="s">
        <v>463</v>
      </c>
      <c r="AU155" t="s">
        <v>463</v>
      </c>
      <c r="AX155" t="s">
        <v>463</v>
      </c>
      <c r="BA155" t="s">
        <v>463</v>
      </c>
      <c r="BD155" t="s">
        <v>463</v>
      </c>
      <c r="BH155" t="s">
        <v>463</v>
      </c>
      <c r="BI155" t="s">
        <v>458</v>
      </c>
      <c r="BX155" t="s">
        <v>458</v>
      </c>
      <c r="BY155" t="s">
        <v>458</v>
      </c>
      <c r="CA155">
        <v>42256</v>
      </c>
      <c r="CB155">
        <v>54</v>
      </c>
      <c r="CC155" t="s">
        <v>516</v>
      </c>
      <c r="CL155" t="s">
        <v>460</v>
      </c>
      <c r="CO155" t="s">
        <v>845</v>
      </c>
      <c r="CP155" t="s">
        <v>2382</v>
      </c>
      <c r="CQ155" t="s">
        <v>1688</v>
      </c>
      <c r="CR155" t="s">
        <v>1689</v>
      </c>
      <c r="CT155">
        <v>1</v>
      </c>
      <c r="CU155" t="s">
        <v>457</v>
      </c>
      <c r="CV155">
        <v>42256</v>
      </c>
      <c r="CW155">
        <v>176.2</v>
      </c>
      <c r="CX155" t="s">
        <v>650</v>
      </c>
      <c r="CZ155">
        <v>169.5</v>
      </c>
      <c r="DA155" t="s">
        <v>650</v>
      </c>
      <c r="DC155">
        <v>861.8</v>
      </c>
      <c r="DD155" t="s">
        <v>650</v>
      </c>
      <c r="DF155">
        <v>639</v>
      </c>
      <c r="DG155" t="s">
        <v>650</v>
      </c>
      <c r="DI155">
        <v>2.3400000000000001E-2</v>
      </c>
      <c r="DJ155" t="s">
        <v>478</v>
      </c>
      <c r="DL155">
        <v>7.3109999999999999</v>
      </c>
      <c r="DM155" t="s">
        <v>478</v>
      </c>
      <c r="DO155">
        <v>312</v>
      </c>
      <c r="DP155" t="s">
        <v>618</v>
      </c>
      <c r="DR155">
        <v>43.7</v>
      </c>
      <c r="DS155" t="s">
        <v>467</v>
      </c>
      <c r="DU155" t="s">
        <v>734</v>
      </c>
      <c r="DV155" t="s">
        <v>734</v>
      </c>
      <c r="DZ155" t="s">
        <v>463</v>
      </c>
      <c r="EC155" t="s">
        <v>463</v>
      </c>
      <c r="ED155">
        <v>12.3</v>
      </c>
      <c r="EE155" t="s">
        <v>843</v>
      </c>
      <c r="EI155" t="s">
        <v>463</v>
      </c>
      <c r="EL155" t="s">
        <v>463</v>
      </c>
      <c r="EN155" t="s">
        <v>470</v>
      </c>
      <c r="FI155" t="s">
        <v>463</v>
      </c>
      <c r="FJ155" t="s">
        <v>470</v>
      </c>
      <c r="FK155" t="s">
        <v>463</v>
      </c>
      <c r="FN155" t="s">
        <v>527</v>
      </c>
      <c r="FO155" t="s">
        <v>844</v>
      </c>
      <c r="GA155" t="s">
        <v>476</v>
      </c>
      <c r="GB155" t="s">
        <v>463</v>
      </c>
      <c r="GM155">
        <v>42255</v>
      </c>
      <c r="GN155">
        <v>42786</v>
      </c>
      <c r="GO155">
        <v>42786</v>
      </c>
      <c r="GP155">
        <v>176.2</v>
      </c>
      <c r="GQ155" t="s">
        <v>650</v>
      </c>
      <c r="GS155">
        <v>169.5</v>
      </c>
      <c r="GT155" t="s">
        <v>650</v>
      </c>
      <c r="GU155">
        <v>861.8</v>
      </c>
      <c r="GV155" t="s">
        <v>650</v>
      </c>
      <c r="GX155">
        <v>2.3400000000000001E-2</v>
      </c>
      <c r="GY155" t="s">
        <v>478</v>
      </c>
      <c r="HB155" t="s">
        <v>463</v>
      </c>
      <c r="HC155">
        <v>312</v>
      </c>
      <c r="HD155" t="s">
        <v>618</v>
      </c>
      <c r="HF155">
        <v>43.7</v>
      </c>
      <c r="HG155" t="s">
        <v>467</v>
      </c>
      <c r="HI155">
        <v>12.3</v>
      </c>
      <c r="HJ155" t="s">
        <v>843</v>
      </c>
      <c r="HM155" t="s">
        <v>2361</v>
      </c>
      <c r="IE155" t="s">
        <v>463</v>
      </c>
      <c r="IF155" t="s">
        <v>2361</v>
      </c>
      <c r="IK155" t="s">
        <v>527</v>
      </c>
      <c r="IL155" t="s">
        <v>463</v>
      </c>
      <c r="IP155" t="s">
        <v>460</v>
      </c>
      <c r="IQ155" t="s">
        <v>845</v>
      </c>
      <c r="IT155" t="s">
        <v>493</v>
      </c>
      <c r="IX155" t="s">
        <v>559</v>
      </c>
      <c r="IY155">
        <v>42255</v>
      </c>
      <c r="JA155" t="s">
        <v>480</v>
      </c>
      <c r="JB155" t="s">
        <v>463</v>
      </c>
      <c r="JD155" t="s">
        <v>481</v>
      </c>
      <c r="JE155" t="s">
        <v>846</v>
      </c>
      <c r="JF155">
        <v>42255</v>
      </c>
      <c r="JH155" t="s">
        <v>480</v>
      </c>
      <c r="JI155" t="s">
        <v>463</v>
      </c>
      <c r="JL155" t="s">
        <v>481</v>
      </c>
      <c r="KD155" t="s">
        <v>458</v>
      </c>
      <c r="KM155" t="s">
        <v>482</v>
      </c>
      <c r="KQ155" t="s">
        <v>513</v>
      </c>
      <c r="KV155" t="s">
        <v>458</v>
      </c>
      <c r="KW155" t="s">
        <v>458</v>
      </c>
      <c r="KX155">
        <v>42786</v>
      </c>
      <c r="KY155">
        <v>43153</v>
      </c>
      <c r="KZ155">
        <v>43153</v>
      </c>
      <c r="LA155">
        <v>176</v>
      </c>
      <c r="LB155" t="s">
        <v>650</v>
      </c>
      <c r="LD155">
        <v>170</v>
      </c>
      <c r="LE155" t="s">
        <v>650</v>
      </c>
      <c r="LG155">
        <v>860</v>
      </c>
      <c r="LH155" t="s">
        <v>650</v>
      </c>
      <c r="LJ155">
        <v>2.4E-2</v>
      </c>
      <c r="LK155" t="s">
        <v>478</v>
      </c>
      <c r="LO155" t="s">
        <v>463</v>
      </c>
      <c r="LR155" t="s">
        <v>463</v>
      </c>
      <c r="LS155">
        <v>44</v>
      </c>
      <c r="LT155" t="s">
        <v>467</v>
      </c>
      <c r="LX155" t="s">
        <v>463</v>
      </c>
      <c r="LZ155" t="s">
        <v>2361</v>
      </c>
      <c r="MP155" t="s">
        <v>463</v>
      </c>
      <c r="MQ155" t="s">
        <v>2361</v>
      </c>
      <c r="MZ155" t="s">
        <v>460</v>
      </c>
      <c r="NA155" t="s">
        <v>463</v>
      </c>
      <c r="ND155" t="s">
        <v>476</v>
      </c>
      <c r="NH155" t="s">
        <v>479</v>
      </c>
      <c r="NI155">
        <v>42255</v>
      </c>
      <c r="NK155" t="s">
        <v>480</v>
      </c>
      <c r="NL155" t="s">
        <v>463</v>
      </c>
      <c r="NO155" t="s">
        <v>481</v>
      </c>
      <c r="OC155" t="s">
        <v>458</v>
      </c>
      <c r="OT155" t="s">
        <v>482</v>
      </c>
      <c r="OU155">
        <v>43153</v>
      </c>
      <c r="OY155" t="s">
        <v>513</v>
      </c>
      <c r="PE155">
        <v>0</v>
      </c>
      <c r="PF155">
        <v>0</v>
      </c>
      <c r="PG155">
        <v>0</v>
      </c>
      <c r="PH155">
        <v>0</v>
      </c>
      <c r="PI155">
        <v>0</v>
      </c>
      <c r="PJ155">
        <v>0</v>
      </c>
      <c r="PO155" t="s">
        <v>458</v>
      </c>
      <c r="PP155" t="s">
        <v>458</v>
      </c>
      <c r="TD155" t="s">
        <v>2455</v>
      </c>
      <c r="TI155" t="s">
        <v>458</v>
      </c>
      <c r="TL155" t="s">
        <v>463</v>
      </c>
      <c r="TN155" t="s">
        <v>847</v>
      </c>
      <c r="TO155">
        <v>0</v>
      </c>
      <c r="TP155">
        <v>0</v>
      </c>
      <c r="TQ155">
        <v>0</v>
      </c>
      <c r="TR155">
        <v>0</v>
      </c>
      <c r="TS155">
        <v>0</v>
      </c>
      <c r="TT155">
        <v>0</v>
      </c>
    </row>
    <row r="156" spans="1:540" x14ac:dyDescent="0.25">
      <c r="A156" t="s">
        <v>848</v>
      </c>
      <c r="B156" t="s">
        <v>1500</v>
      </c>
      <c r="C156" t="s">
        <v>840</v>
      </c>
      <c r="D156" t="s">
        <v>841</v>
      </c>
      <c r="E156" t="s">
        <v>848</v>
      </c>
      <c r="F156" t="s">
        <v>848</v>
      </c>
      <c r="H156" t="s">
        <v>456</v>
      </c>
      <c r="I156">
        <v>44584</v>
      </c>
      <c r="J156">
        <v>42669</v>
      </c>
      <c r="K156">
        <v>1915</v>
      </c>
      <c r="L156" t="s">
        <v>457</v>
      </c>
      <c r="M156" t="s">
        <v>457</v>
      </c>
      <c r="N156" t="s">
        <v>458</v>
      </c>
      <c r="O156" t="s">
        <v>458</v>
      </c>
      <c r="P156">
        <v>28113</v>
      </c>
      <c r="Q156">
        <v>45</v>
      </c>
      <c r="R156" t="s">
        <v>459</v>
      </c>
      <c r="S156" s="23" t="s">
        <v>460</v>
      </c>
      <c r="T156" t="s">
        <v>849</v>
      </c>
      <c r="U156" t="s">
        <v>554</v>
      </c>
      <c r="W156" t="s">
        <v>457</v>
      </c>
      <c r="Z156" t="s">
        <v>463</v>
      </c>
      <c r="AC156" t="s">
        <v>463</v>
      </c>
      <c r="AF156" t="s">
        <v>463</v>
      </c>
      <c r="AG156" t="s">
        <v>565</v>
      </c>
      <c r="AH156">
        <v>42348</v>
      </c>
      <c r="AL156" t="s">
        <v>463</v>
      </c>
      <c r="AM156" t="s">
        <v>615</v>
      </c>
      <c r="AN156">
        <v>42348</v>
      </c>
      <c r="AR156" t="s">
        <v>463</v>
      </c>
      <c r="AU156" t="s">
        <v>463</v>
      </c>
      <c r="AX156" t="s">
        <v>463</v>
      </c>
      <c r="BA156" t="s">
        <v>463</v>
      </c>
      <c r="BD156" t="s">
        <v>463</v>
      </c>
      <c r="BH156" t="s">
        <v>463</v>
      </c>
      <c r="BI156" t="s">
        <v>458</v>
      </c>
      <c r="BM156" t="s">
        <v>463</v>
      </c>
      <c r="BP156" t="s">
        <v>463</v>
      </c>
      <c r="BS156" t="s">
        <v>463</v>
      </c>
      <c r="BV156" t="s">
        <v>463</v>
      </c>
      <c r="BX156" t="s">
        <v>458</v>
      </c>
      <c r="BY156" t="s">
        <v>458</v>
      </c>
      <c r="CA156">
        <v>42669</v>
      </c>
      <c r="CB156">
        <v>38</v>
      </c>
      <c r="CC156" t="s">
        <v>516</v>
      </c>
      <c r="CL156" t="s">
        <v>2116</v>
      </c>
      <c r="CT156">
        <v>1</v>
      </c>
      <c r="CU156" t="s">
        <v>457</v>
      </c>
      <c r="CV156">
        <v>42669</v>
      </c>
      <c r="CW156">
        <v>39.5</v>
      </c>
      <c r="CX156" t="s">
        <v>650</v>
      </c>
      <c r="CZ156">
        <v>66.2</v>
      </c>
      <c r="DA156" t="s">
        <v>650</v>
      </c>
      <c r="DC156">
        <v>286.5</v>
      </c>
      <c r="DD156" t="s">
        <v>650</v>
      </c>
      <c r="DF156">
        <v>86</v>
      </c>
      <c r="DG156" t="s">
        <v>650</v>
      </c>
      <c r="DI156">
        <v>1.7000000000000001E-2</v>
      </c>
      <c r="DJ156" t="s">
        <v>478</v>
      </c>
      <c r="DL156">
        <v>4.6420000000000003</v>
      </c>
      <c r="DM156" t="s">
        <v>478</v>
      </c>
      <c r="DO156">
        <v>283</v>
      </c>
      <c r="DP156" t="s">
        <v>618</v>
      </c>
      <c r="DR156">
        <v>39.299999999999997</v>
      </c>
      <c r="DS156" t="s">
        <v>467</v>
      </c>
      <c r="DU156" t="s">
        <v>734</v>
      </c>
      <c r="DV156" t="s">
        <v>734</v>
      </c>
      <c r="DZ156" t="s">
        <v>463</v>
      </c>
      <c r="EC156" t="s">
        <v>463</v>
      </c>
      <c r="ED156">
        <v>13.9</v>
      </c>
      <c r="EE156" t="s">
        <v>843</v>
      </c>
      <c r="EI156" t="s">
        <v>463</v>
      </c>
      <c r="EL156" t="s">
        <v>463</v>
      </c>
      <c r="EN156" t="s">
        <v>2361</v>
      </c>
      <c r="FI156" t="s">
        <v>463</v>
      </c>
      <c r="FJ156" t="s">
        <v>470</v>
      </c>
      <c r="FR156" t="s">
        <v>460</v>
      </c>
      <c r="FS156" t="s">
        <v>463</v>
      </c>
      <c r="GA156" t="s">
        <v>476</v>
      </c>
      <c r="GM156">
        <v>42669</v>
      </c>
      <c r="GN156">
        <v>43036</v>
      </c>
      <c r="GO156">
        <v>43036</v>
      </c>
      <c r="GP156">
        <v>39.5</v>
      </c>
      <c r="GQ156" t="s">
        <v>650</v>
      </c>
      <c r="GS156">
        <v>66.2</v>
      </c>
      <c r="GT156" t="s">
        <v>650</v>
      </c>
      <c r="GU156">
        <v>286.5</v>
      </c>
      <c r="GV156" t="s">
        <v>650</v>
      </c>
      <c r="GX156">
        <v>1.7000000000000001E-2</v>
      </c>
      <c r="GY156" t="s">
        <v>478</v>
      </c>
      <c r="HB156" t="s">
        <v>463</v>
      </c>
      <c r="HC156">
        <v>383</v>
      </c>
      <c r="HD156" t="s">
        <v>618</v>
      </c>
      <c r="HF156">
        <v>39.299999999999997</v>
      </c>
      <c r="HG156" t="s">
        <v>467</v>
      </c>
      <c r="HI156">
        <v>13.9</v>
      </c>
      <c r="HJ156" t="s">
        <v>843</v>
      </c>
      <c r="HM156" t="s">
        <v>2361</v>
      </c>
      <c r="IE156" t="s">
        <v>463</v>
      </c>
      <c r="IF156" t="s">
        <v>2361</v>
      </c>
      <c r="IK156" t="s">
        <v>527</v>
      </c>
      <c r="IL156" t="s">
        <v>463</v>
      </c>
      <c r="IT156" t="s">
        <v>493</v>
      </c>
      <c r="IX156" t="s">
        <v>806</v>
      </c>
      <c r="IY156">
        <v>42669</v>
      </c>
      <c r="JA156" t="s">
        <v>480</v>
      </c>
      <c r="JB156" t="s">
        <v>463</v>
      </c>
      <c r="JD156" t="s">
        <v>481</v>
      </c>
      <c r="KD156" t="s">
        <v>458</v>
      </c>
      <c r="KM156" t="s">
        <v>482</v>
      </c>
      <c r="KQ156" t="s">
        <v>513</v>
      </c>
      <c r="KV156" t="s">
        <v>458</v>
      </c>
      <c r="KW156" t="s">
        <v>458</v>
      </c>
      <c r="KX156">
        <v>43036</v>
      </c>
      <c r="KY156">
        <v>43432</v>
      </c>
      <c r="KZ156">
        <v>43432</v>
      </c>
      <c r="LA156">
        <v>39</v>
      </c>
      <c r="LB156" t="s">
        <v>650</v>
      </c>
      <c r="LD156">
        <v>66</v>
      </c>
      <c r="LE156" t="s">
        <v>650</v>
      </c>
      <c r="LG156">
        <v>286</v>
      </c>
      <c r="LH156" t="s">
        <v>650</v>
      </c>
      <c r="LJ156">
        <v>1.7999999999999999E-2</v>
      </c>
      <c r="LK156" t="s">
        <v>478</v>
      </c>
      <c r="LO156" t="s">
        <v>463</v>
      </c>
      <c r="LR156" t="s">
        <v>463</v>
      </c>
      <c r="LS156">
        <v>44</v>
      </c>
      <c r="LT156" t="s">
        <v>467</v>
      </c>
      <c r="LX156" t="s">
        <v>463</v>
      </c>
      <c r="LZ156" t="s">
        <v>2361</v>
      </c>
      <c r="MP156" t="s">
        <v>463</v>
      </c>
      <c r="MQ156" t="s">
        <v>470</v>
      </c>
      <c r="MZ156" t="s">
        <v>460</v>
      </c>
      <c r="NA156" t="s">
        <v>463</v>
      </c>
      <c r="ND156" t="s">
        <v>476</v>
      </c>
      <c r="NH156" t="s">
        <v>479</v>
      </c>
      <c r="NI156">
        <v>42669</v>
      </c>
      <c r="NK156" t="s">
        <v>480</v>
      </c>
      <c r="NL156" t="s">
        <v>463</v>
      </c>
      <c r="NO156" t="s">
        <v>481</v>
      </c>
      <c r="NP156" t="s">
        <v>559</v>
      </c>
      <c r="NQ156">
        <v>42669</v>
      </c>
      <c r="NS156" t="s">
        <v>480</v>
      </c>
      <c r="NT156" t="s">
        <v>463</v>
      </c>
      <c r="NV156" t="s">
        <v>481</v>
      </c>
      <c r="OC156" t="s">
        <v>458</v>
      </c>
      <c r="OT156" t="s">
        <v>482</v>
      </c>
      <c r="OU156">
        <v>43432</v>
      </c>
      <c r="OY156" t="s">
        <v>513</v>
      </c>
      <c r="PE156">
        <v>0</v>
      </c>
      <c r="PF156">
        <v>0</v>
      </c>
      <c r="PG156">
        <v>0</v>
      </c>
      <c r="PH156">
        <v>0</v>
      </c>
      <c r="PI156">
        <v>0</v>
      </c>
      <c r="PJ156">
        <v>0</v>
      </c>
      <c r="PO156" t="s">
        <v>458</v>
      </c>
      <c r="PP156" t="s">
        <v>458</v>
      </c>
      <c r="TO156">
        <v>0</v>
      </c>
      <c r="TP156">
        <v>0</v>
      </c>
      <c r="TQ156">
        <v>0</v>
      </c>
      <c r="TR156">
        <v>0</v>
      </c>
      <c r="TS156">
        <v>0</v>
      </c>
      <c r="TT156">
        <v>0</v>
      </c>
    </row>
    <row r="157" spans="1:540" x14ac:dyDescent="0.25">
      <c r="A157" t="s">
        <v>850</v>
      </c>
      <c r="B157" t="s">
        <v>1501</v>
      </c>
      <c r="C157" t="s">
        <v>840</v>
      </c>
      <c r="D157" t="s">
        <v>851</v>
      </c>
      <c r="E157" t="s">
        <v>852</v>
      </c>
      <c r="F157" t="s">
        <v>852</v>
      </c>
      <c r="H157" t="s">
        <v>456</v>
      </c>
      <c r="I157">
        <v>44577</v>
      </c>
      <c r="J157">
        <v>43601</v>
      </c>
      <c r="K157">
        <v>976</v>
      </c>
      <c r="L157" t="s">
        <v>457</v>
      </c>
      <c r="M157" t="s">
        <v>457</v>
      </c>
      <c r="N157" t="s">
        <v>458</v>
      </c>
      <c r="O157" t="s">
        <v>458</v>
      </c>
      <c r="P157">
        <v>23333</v>
      </c>
      <c r="Q157">
        <v>58</v>
      </c>
      <c r="R157" t="s">
        <v>459</v>
      </c>
      <c r="S157" s="23" t="s">
        <v>460</v>
      </c>
      <c r="T157" t="s">
        <v>614</v>
      </c>
      <c r="U157" t="s">
        <v>554</v>
      </c>
      <c r="W157" t="s">
        <v>457</v>
      </c>
      <c r="Z157" t="s">
        <v>463</v>
      </c>
      <c r="AC157" t="s">
        <v>463</v>
      </c>
      <c r="AF157" t="s">
        <v>463</v>
      </c>
      <c r="AI157" t="s">
        <v>463</v>
      </c>
      <c r="AL157" t="s">
        <v>463</v>
      </c>
      <c r="AM157" t="s">
        <v>615</v>
      </c>
      <c r="AN157">
        <v>43587</v>
      </c>
      <c r="AR157" t="s">
        <v>463</v>
      </c>
      <c r="AU157" t="s">
        <v>463</v>
      </c>
      <c r="AX157" t="s">
        <v>463</v>
      </c>
      <c r="BA157" t="s">
        <v>463</v>
      </c>
      <c r="BB157" t="s">
        <v>853</v>
      </c>
      <c r="BC157">
        <v>43587</v>
      </c>
      <c r="BH157" t="s">
        <v>463</v>
      </c>
      <c r="BI157" t="s">
        <v>458</v>
      </c>
      <c r="BX157" t="s">
        <v>458</v>
      </c>
      <c r="BY157" t="s">
        <v>458</v>
      </c>
      <c r="CA157">
        <v>43585</v>
      </c>
      <c r="CB157">
        <v>55</v>
      </c>
      <c r="CC157" t="s">
        <v>504</v>
      </c>
      <c r="CL157" t="s">
        <v>460</v>
      </c>
      <c r="CO157" t="s">
        <v>854</v>
      </c>
      <c r="CT157">
        <v>1</v>
      </c>
      <c r="CU157" t="s">
        <v>457</v>
      </c>
      <c r="CV157">
        <v>43601</v>
      </c>
      <c r="CW157">
        <v>18.5</v>
      </c>
      <c r="CX157" t="s">
        <v>650</v>
      </c>
      <c r="CZ157">
        <v>24.1</v>
      </c>
      <c r="DA157" t="s">
        <v>650</v>
      </c>
      <c r="DC157">
        <v>258</v>
      </c>
      <c r="DD157" t="s">
        <v>650</v>
      </c>
      <c r="DF157">
        <v>47</v>
      </c>
      <c r="DG157" t="s">
        <v>650</v>
      </c>
      <c r="DI157">
        <v>6.4999999999999997E-3</v>
      </c>
      <c r="DJ157" t="s">
        <v>478</v>
      </c>
      <c r="DL157">
        <v>5.7</v>
      </c>
      <c r="DM157" t="s">
        <v>478</v>
      </c>
      <c r="DO157">
        <v>391</v>
      </c>
      <c r="DP157" t="s">
        <v>618</v>
      </c>
      <c r="DR157">
        <v>41.8</v>
      </c>
      <c r="DS157" t="s">
        <v>467</v>
      </c>
      <c r="DU157" t="s">
        <v>734</v>
      </c>
      <c r="DV157" t="s">
        <v>734</v>
      </c>
      <c r="DZ157" t="s">
        <v>463</v>
      </c>
      <c r="EC157" t="s">
        <v>463</v>
      </c>
      <c r="ED157">
        <v>14.6</v>
      </c>
      <c r="EE157" t="s">
        <v>843</v>
      </c>
      <c r="EI157" t="s">
        <v>463</v>
      </c>
      <c r="EL157" t="s">
        <v>463</v>
      </c>
      <c r="EN157" t="s">
        <v>470</v>
      </c>
      <c r="FI157" t="s">
        <v>463</v>
      </c>
      <c r="FJ157" t="s">
        <v>2361</v>
      </c>
      <c r="FP157" t="s">
        <v>2115</v>
      </c>
      <c r="FQ157" t="s">
        <v>855</v>
      </c>
      <c r="GA157" t="s">
        <v>476</v>
      </c>
      <c r="GM157">
        <v>43601</v>
      </c>
      <c r="GN157">
        <v>43984</v>
      </c>
      <c r="GO157">
        <v>43984</v>
      </c>
      <c r="GP157">
        <v>30.4</v>
      </c>
      <c r="GQ157" t="s">
        <v>650</v>
      </c>
      <c r="GS157">
        <v>30.5</v>
      </c>
      <c r="GT157" t="s">
        <v>650</v>
      </c>
      <c r="GU157">
        <v>248</v>
      </c>
      <c r="GV157" t="s">
        <v>650</v>
      </c>
      <c r="GX157">
        <v>7.4999999999999997E-3</v>
      </c>
      <c r="GY157" t="s">
        <v>478</v>
      </c>
      <c r="HB157" t="s">
        <v>463</v>
      </c>
      <c r="HC157">
        <v>365</v>
      </c>
      <c r="HD157" t="s">
        <v>618</v>
      </c>
      <c r="HF157">
        <v>42.7</v>
      </c>
      <c r="HG157" t="s">
        <v>467</v>
      </c>
      <c r="HK157" t="s">
        <v>463</v>
      </c>
      <c r="HM157" t="s">
        <v>2361</v>
      </c>
      <c r="IE157" t="s">
        <v>463</v>
      </c>
      <c r="IF157" t="s">
        <v>2361</v>
      </c>
      <c r="IK157" t="s">
        <v>527</v>
      </c>
      <c r="IL157" t="s">
        <v>463</v>
      </c>
      <c r="IT157" t="s">
        <v>493</v>
      </c>
      <c r="IX157" t="s">
        <v>559</v>
      </c>
      <c r="IY157">
        <v>43601</v>
      </c>
      <c r="JA157" t="s">
        <v>480</v>
      </c>
      <c r="JB157" t="s">
        <v>463</v>
      </c>
      <c r="JD157" t="s">
        <v>481</v>
      </c>
      <c r="KD157" t="s">
        <v>458</v>
      </c>
      <c r="KM157" t="s">
        <v>482</v>
      </c>
      <c r="KQ157" t="s">
        <v>513</v>
      </c>
      <c r="KV157" t="s">
        <v>458</v>
      </c>
      <c r="KW157" t="s">
        <v>458</v>
      </c>
      <c r="KX157">
        <v>43984</v>
      </c>
      <c r="KY157">
        <v>44683</v>
      </c>
      <c r="KZ157">
        <v>44683</v>
      </c>
      <c r="LA157">
        <v>24</v>
      </c>
      <c r="LB157" t="s">
        <v>650</v>
      </c>
      <c r="LD157">
        <v>26</v>
      </c>
      <c r="LE157" t="s">
        <v>650</v>
      </c>
      <c r="LG157">
        <v>267</v>
      </c>
      <c r="LH157" t="s">
        <v>650</v>
      </c>
      <c r="LJ157">
        <v>7.1999999999999998E-3</v>
      </c>
      <c r="LK157" t="s">
        <v>478</v>
      </c>
      <c r="LO157" t="s">
        <v>463</v>
      </c>
      <c r="LP157">
        <v>397</v>
      </c>
      <c r="LQ157" t="s">
        <v>618</v>
      </c>
      <c r="LS157">
        <v>41</v>
      </c>
      <c r="LT157" t="s">
        <v>467</v>
      </c>
      <c r="LV157">
        <v>14.6</v>
      </c>
      <c r="LW157" t="s">
        <v>843</v>
      </c>
      <c r="LZ157" t="s">
        <v>2361</v>
      </c>
      <c r="MP157" t="s">
        <v>463</v>
      </c>
      <c r="MQ157" t="s">
        <v>2361</v>
      </c>
      <c r="MV157" t="s">
        <v>527</v>
      </c>
      <c r="MW157" t="s">
        <v>463</v>
      </c>
      <c r="ND157" t="s">
        <v>493</v>
      </c>
      <c r="NH157" t="s">
        <v>479</v>
      </c>
      <c r="NI157">
        <v>43601</v>
      </c>
      <c r="NK157" t="s">
        <v>480</v>
      </c>
      <c r="NL157" t="s">
        <v>463</v>
      </c>
      <c r="NO157" t="s">
        <v>481</v>
      </c>
      <c r="OC157" t="s">
        <v>458</v>
      </c>
      <c r="OT157" t="s">
        <v>482</v>
      </c>
      <c r="OU157">
        <v>44683</v>
      </c>
      <c r="OY157" t="s">
        <v>513</v>
      </c>
      <c r="PE157">
        <v>0</v>
      </c>
      <c r="PF157">
        <v>0</v>
      </c>
      <c r="PG157">
        <v>0</v>
      </c>
      <c r="PH157">
        <v>0</v>
      </c>
      <c r="PI157">
        <v>0</v>
      </c>
      <c r="PJ157">
        <v>0</v>
      </c>
      <c r="PO157" t="s">
        <v>458</v>
      </c>
      <c r="PP157" t="s">
        <v>458</v>
      </c>
      <c r="TO157">
        <v>0</v>
      </c>
      <c r="TP157">
        <v>0</v>
      </c>
      <c r="TQ157">
        <v>0</v>
      </c>
      <c r="TR157">
        <v>0</v>
      </c>
      <c r="TS157">
        <v>0</v>
      </c>
      <c r="TT157">
        <v>0</v>
      </c>
    </row>
    <row r="158" spans="1:540" x14ac:dyDescent="0.25">
      <c r="A158" t="s">
        <v>856</v>
      </c>
      <c r="B158" t="s">
        <v>1502</v>
      </c>
      <c r="C158" t="s">
        <v>840</v>
      </c>
      <c r="D158" t="s">
        <v>851</v>
      </c>
      <c r="E158" t="s">
        <v>856</v>
      </c>
      <c r="F158" t="s">
        <v>856</v>
      </c>
      <c r="H158" t="s">
        <v>456</v>
      </c>
      <c r="I158">
        <v>44585</v>
      </c>
      <c r="J158">
        <v>43054</v>
      </c>
      <c r="K158">
        <v>1531</v>
      </c>
      <c r="L158" t="s">
        <v>457</v>
      </c>
      <c r="M158" t="s">
        <v>457</v>
      </c>
      <c r="N158" t="s">
        <v>458</v>
      </c>
      <c r="O158" t="s">
        <v>458</v>
      </c>
      <c r="P158">
        <v>25104</v>
      </c>
      <c r="Q158">
        <v>53</v>
      </c>
      <c r="R158" t="s">
        <v>459</v>
      </c>
      <c r="S158" s="23" t="s">
        <v>460</v>
      </c>
      <c r="T158" t="s">
        <v>614</v>
      </c>
      <c r="U158" t="s">
        <v>554</v>
      </c>
      <c r="W158" t="s">
        <v>457</v>
      </c>
      <c r="Z158" t="s">
        <v>463</v>
      </c>
      <c r="AC158" t="s">
        <v>463</v>
      </c>
      <c r="AF158" t="s">
        <v>463</v>
      </c>
      <c r="AI158" t="s">
        <v>463</v>
      </c>
      <c r="AL158" t="s">
        <v>463</v>
      </c>
      <c r="AO158" t="s">
        <v>463</v>
      </c>
      <c r="AR158" t="s">
        <v>463</v>
      </c>
      <c r="AU158" t="s">
        <v>463</v>
      </c>
      <c r="AX158" t="s">
        <v>463</v>
      </c>
      <c r="BA158" t="s">
        <v>463</v>
      </c>
      <c r="BD158" t="s">
        <v>463</v>
      </c>
      <c r="BG158">
        <v>43054</v>
      </c>
      <c r="BI158" t="s">
        <v>458</v>
      </c>
      <c r="BX158" t="s">
        <v>458</v>
      </c>
      <c r="BY158" t="s">
        <v>458</v>
      </c>
      <c r="CA158">
        <v>43054</v>
      </c>
      <c r="CB158">
        <v>47</v>
      </c>
      <c r="CC158" t="s">
        <v>1679</v>
      </c>
      <c r="CD158" t="s">
        <v>460</v>
      </c>
      <c r="CG158" t="s">
        <v>857</v>
      </c>
      <c r="CL158" t="s">
        <v>679</v>
      </c>
      <c r="CT158">
        <v>1</v>
      </c>
      <c r="CU158" t="s">
        <v>457</v>
      </c>
      <c r="CV158">
        <v>43039</v>
      </c>
      <c r="CW158">
        <v>21.2</v>
      </c>
      <c r="CX158" t="s">
        <v>650</v>
      </c>
      <c r="CZ158">
        <v>20.2</v>
      </c>
      <c r="DA158" t="s">
        <v>650</v>
      </c>
      <c r="DC158">
        <v>271.2</v>
      </c>
      <c r="DD158" t="s">
        <v>650</v>
      </c>
      <c r="DF158">
        <v>63</v>
      </c>
      <c r="DG158" t="s">
        <v>650</v>
      </c>
      <c r="DI158">
        <v>7.9000000000000008E-3</v>
      </c>
      <c r="DJ158" t="s">
        <v>478</v>
      </c>
      <c r="DL158">
        <v>4.3019999999999996</v>
      </c>
      <c r="DM158" t="s">
        <v>478</v>
      </c>
      <c r="DO158">
        <v>329</v>
      </c>
      <c r="DP158" t="s">
        <v>618</v>
      </c>
      <c r="DR158">
        <v>37.299999999999997</v>
      </c>
      <c r="DS158" t="s">
        <v>467</v>
      </c>
      <c r="DU158" t="s">
        <v>734</v>
      </c>
      <c r="DV158" t="s">
        <v>734</v>
      </c>
      <c r="DZ158" t="s">
        <v>463</v>
      </c>
      <c r="EC158" t="s">
        <v>463</v>
      </c>
      <c r="ED158">
        <v>13.6</v>
      </c>
      <c r="EE158" t="s">
        <v>843</v>
      </c>
      <c r="EG158">
        <v>1.51</v>
      </c>
      <c r="EH158" t="s">
        <v>467</v>
      </c>
      <c r="EJ158">
        <v>14.9</v>
      </c>
      <c r="EK158" t="s">
        <v>467</v>
      </c>
      <c r="EN158" t="s">
        <v>2361</v>
      </c>
      <c r="FI158" t="s">
        <v>463</v>
      </c>
      <c r="FJ158" t="s">
        <v>2361</v>
      </c>
      <c r="FR158" t="s">
        <v>460</v>
      </c>
      <c r="FS158" t="s">
        <v>463</v>
      </c>
      <c r="GA158" t="s">
        <v>575</v>
      </c>
      <c r="GM158">
        <v>43054</v>
      </c>
      <c r="GN158">
        <v>43586</v>
      </c>
      <c r="GO158">
        <v>43586</v>
      </c>
      <c r="GP158">
        <v>14.3</v>
      </c>
      <c r="GQ158" t="s">
        <v>650</v>
      </c>
      <c r="GS158">
        <v>17.8</v>
      </c>
      <c r="GT158" t="s">
        <v>650</v>
      </c>
      <c r="GU158">
        <v>322</v>
      </c>
      <c r="GV158" t="s">
        <v>650</v>
      </c>
      <c r="GX158">
        <v>0.01</v>
      </c>
      <c r="GY158" t="s">
        <v>478</v>
      </c>
      <c r="HB158" t="s">
        <v>463</v>
      </c>
      <c r="HC158">
        <v>374</v>
      </c>
      <c r="HD158" t="s">
        <v>618</v>
      </c>
      <c r="HF158">
        <v>38.4</v>
      </c>
      <c r="HG158" t="s">
        <v>467</v>
      </c>
      <c r="HI158">
        <v>13.6</v>
      </c>
      <c r="HJ158" t="s">
        <v>843</v>
      </c>
      <c r="HM158" t="s">
        <v>2361</v>
      </c>
      <c r="IE158" t="s">
        <v>463</v>
      </c>
      <c r="IF158" t="s">
        <v>2361</v>
      </c>
      <c r="IK158" t="s">
        <v>527</v>
      </c>
      <c r="IL158" t="s">
        <v>463</v>
      </c>
      <c r="IT158" t="s">
        <v>493</v>
      </c>
      <c r="IX158" t="s">
        <v>806</v>
      </c>
      <c r="IY158">
        <v>43054</v>
      </c>
      <c r="JA158" t="s">
        <v>480</v>
      </c>
      <c r="JB158" t="s">
        <v>463</v>
      </c>
      <c r="JD158" t="s">
        <v>481</v>
      </c>
      <c r="KD158" t="s">
        <v>458</v>
      </c>
      <c r="KM158" t="s">
        <v>482</v>
      </c>
      <c r="KQ158" t="s">
        <v>513</v>
      </c>
      <c r="KV158" t="s">
        <v>458</v>
      </c>
      <c r="KW158" t="s">
        <v>458</v>
      </c>
      <c r="KX158">
        <v>43586</v>
      </c>
      <c r="KY158">
        <v>44615</v>
      </c>
      <c r="KZ158">
        <v>44615</v>
      </c>
      <c r="LA158">
        <v>17.600000000000001</v>
      </c>
      <c r="LB158" t="s">
        <v>650</v>
      </c>
      <c r="LD158">
        <v>18.3</v>
      </c>
      <c r="LE158" t="s">
        <v>650</v>
      </c>
      <c r="LG158">
        <v>310</v>
      </c>
      <c r="LH158" t="s">
        <v>650</v>
      </c>
      <c r="LJ158">
        <v>1.0200000000000001E-2</v>
      </c>
      <c r="LK158" t="s">
        <v>478</v>
      </c>
      <c r="LO158" t="s">
        <v>463</v>
      </c>
      <c r="LP158">
        <v>310</v>
      </c>
      <c r="LQ158" t="s">
        <v>618</v>
      </c>
      <c r="LS158">
        <v>40.200000000000003</v>
      </c>
      <c r="LT158" t="s">
        <v>467</v>
      </c>
      <c r="LX158" t="s">
        <v>463</v>
      </c>
      <c r="LZ158" t="s">
        <v>2361</v>
      </c>
      <c r="MP158" t="s">
        <v>463</v>
      </c>
      <c r="MQ158" t="s">
        <v>2361</v>
      </c>
      <c r="MV158" t="s">
        <v>527</v>
      </c>
      <c r="MW158" t="s">
        <v>463</v>
      </c>
      <c r="ND158" t="s">
        <v>493</v>
      </c>
      <c r="NH158" t="s">
        <v>479</v>
      </c>
      <c r="NI158">
        <v>43054</v>
      </c>
      <c r="NK158" t="s">
        <v>480</v>
      </c>
      <c r="NL158" t="s">
        <v>463</v>
      </c>
      <c r="NO158" t="s">
        <v>481</v>
      </c>
      <c r="OC158" t="s">
        <v>458</v>
      </c>
      <c r="OT158" t="s">
        <v>482</v>
      </c>
      <c r="OU158">
        <v>44615</v>
      </c>
      <c r="OY158" t="s">
        <v>513</v>
      </c>
      <c r="PE158">
        <v>0</v>
      </c>
      <c r="PF158">
        <v>0</v>
      </c>
      <c r="PG158">
        <v>0</v>
      </c>
      <c r="PH158">
        <v>0</v>
      </c>
      <c r="PI158">
        <v>0</v>
      </c>
      <c r="PJ158">
        <v>0</v>
      </c>
      <c r="PO158" t="s">
        <v>458</v>
      </c>
      <c r="PP158" t="s">
        <v>458</v>
      </c>
      <c r="TO158">
        <v>0</v>
      </c>
      <c r="TP158">
        <v>0</v>
      </c>
      <c r="TQ158">
        <v>0</v>
      </c>
      <c r="TR158">
        <v>0</v>
      </c>
      <c r="TS158">
        <v>0</v>
      </c>
      <c r="TT158">
        <v>0</v>
      </c>
    </row>
    <row r="159" spans="1:540" x14ac:dyDescent="0.25">
      <c r="A159" t="s">
        <v>859</v>
      </c>
      <c r="B159" t="s">
        <v>1503</v>
      </c>
      <c r="C159" t="s">
        <v>840</v>
      </c>
      <c r="D159" t="s">
        <v>851</v>
      </c>
      <c r="E159" t="s">
        <v>859</v>
      </c>
      <c r="F159" t="s">
        <v>859</v>
      </c>
      <c r="H159" t="s">
        <v>456</v>
      </c>
      <c r="I159">
        <v>44577</v>
      </c>
      <c r="J159">
        <v>43158</v>
      </c>
      <c r="K159">
        <v>1419</v>
      </c>
      <c r="L159" t="s">
        <v>457</v>
      </c>
      <c r="M159" t="s">
        <v>457</v>
      </c>
      <c r="N159" t="s">
        <v>458</v>
      </c>
      <c r="O159" t="s">
        <v>458</v>
      </c>
      <c r="P159">
        <v>28427</v>
      </c>
      <c r="Q159">
        <v>44</v>
      </c>
      <c r="R159" t="s">
        <v>459</v>
      </c>
      <c r="S159" s="23" t="s">
        <v>460</v>
      </c>
      <c r="T159" t="s">
        <v>614</v>
      </c>
      <c r="U159" t="s">
        <v>554</v>
      </c>
      <c r="W159" t="s">
        <v>457</v>
      </c>
      <c r="Z159" t="s">
        <v>463</v>
      </c>
      <c r="AC159" t="s">
        <v>463</v>
      </c>
      <c r="AF159" t="s">
        <v>463</v>
      </c>
      <c r="AI159" t="s">
        <v>463</v>
      </c>
      <c r="AL159" t="s">
        <v>463</v>
      </c>
      <c r="AM159" t="s">
        <v>615</v>
      </c>
      <c r="AN159">
        <v>43158</v>
      </c>
      <c r="AR159" t="s">
        <v>463</v>
      </c>
      <c r="AS159" t="s">
        <v>616</v>
      </c>
      <c r="AT159">
        <v>43158</v>
      </c>
      <c r="AX159" t="s">
        <v>463</v>
      </c>
      <c r="AY159" t="s">
        <v>860</v>
      </c>
      <c r="AZ159">
        <v>43158</v>
      </c>
      <c r="BD159" t="s">
        <v>463</v>
      </c>
      <c r="BE159" t="s">
        <v>460</v>
      </c>
      <c r="BF159" t="s">
        <v>861</v>
      </c>
      <c r="BG159">
        <v>43158</v>
      </c>
      <c r="BI159" t="s">
        <v>458</v>
      </c>
      <c r="BX159" t="s">
        <v>458</v>
      </c>
      <c r="BY159" t="s">
        <v>458</v>
      </c>
      <c r="CA159">
        <v>43158</v>
      </c>
      <c r="CB159">
        <v>40</v>
      </c>
      <c r="CC159" t="s">
        <v>516</v>
      </c>
      <c r="CD159" t="s">
        <v>686</v>
      </c>
      <c r="CE159" t="s">
        <v>504</v>
      </c>
      <c r="CF159" t="s">
        <v>460</v>
      </c>
      <c r="CG159" t="s">
        <v>862</v>
      </c>
      <c r="CL159" t="s">
        <v>679</v>
      </c>
      <c r="CT159">
        <v>1</v>
      </c>
      <c r="CU159" t="s">
        <v>457</v>
      </c>
      <c r="CV159">
        <v>43158</v>
      </c>
      <c r="CW159">
        <v>60</v>
      </c>
      <c r="CX159" t="s">
        <v>650</v>
      </c>
      <c r="CZ159">
        <v>42.3</v>
      </c>
      <c r="DA159" t="s">
        <v>650</v>
      </c>
      <c r="DC159">
        <v>216</v>
      </c>
      <c r="DD159" t="s">
        <v>650</v>
      </c>
      <c r="DF159">
        <v>174</v>
      </c>
      <c r="DG159" t="s">
        <v>650</v>
      </c>
      <c r="DI159">
        <v>1.6E-2</v>
      </c>
      <c r="DJ159" t="s">
        <v>478</v>
      </c>
      <c r="DN159" t="s">
        <v>463</v>
      </c>
      <c r="DO159">
        <v>250</v>
      </c>
      <c r="DP159" t="s">
        <v>618</v>
      </c>
      <c r="DR159">
        <v>45</v>
      </c>
      <c r="DS159" t="s">
        <v>467</v>
      </c>
      <c r="DU159" t="s">
        <v>734</v>
      </c>
      <c r="DV159" t="s">
        <v>734</v>
      </c>
      <c r="DZ159" t="s">
        <v>463</v>
      </c>
      <c r="EC159" t="s">
        <v>463</v>
      </c>
      <c r="ED159">
        <v>12.8</v>
      </c>
      <c r="EE159" t="s">
        <v>843</v>
      </c>
      <c r="EI159" t="s">
        <v>463</v>
      </c>
      <c r="EL159" t="s">
        <v>463</v>
      </c>
      <c r="EM159">
        <v>43158</v>
      </c>
      <c r="EN159" t="s">
        <v>2361</v>
      </c>
      <c r="EO159" t="s">
        <v>863</v>
      </c>
      <c r="FI159" t="s">
        <v>463</v>
      </c>
      <c r="FJ159" t="s">
        <v>2361</v>
      </c>
      <c r="FN159" t="s">
        <v>527</v>
      </c>
      <c r="FO159" t="s">
        <v>463</v>
      </c>
      <c r="GA159" t="s">
        <v>493</v>
      </c>
      <c r="GM159">
        <v>43158</v>
      </c>
      <c r="GN159">
        <v>43704</v>
      </c>
      <c r="GO159">
        <v>43704</v>
      </c>
      <c r="GP159">
        <v>68</v>
      </c>
      <c r="GQ159" t="s">
        <v>650</v>
      </c>
      <c r="GS159">
        <v>45.5</v>
      </c>
      <c r="GT159" t="s">
        <v>650</v>
      </c>
      <c r="GU159">
        <v>248</v>
      </c>
      <c r="GV159" t="s">
        <v>650</v>
      </c>
      <c r="GX159">
        <v>1.0999999999999999E-2</v>
      </c>
      <c r="GY159" t="s">
        <v>478</v>
      </c>
      <c r="HB159" t="s">
        <v>463</v>
      </c>
      <c r="HC159">
        <v>238</v>
      </c>
      <c r="HD159" t="s">
        <v>618</v>
      </c>
      <c r="HF159">
        <v>42</v>
      </c>
      <c r="HG159" t="s">
        <v>467</v>
      </c>
      <c r="HK159" t="s">
        <v>463</v>
      </c>
      <c r="HM159" t="s">
        <v>2361</v>
      </c>
      <c r="IE159" t="s">
        <v>463</v>
      </c>
      <c r="IF159" t="s">
        <v>2361</v>
      </c>
      <c r="IK159" t="s">
        <v>527</v>
      </c>
      <c r="IL159" t="s">
        <v>463</v>
      </c>
      <c r="IT159" t="s">
        <v>493</v>
      </c>
      <c r="IX159" t="s">
        <v>806</v>
      </c>
      <c r="IY159">
        <v>43158</v>
      </c>
      <c r="JA159" t="s">
        <v>480</v>
      </c>
      <c r="JB159" t="s">
        <v>463</v>
      </c>
      <c r="JD159" t="s">
        <v>481</v>
      </c>
      <c r="KD159" t="s">
        <v>458</v>
      </c>
      <c r="KM159" t="s">
        <v>482</v>
      </c>
      <c r="KQ159" t="s">
        <v>513</v>
      </c>
      <c r="KV159" t="s">
        <v>458</v>
      </c>
      <c r="KW159" t="s">
        <v>458</v>
      </c>
      <c r="KX159">
        <v>43704</v>
      </c>
      <c r="KY159">
        <v>44101</v>
      </c>
      <c r="KZ159">
        <v>44101</v>
      </c>
      <c r="LA159">
        <v>62</v>
      </c>
      <c r="LB159" t="s">
        <v>650</v>
      </c>
      <c r="LD159">
        <v>42.2</v>
      </c>
      <c r="LE159" t="s">
        <v>650</v>
      </c>
      <c r="LG159">
        <v>225</v>
      </c>
      <c r="LH159" t="s">
        <v>650</v>
      </c>
      <c r="LJ159">
        <v>1.6E-2</v>
      </c>
      <c r="LK159" t="s">
        <v>478</v>
      </c>
      <c r="LO159" t="s">
        <v>463</v>
      </c>
      <c r="LR159" t="s">
        <v>463</v>
      </c>
      <c r="LS159">
        <v>42</v>
      </c>
      <c r="LT159" t="s">
        <v>467</v>
      </c>
      <c r="LX159" t="s">
        <v>463</v>
      </c>
      <c r="LZ159" t="s">
        <v>2361</v>
      </c>
      <c r="MP159" t="s">
        <v>463</v>
      </c>
      <c r="MQ159" t="s">
        <v>2361</v>
      </c>
      <c r="MZ159" t="s">
        <v>460</v>
      </c>
      <c r="NA159" t="s">
        <v>463</v>
      </c>
      <c r="ND159" t="s">
        <v>476</v>
      </c>
      <c r="NH159" t="s">
        <v>479</v>
      </c>
      <c r="NI159">
        <v>43158</v>
      </c>
      <c r="NK159" t="s">
        <v>480</v>
      </c>
      <c r="NL159" t="s">
        <v>463</v>
      </c>
      <c r="NO159" t="s">
        <v>481</v>
      </c>
      <c r="OC159" t="s">
        <v>458</v>
      </c>
      <c r="OT159" t="s">
        <v>482</v>
      </c>
      <c r="OU159">
        <v>44101</v>
      </c>
      <c r="OY159" t="s">
        <v>513</v>
      </c>
      <c r="PE159">
        <v>0</v>
      </c>
      <c r="PF159">
        <v>0</v>
      </c>
      <c r="PG159">
        <v>0</v>
      </c>
      <c r="PH159">
        <v>0</v>
      </c>
      <c r="PI159">
        <v>0</v>
      </c>
      <c r="PJ159">
        <v>0</v>
      </c>
      <c r="PO159" t="s">
        <v>458</v>
      </c>
      <c r="PP159" t="s">
        <v>458</v>
      </c>
      <c r="TO159">
        <v>0</v>
      </c>
      <c r="TP159">
        <v>0</v>
      </c>
      <c r="TQ159">
        <v>0</v>
      </c>
      <c r="TR159">
        <v>0</v>
      </c>
      <c r="TS159">
        <v>0</v>
      </c>
      <c r="TT159">
        <v>0</v>
      </c>
    </row>
    <row r="160" spans="1:540" x14ac:dyDescent="0.25">
      <c r="A160" t="s">
        <v>864</v>
      </c>
      <c r="B160" t="s">
        <v>1504</v>
      </c>
      <c r="C160" t="s">
        <v>840</v>
      </c>
      <c r="D160" t="s">
        <v>851</v>
      </c>
      <c r="E160" t="s">
        <v>864</v>
      </c>
      <c r="F160" t="s">
        <v>864</v>
      </c>
      <c r="H160" t="s">
        <v>456</v>
      </c>
      <c r="I160">
        <v>44578</v>
      </c>
      <c r="J160">
        <v>42219</v>
      </c>
      <c r="K160">
        <v>2359</v>
      </c>
      <c r="L160" t="s">
        <v>457</v>
      </c>
      <c r="M160" t="s">
        <v>457</v>
      </c>
      <c r="N160" t="s">
        <v>458</v>
      </c>
      <c r="O160" t="s">
        <v>458</v>
      </c>
      <c r="P160">
        <v>28131</v>
      </c>
      <c r="Q160">
        <v>44</v>
      </c>
      <c r="R160" t="s">
        <v>459</v>
      </c>
      <c r="S160" s="23" t="s">
        <v>460</v>
      </c>
      <c r="T160" t="s">
        <v>614</v>
      </c>
      <c r="U160" t="s">
        <v>554</v>
      </c>
      <c r="W160" t="s">
        <v>457</v>
      </c>
      <c r="Z160" t="s">
        <v>463</v>
      </c>
      <c r="AC160" t="s">
        <v>463</v>
      </c>
      <c r="AF160" t="s">
        <v>463</v>
      </c>
      <c r="AG160" t="s">
        <v>565</v>
      </c>
      <c r="AH160">
        <v>42219</v>
      </c>
      <c r="AL160" t="s">
        <v>463</v>
      </c>
      <c r="AM160" t="s">
        <v>615</v>
      </c>
      <c r="AN160">
        <v>42219</v>
      </c>
      <c r="AR160" t="s">
        <v>463</v>
      </c>
      <c r="AU160" t="s">
        <v>463</v>
      </c>
      <c r="AX160" t="s">
        <v>463</v>
      </c>
      <c r="BA160" t="s">
        <v>463</v>
      </c>
      <c r="BD160" t="s">
        <v>463</v>
      </c>
      <c r="BH160" t="s">
        <v>463</v>
      </c>
      <c r="BI160" t="s">
        <v>458</v>
      </c>
      <c r="BX160" t="s">
        <v>458</v>
      </c>
      <c r="BY160" t="s">
        <v>458</v>
      </c>
      <c r="CA160">
        <v>42219</v>
      </c>
      <c r="CB160">
        <v>38</v>
      </c>
      <c r="CC160" t="s">
        <v>516</v>
      </c>
      <c r="CL160" t="s">
        <v>679</v>
      </c>
      <c r="CT160">
        <v>1</v>
      </c>
      <c r="CU160" t="s">
        <v>457</v>
      </c>
      <c r="CV160">
        <v>42219</v>
      </c>
      <c r="CW160">
        <v>70</v>
      </c>
      <c r="CX160" t="s">
        <v>650</v>
      </c>
      <c r="CZ160">
        <v>77.099999999999994</v>
      </c>
      <c r="DA160" t="s">
        <v>650</v>
      </c>
      <c r="DC160">
        <v>422</v>
      </c>
      <c r="DD160" t="s">
        <v>650</v>
      </c>
      <c r="DF160">
        <v>368</v>
      </c>
      <c r="DG160" t="s">
        <v>650</v>
      </c>
      <c r="DI160">
        <v>2.5000000000000001E-2</v>
      </c>
      <c r="DJ160" t="s">
        <v>478</v>
      </c>
      <c r="DL160">
        <v>9.2100000000000009</v>
      </c>
      <c r="DM160" t="s">
        <v>478</v>
      </c>
      <c r="DO160">
        <v>379</v>
      </c>
      <c r="DP160" t="s">
        <v>618</v>
      </c>
      <c r="DR160">
        <v>40</v>
      </c>
      <c r="DS160" t="s">
        <v>467</v>
      </c>
      <c r="DU160" t="s">
        <v>734</v>
      </c>
      <c r="DV160" t="s">
        <v>734</v>
      </c>
      <c r="DZ160" t="s">
        <v>463</v>
      </c>
      <c r="EC160" t="s">
        <v>463</v>
      </c>
      <c r="ED160">
        <v>12.4</v>
      </c>
      <c r="EE160" t="s">
        <v>843</v>
      </c>
      <c r="EI160" t="s">
        <v>463</v>
      </c>
      <c r="EL160" t="s">
        <v>463</v>
      </c>
      <c r="EN160" t="s">
        <v>470</v>
      </c>
      <c r="FI160" t="s">
        <v>463</v>
      </c>
      <c r="FJ160" t="s">
        <v>470</v>
      </c>
      <c r="FY160" t="s">
        <v>492</v>
      </c>
      <c r="GA160" t="s">
        <v>493</v>
      </c>
      <c r="GM160">
        <v>42219</v>
      </c>
      <c r="GN160">
        <v>42680</v>
      </c>
      <c r="GO160">
        <v>42680</v>
      </c>
      <c r="GP160">
        <v>86</v>
      </c>
      <c r="GQ160" t="s">
        <v>650</v>
      </c>
      <c r="GS160">
        <v>85.2</v>
      </c>
      <c r="GT160" t="s">
        <v>650</v>
      </c>
      <c r="GU160">
        <v>435</v>
      </c>
      <c r="GV160" t="s">
        <v>650</v>
      </c>
      <c r="GX160">
        <v>4.2999999999999997E-2</v>
      </c>
      <c r="GY160" t="s">
        <v>478</v>
      </c>
      <c r="HB160" t="s">
        <v>463</v>
      </c>
      <c r="HC160">
        <v>294</v>
      </c>
      <c r="HD160" t="s">
        <v>618</v>
      </c>
      <c r="HF160">
        <v>44</v>
      </c>
      <c r="HG160" t="s">
        <v>467</v>
      </c>
      <c r="HK160" t="s">
        <v>463</v>
      </c>
      <c r="HM160" t="s">
        <v>2361</v>
      </c>
      <c r="IE160" t="s">
        <v>463</v>
      </c>
      <c r="IF160" t="s">
        <v>2361</v>
      </c>
      <c r="IK160" t="s">
        <v>527</v>
      </c>
      <c r="IL160" t="s">
        <v>463</v>
      </c>
      <c r="IT160" t="s">
        <v>493</v>
      </c>
      <c r="IX160" t="s">
        <v>559</v>
      </c>
      <c r="IY160">
        <v>42219</v>
      </c>
      <c r="JA160" t="s">
        <v>480</v>
      </c>
      <c r="JB160" t="s">
        <v>463</v>
      </c>
      <c r="JD160" t="s">
        <v>481</v>
      </c>
      <c r="KD160" t="s">
        <v>458</v>
      </c>
      <c r="KM160" t="s">
        <v>482</v>
      </c>
      <c r="KQ160" t="s">
        <v>513</v>
      </c>
      <c r="KV160" t="s">
        <v>458</v>
      </c>
      <c r="KW160" t="s">
        <v>458</v>
      </c>
      <c r="KX160">
        <v>42680</v>
      </c>
      <c r="KY160">
        <v>44651</v>
      </c>
      <c r="KZ160">
        <v>44647</v>
      </c>
      <c r="LA160">
        <v>86.6</v>
      </c>
      <c r="LB160" t="s">
        <v>650</v>
      </c>
      <c r="LD160">
        <v>110.5</v>
      </c>
      <c r="LE160" t="s">
        <v>650</v>
      </c>
      <c r="LG160">
        <v>438</v>
      </c>
      <c r="LH160" t="s">
        <v>650</v>
      </c>
      <c r="LJ160">
        <v>9.2899999999999996E-2</v>
      </c>
      <c r="LK160" t="s">
        <v>478</v>
      </c>
      <c r="LO160" t="s">
        <v>463</v>
      </c>
      <c r="LP160">
        <v>318</v>
      </c>
      <c r="LQ160" t="s">
        <v>618</v>
      </c>
      <c r="LS160">
        <v>41.4</v>
      </c>
      <c r="LT160" t="s">
        <v>467</v>
      </c>
      <c r="LX160" t="s">
        <v>463</v>
      </c>
      <c r="LZ160" t="s">
        <v>2361</v>
      </c>
      <c r="MP160" t="s">
        <v>463</v>
      </c>
      <c r="MQ160" t="s">
        <v>2361</v>
      </c>
      <c r="MV160" t="s">
        <v>527</v>
      </c>
      <c r="MW160" t="s">
        <v>463</v>
      </c>
      <c r="ND160" t="s">
        <v>493</v>
      </c>
      <c r="NH160" t="s">
        <v>479</v>
      </c>
      <c r="NI160">
        <v>42219</v>
      </c>
      <c r="NK160" t="s">
        <v>480</v>
      </c>
      <c r="NL160" t="s">
        <v>463</v>
      </c>
      <c r="NO160" t="s">
        <v>481</v>
      </c>
      <c r="OC160" t="s">
        <v>458</v>
      </c>
      <c r="OT160" t="s">
        <v>600</v>
      </c>
      <c r="OV160">
        <v>44651</v>
      </c>
      <c r="OW160" t="s">
        <v>463</v>
      </c>
      <c r="OY160" t="s">
        <v>513</v>
      </c>
      <c r="PE160">
        <v>0</v>
      </c>
      <c r="PF160">
        <v>0</v>
      </c>
      <c r="PG160">
        <v>0</v>
      </c>
      <c r="PH160">
        <v>0</v>
      </c>
      <c r="PI160">
        <v>0</v>
      </c>
      <c r="PJ160">
        <v>0</v>
      </c>
      <c r="PO160" t="s">
        <v>458</v>
      </c>
      <c r="PP160" t="s">
        <v>458</v>
      </c>
      <c r="TO160">
        <v>0</v>
      </c>
      <c r="TP160">
        <v>0</v>
      </c>
      <c r="TQ160">
        <v>0</v>
      </c>
      <c r="TR160">
        <v>0</v>
      </c>
      <c r="TS160">
        <v>0</v>
      </c>
      <c r="TT160">
        <v>0</v>
      </c>
    </row>
    <row r="161" spans="1:540" x14ac:dyDescent="0.25">
      <c r="A161" t="s">
        <v>865</v>
      </c>
      <c r="B161" t="s">
        <v>1505</v>
      </c>
      <c r="C161" t="s">
        <v>840</v>
      </c>
      <c r="D161" t="s">
        <v>851</v>
      </c>
      <c r="E161" t="s">
        <v>866</v>
      </c>
      <c r="F161" t="s">
        <v>866</v>
      </c>
      <c r="H161" t="s">
        <v>456</v>
      </c>
      <c r="I161">
        <v>44578</v>
      </c>
      <c r="J161">
        <v>43073</v>
      </c>
      <c r="K161">
        <v>1505</v>
      </c>
      <c r="L161" t="s">
        <v>457</v>
      </c>
      <c r="M161" t="s">
        <v>457</v>
      </c>
      <c r="N161" t="s">
        <v>458</v>
      </c>
      <c r="O161" t="s">
        <v>458</v>
      </c>
      <c r="P161">
        <v>23756</v>
      </c>
      <c r="Q161">
        <v>57</v>
      </c>
      <c r="R161" t="s">
        <v>459</v>
      </c>
      <c r="S161" s="23" t="s">
        <v>460</v>
      </c>
      <c r="T161" t="s">
        <v>849</v>
      </c>
      <c r="U161" t="s">
        <v>554</v>
      </c>
      <c r="W161" t="s">
        <v>457</v>
      </c>
      <c r="Z161" t="s">
        <v>463</v>
      </c>
      <c r="AC161" t="s">
        <v>463</v>
      </c>
      <c r="AF161" t="s">
        <v>463</v>
      </c>
      <c r="AI161" t="s">
        <v>463</v>
      </c>
      <c r="AL161" t="s">
        <v>463</v>
      </c>
      <c r="AM161" t="s">
        <v>615</v>
      </c>
      <c r="AN161">
        <v>43073</v>
      </c>
      <c r="AR161" t="s">
        <v>463</v>
      </c>
      <c r="AU161" t="s">
        <v>463</v>
      </c>
      <c r="AX161" t="s">
        <v>463</v>
      </c>
      <c r="BA161" t="s">
        <v>463</v>
      </c>
      <c r="BD161" t="s">
        <v>463</v>
      </c>
      <c r="BH161" t="s">
        <v>463</v>
      </c>
      <c r="BI161" t="s">
        <v>457</v>
      </c>
      <c r="BJ161" t="s">
        <v>867</v>
      </c>
      <c r="BL161">
        <v>43728</v>
      </c>
      <c r="BX161" t="s">
        <v>458</v>
      </c>
      <c r="BY161" t="s">
        <v>458</v>
      </c>
      <c r="CA161">
        <v>43073</v>
      </c>
      <c r="CB161">
        <v>52</v>
      </c>
      <c r="CC161" t="s">
        <v>516</v>
      </c>
      <c r="CD161" t="s">
        <v>504</v>
      </c>
      <c r="CE161" t="s">
        <v>460</v>
      </c>
      <c r="CG161" t="s">
        <v>1683</v>
      </c>
      <c r="CH161" t="s">
        <v>1682</v>
      </c>
      <c r="CI161" t="s">
        <v>2381</v>
      </c>
      <c r="CL161" t="s">
        <v>460</v>
      </c>
      <c r="CO161" t="s">
        <v>1683</v>
      </c>
      <c r="CP161" t="s">
        <v>1682</v>
      </c>
      <c r="CQ161" t="s">
        <v>2381</v>
      </c>
      <c r="CT161">
        <v>0</v>
      </c>
      <c r="CU161" t="s">
        <v>457</v>
      </c>
      <c r="CV161">
        <v>43073</v>
      </c>
      <c r="CW161">
        <v>6</v>
      </c>
      <c r="CX161" t="s">
        <v>650</v>
      </c>
      <c r="CZ161">
        <v>12.5</v>
      </c>
      <c r="DA161" t="s">
        <v>650</v>
      </c>
      <c r="DC161">
        <v>86</v>
      </c>
      <c r="DD161" t="s">
        <v>650</v>
      </c>
      <c r="DF161">
        <v>25</v>
      </c>
      <c r="DG161" t="s">
        <v>650</v>
      </c>
      <c r="DI161">
        <v>6.0000000000000001E-3</v>
      </c>
      <c r="DJ161" t="s">
        <v>478</v>
      </c>
      <c r="DL161">
        <v>3.12</v>
      </c>
      <c r="DM161" t="s">
        <v>478</v>
      </c>
      <c r="DO161">
        <v>503</v>
      </c>
      <c r="DP161" t="s">
        <v>618</v>
      </c>
      <c r="DR161">
        <v>44</v>
      </c>
      <c r="DS161" t="s">
        <v>467</v>
      </c>
      <c r="DU161" t="s">
        <v>734</v>
      </c>
      <c r="DV161" t="s">
        <v>734</v>
      </c>
      <c r="DZ161" t="s">
        <v>463</v>
      </c>
      <c r="EC161" t="s">
        <v>463</v>
      </c>
      <c r="ED161">
        <v>14.9</v>
      </c>
      <c r="EE161" t="s">
        <v>843</v>
      </c>
      <c r="EI161" t="s">
        <v>463</v>
      </c>
      <c r="EL161" t="s">
        <v>463</v>
      </c>
      <c r="EN161" t="s">
        <v>2361</v>
      </c>
      <c r="FI161" t="s">
        <v>463</v>
      </c>
      <c r="FJ161" t="s">
        <v>2361</v>
      </c>
      <c r="FN161" t="s">
        <v>527</v>
      </c>
      <c r="FO161" t="s">
        <v>463</v>
      </c>
      <c r="FR161" t="s">
        <v>460</v>
      </c>
      <c r="FS161" t="s">
        <v>1877</v>
      </c>
      <c r="FT161" t="s">
        <v>1878</v>
      </c>
      <c r="FU161" t="s">
        <v>1879</v>
      </c>
      <c r="FV161" t="s">
        <v>1880</v>
      </c>
      <c r="FW161" t="s">
        <v>1881</v>
      </c>
      <c r="FX161" t="s">
        <v>2365</v>
      </c>
      <c r="GA161" t="s">
        <v>493</v>
      </c>
      <c r="GM161">
        <v>43073</v>
      </c>
      <c r="GN161">
        <v>43438</v>
      </c>
      <c r="GO161">
        <v>43438</v>
      </c>
      <c r="GP161">
        <v>5</v>
      </c>
      <c r="GQ161" t="s">
        <v>650</v>
      </c>
      <c r="GS161">
        <v>14</v>
      </c>
      <c r="GT161" t="s">
        <v>650</v>
      </c>
      <c r="GU161">
        <v>88</v>
      </c>
      <c r="GV161" t="s">
        <v>650</v>
      </c>
      <c r="GX161">
        <v>6.0000000000000001E-3</v>
      </c>
      <c r="GY161" t="s">
        <v>478</v>
      </c>
      <c r="HB161" t="s">
        <v>463</v>
      </c>
      <c r="HC161">
        <v>526</v>
      </c>
      <c r="HD161" t="s">
        <v>618</v>
      </c>
      <c r="HF161">
        <v>46</v>
      </c>
      <c r="HG161" t="s">
        <v>467</v>
      </c>
      <c r="HK161" t="s">
        <v>463</v>
      </c>
      <c r="HM161" t="s">
        <v>2361</v>
      </c>
      <c r="IE161" t="s">
        <v>463</v>
      </c>
      <c r="IF161" t="s">
        <v>2361</v>
      </c>
      <c r="IK161" t="s">
        <v>527</v>
      </c>
      <c r="IL161" t="s">
        <v>463</v>
      </c>
      <c r="IT161" t="s">
        <v>493</v>
      </c>
      <c r="IX161" t="s">
        <v>559</v>
      </c>
      <c r="IY161">
        <v>43073</v>
      </c>
      <c r="JA161" t="s">
        <v>480</v>
      </c>
      <c r="JB161" t="s">
        <v>463</v>
      </c>
      <c r="JD161" t="s">
        <v>481</v>
      </c>
      <c r="KD161" t="s">
        <v>457</v>
      </c>
      <c r="KE161">
        <v>43728</v>
      </c>
      <c r="KF161" t="s">
        <v>868</v>
      </c>
      <c r="KG161" t="s">
        <v>869</v>
      </c>
      <c r="KH161">
        <v>43728</v>
      </c>
      <c r="KJ161" t="s">
        <v>480</v>
      </c>
      <c r="KK161" t="s">
        <v>463</v>
      </c>
      <c r="KM161" t="s">
        <v>482</v>
      </c>
      <c r="KQ161" t="s">
        <v>513</v>
      </c>
      <c r="KV161" t="s">
        <v>458</v>
      </c>
      <c r="KW161" t="s">
        <v>458</v>
      </c>
      <c r="KX161">
        <v>43438</v>
      </c>
      <c r="KY161">
        <v>44634</v>
      </c>
      <c r="KZ161">
        <v>44634</v>
      </c>
      <c r="LA161">
        <v>14</v>
      </c>
      <c r="LB161" t="s">
        <v>650</v>
      </c>
      <c r="LD161">
        <v>21.4</v>
      </c>
      <c r="LE161" t="s">
        <v>650</v>
      </c>
      <c r="LG161">
        <v>85</v>
      </c>
      <c r="LH161" t="s">
        <v>650</v>
      </c>
      <c r="LJ161">
        <v>4.0000000000000001E-3</v>
      </c>
      <c r="LK161" t="s">
        <v>478</v>
      </c>
      <c r="LM161">
        <v>4.3</v>
      </c>
      <c r="LN161" t="s">
        <v>478</v>
      </c>
      <c r="LP161">
        <v>427</v>
      </c>
      <c r="LQ161" t="s">
        <v>618</v>
      </c>
      <c r="LS161">
        <v>45</v>
      </c>
      <c r="LT161" t="s">
        <v>467</v>
      </c>
      <c r="LX161" t="s">
        <v>463</v>
      </c>
      <c r="LY161">
        <v>44634</v>
      </c>
      <c r="LZ161" t="s">
        <v>470</v>
      </c>
      <c r="MA161" t="s">
        <v>870</v>
      </c>
      <c r="MP161" t="s">
        <v>463</v>
      </c>
      <c r="MQ161" t="s">
        <v>470</v>
      </c>
      <c r="MV161" t="s">
        <v>527</v>
      </c>
      <c r="MW161" t="s">
        <v>463</v>
      </c>
      <c r="ND161" t="s">
        <v>476</v>
      </c>
      <c r="NH161" t="s">
        <v>479</v>
      </c>
      <c r="NI161">
        <v>43073</v>
      </c>
      <c r="NK161" t="s">
        <v>480</v>
      </c>
      <c r="NL161" t="s">
        <v>463</v>
      </c>
      <c r="NO161" t="s">
        <v>481</v>
      </c>
      <c r="OC161" t="s">
        <v>458</v>
      </c>
      <c r="OT161" t="s">
        <v>482</v>
      </c>
      <c r="OU161">
        <v>44634</v>
      </c>
      <c r="OY161" t="s">
        <v>513</v>
      </c>
      <c r="PE161">
        <v>0</v>
      </c>
      <c r="PF161">
        <v>0</v>
      </c>
      <c r="PG161">
        <v>0</v>
      </c>
      <c r="PH161">
        <v>0</v>
      </c>
      <c r="PI161">
        <v>0</v>
      </c>
      <c r="PJ161">
        <v>0</v>
      </c>
      <c r="PO161" t="s">
        <v>458</v>
      </c>
      <c r="PP161" t="s">
        <v>458</v>
      </c>
      <c r="TO161">
        <v>0</v>
      </c>
      <c r="TP161">
        <v>0</v>
      </c>
      <c r="TQ161">
        <v>0</v>
      </c>
      <c r="TR161">
        <v>0</v>
      </c>
      <c r="TS161">
        <v>0</v>
      </c>
      <c r="TT161">
        <v>0</v>
      </c>
    </row>
    <row r="162" spans="1:540" x14ac:dyDescent="0.25">
      <c r="A162" t="s">
        <v>871</v>
      </c>
      <c r="B162" t="s">
        <v>1506</v>
      </c>
      <c r="C162" t="s">
        <v>840</v>
      </c>
      <c r="D162" t="s">
        <v>851</v>
      </c>
      <c r="E162" t="s">
        <v>871</v>
      </c>
      <c r="F162" t="s">
        <v>871</v>
      </c>
      <c r="H162" t="s">
        <v>456</v>
      </c>
      <c r="I162">
        <v>44585</v>
      </c>
      <c r="J162">
        <v>43144</v>
      </c>
      <c r="K162">
        <v>1441</v>
      </c>
      <c r="L162" t="s">
        <v>457</v>
      </c>
      <c r="M162" t="s">
        <v>457</v>
      </c>
      <c r="N162" t="s">
        <v>458</v>
      </c>
      <c r="O162" t="s">
        <v>458</v>
      </c>
      <c r="P162">
        <v>18813</v>
      </c>
      <c r="Q162">
        <v>70</v>
      </c>
      <c r="R162" t="s">
        <v>459</v>
      </c>
      <c r="S162" s="23" t="s">
        <v>460</v>
      </c>
      <c r="T162" t="s">
        <v>614</v>
      </c>
      <c r="U162" t="s">
        <v>554</v>
      </c>
      <c r="W162" t="s">
        <v>457</v>
      </c>
      <c r="Z162" t="s">
        <v>463</v>
      </c>
      <c r="AC162" t="s">
        <v>463</v>
      </c>
      <c r="AF162" t="s">
        <v>463</v>
      </c>
      <c r="AI162" t="s">
        <v>463</v>
      </c>
      <c r="AL162" t="s">
        <v>463</v>
      </c>
      <c r="AM162" t="s">
        <v>615</v>
      </c>
      <c r="AN162">
        <v>43144</v>
      </c>
      <c r="AR162" t="s">
        <v>463</v>
      </c>
      <c r="AU162" t="s">
        <v>463</v>
      </c>
      <c r="AX162" t="s">
        <v>463</v>
      </c>
      <c r="BA162" t="s">
        <v>463</v>
      </c>
      <c r="BD162" t="s">
        <v>463</v>
      </c>
      <c r="BH162" t="s">
        <v>463</v>
      </c>
      <c r="BI162" t="s">
        <v>458</v>
      </c>
      <c r="BX162" t="s">
        <v>458</v>
      </c>
      <c r="BY162" t="s">
        <v>458</v>
      </c>
      <c r="CA162">
        <v>43144</v>
      </c>
      <c r="CB162">
        <v>67</v>
      </c>
      <c r="CC162" t="s">
        <v>516</v>
      </c>
      <c r="CL162" t="s">
        <v>679</v>
      </c>
      <c r="CT162">
        <v>1</v>
      </c>
      <c r="CU162" t="s">
        <v>457</v>
      </c>
      <c r="CV162">
        <v>43144</v>
      </c>
      <c r="CW162">
        <v>23</v>
      </c>
      <c r="CX162" t="s">
        <v>650</v>
      </c>
      <c r="CZ162">
        <v>35.700000000000003</v>
      </c>
      <c r="DA162" t="s">
        <v>650</v>
      </c>
      <c r="DC162">
        <v>90</v>
      </c>
      <c r="DD162" t="s">
        <v>650</v>
      </c>
      <c r="DF162">
        <v>108</v>
      </c>
      <c r="DG162" t="s">
        <v>650</v>
      </c>
      <c r="DI162">
        <v>6.1000000000000004E-3</v>
      </c>
      <c r="DJ162" t="s">
        <v>478</v>
      </c>
      <c r="DN162" t="s">
        <v>463</v>
      </c>
      <c r="DO162">
        <v>103</v>
      </c>
      <c r="DP162" t="s">
        <v>618</v>
      </c>
      <c r="DR162">
        <v>39</v>
      </c>
      <c r="DS162" t="s">
        <v>467</v>
      </c>
      <c r="DU162" t="s">
        <v>734</v>
      </c>
      <c r="DV162" t="s">
        <v>734</v>
      </c>
      <c r="DZ162" t="s">
        <v>463</v>
      </c>
      <c r="EC162" t="s">
        <v>463</v>
      </c>
      <c r="ED162">
        <v>14.8</v>
      </c>
      <c r="EE162" t="s">
        <v>843</v>
      </c>
      <c r="EI162" t="s">
        <v>463</v>
      </c>
      <c r="EL162" t="s">
        <v>463</v>
      </c>
      <c r="EM162">
        <v>43144</v>
      </c>
      <c r="EN162" t="s">
        <v>2361</v>
      </c>
      <c r="EO162" t="s">
        <v>1778</v>
      </c>
      <c r="EP162" t="s">
        <v>1779</v>
      </c>
      <c r="FI162" t="s">
        <v>463</v>
      </c>
      <c r="FJ162" t="s">
        <v>2361</v>
      </c>
      <c r="FN162" t="s">
        <v>527</v>
      </c>
      <c r="FO162" t="s">
        <v>463</v>
      </c>
      <c r="GA162" t="s">
        <v>493</v>
      </c>
      <c r="GM162">
        <v>43144</v>
      </c>
      <c r="GN162">
        <v>43535</v>
      </c>
      <c r="GO162">
        <v>43535</v>
      </c>
      <c r="GP162">
        <v>28.7</v>
      </c>
      <c r="GQ162" t="s">
        <v>650</v>
      </c>
      <c r="GS162">
        <v>20.100000000000001</v>
      </c>
      <c r="GT162" t="s">
        <v>650</v>
      </c>
      <c r="GU162">
        <v>95</v>
      </c>
      <c r="GV162" t="s">
        <v>650</v>
      </c>
      <c r="GX162">
        <v>6.1000000000000004E-3</v>
      </c>
      <c r="GY162" t="s">
        <v>478</v>
      </c>
      <c r="HB162" t="s">
        <v>463</v>
      </c>
      <c r="HC162">
        <v>50</v>
      </c>
      <c r="HD162" t="s">
        <v>618</v>
      </c>
      <c r="HF162">
        <v>30</v>
      </c>
      <c r="HG162" t="s">
        <v>467</v>
      </c>
      <c r="HI162">
        <v>19.600000000000001</v>
      </c>
      <c r="HJ162" t="s">
        <v>843</v>
      </c>
      <c r="HL162">
        <v>43535</v>
      </c>
      <c r="HM162" t="s">
        <v>2361</v>
      </c>
      <c r="HN162" t="s">
        <v>1778</v>
      </c>
      <c r="HO162" t="s">
        <v>2054</v>
      </c>
      <c r="IE162" t="s">
        <v>463</v>
      </c>
      <c r="IF162" t="s">
        <v>2361</v>
      </c>
      <c r="IK162" t="s">
        <v>527</v>
      </c>
      <c r="IL162" t="s">
        <v>463</v>
      </c>
      <c r="IT162" t="s">
        <v>493</v>
      </c>
      <c r="IX162" t="s">
        <v>559</v>
      </c>
      <c r="IY162">
        <v>43144</v>
      </c>
      <c r="JA162" t="s">
        <v>480</v>
      </c>
      <c r="JB162" t="s">
        <v>463</v>
      </c>
      <c r="JD162" t="s">
        <v>481</v>
      </c>
      <c r="KD162" t="s">
        <v>458</v>
      </c>
      <c r="KM162" t="s">
        <v>482</v>
      </c>
      <c r="KQ162" t="s">
        <v>513</v>
      </c>
      <c r="KV162" t="s">
        <v>458</v>
      </c>
      <c r="KW162" t="s">
        <v>458</v>
      </c>
      <c r="KX162">
        <v>43535</v>
      </c>
      <c r="KY162">
        <v>44635</v>
      </c>
      <c r="KZ162">
        <v>44635</v>
      </c>
      <c r="LA162">
        <v>25.2</v>
      </c>
      <c r="LB162" t="s">
        <v>650</v>
      </c>
      <c r="LD162">
        <v>45.4</v>
      </c>
      <c r="LE162" t="s">
        <v>650</v>
      </c>
      <c r="LG162">
        <v>92</v>
      </c>
      <c r="LH162" t="s">
        <v>650</v>
      </c>
      <c r="LJ162">
        <v>8.5000000000000006E-3</v>
      </c>
      <c r="LK162" t="s">
        <v>478</v>
      </c>
      <c r="LO162" t="s">
        <v>463</v>
      </c>
      <c r="LP162">
        <v>62</v>
      </c>
      <c r="LQ162" t="s">
        <v>618</v>
      </c>
      <c r="LS162">
        <v>31.9</v>
      </c>
      <c r="LT162" t="s">
        <v>467</v>
      </c>
      <c r="LV162">
        <v>17.3</v>
      </c>
      <c r="LW162" t="s">
        <v>843</v>
      </c>
      <c r="LZ162" t="s">
        <v>2361</v>
      </c>
      <c r="MP162" t="s">
        <v>463</v>
      </c>
      <c r="MQ162" t="s">
        <v>2361</v>
      </c>
      <c r="MV162" t="s">
        <v>527</v>
      </c>
      <c r="MW162" t="s">
        <v>463</v>
      </c>
      <c r="ND162" t="s">
        <v>493</v>
      </c>
      <c r="NH162" t="s">
        <v>479</v>
      </c>
      <c r="NI162">
        <v>43144</v>
      </c>
      <c r="NK162" t="s">
        <v>480</v>
      </c>
      <c r="NL162" t="s">
        <v>463</v>
      </c>
      <c r="NO162" t="s">
        <v>481</v>
      </c>
      <c r="OC162" t="s">
        <v>458</v>
      </c>
      <c r="OT162" t="s">
        <v>482</v>
      </c>
      <c r="OU162">
        <v>44635</v>
      </c>
      <c r="OY162" t="s">
        <v>513</v>
      </c>
      <c r="PE162">
        <v>0</v>
      </c>
      <c r="PF162">
        <v>0</v>
      </c>
      <c r="PG162">
        <v>0</v>
      </c>
      <c r="PH162">
        <v>0</v>
      </c>
      <c r="PI162">
        <v>0</v>
      </c>
      <c r="PJ162">
        <v>0</v>
      </c>
      <c r="PO162" t="s">
        <v>458</v>
      </c>
      <c r="PP162" t="s">
        <v>458</v>
      </c>
      <c r="TO162">
        <v>0</v>
      </c>
      <c r="TP162">
        <v>0</v>
      </c>
      <c r="TQ162">
        <v>0</v>
      </c>
      <c r="TR162">
        <v>0</v>
      </c>
      <c r="TS162">
        <v>0</v>
      </c>
      <c r="TT162">
        <v>0</v>
      </c>
    </row>
    <row r="163" spans="1:540" x14ac:dyDescent="0.25">
      <c r="A163" t="s">
        <v>872</v>
      </c>
      <c r="B163" t="s">
        <v>1507</v>
      </c>
      <c r="C163" t="s">
        <v>840</v>
      </c>
      <c r="D163" t="s">
        <v>851</v>
      </c>
      <c r="E163" t="s">
        <v>872</v>
      </c>
      <c r="F163" t="s">
        <v>872</v>
      </c>
      <c r="H163" t="s">
        <v>456</v>
      </c>
      <c r="I163">
        <v>44586</v>
      </c>
      <c r="J163">
        <v>42948</v>
      </c>
      <c r="K163">
        <v>1638</v>
      </c>
      <c r="L163" t="s">
        <v>457</v>
      </c>
      <c r="M163" t="s">
        <v>457</v>
      </c>
      <c r="N163" t="s">
        <v>458</v>
      </c>
      <c r="O163" t="s">
        <v>458</v>
      </c>
      <c r="P163">
        <v>23193</v>
      </c>
      <c r="Q163">
        <v>58</v>
      </c>
      <c r="R163" t="s">
        <v>459</v>
      </c>
      <c r="S163" s="23" t="s">
        <v>460</v>
      </c>
      <c r="T163" t="s">
        <v>614</v>
      </c>
      <c r="U163" t="s">
        <v>554</v>
      </c>
      <c r="W163" t="s">
        <v>457</v>
      </c>
      <c r="Z163" t="s">
        <v>463</v>
      </c>
      <c r="AA163" t="s">
        <v>2469</v>
      </c>
      <c r="AB163">
        <v>42948</v>
      </c>
      <c r="AF163" t="s">
        <v>463</v>
      </c>
      <c r="AI163" t="s">
        <v>463</v>
      </c>
      <c r="AL163" t="s">
        <v>463</v>
      </c>
      <c r="AM163" t="s">
        <v>615</v>
      </c>
      <c r="AN163">
        <v>42948</v>
      </c>
      <c r="AR163" t="s">
        <v>463</v>
      </c>
      <c r="AU163" t="s">
        <v>463</v>
      </c>
      <c r="AX163" t="s">
        <v>463</v>
      </c>
      <c r="BA163" t="s">
        <v>463</v>
      </c>
      <c r="BD163" t="s">
        <v>463</v>
      </c>
      <c r="BH163" t="s">
        <v>463</v>
      </c>
      <c r="BI163" t="s">
        <v>458</v>
      </c>
      <c r="BX163" t="s">
        <v>458</v>
      </c>
      <c r="BY163" t="s">
        <v>458</v>
      </c>
      <c r="CA163">
        <v>42948</v>
      </c>
      <c r="CB163">
        <v>54</v>
      </c>
      <c r="CC163" t="s">
        <v>504</v>
      </c>
      <c r="CL163" t="s">
        <v>2468</v>
      </c>
      <c r="CT163">
        <v>1</v>
      </c>
      <c r="CU163" t="s">
        <v>457</v>
      </c>
      <c r="CV163">
        <v>42948</v>
      </c>
      <c r="CW163">
        <v>16.899999999999999</v>
      </c>
      <c r="CX163" t="s">
        <v>650</v>
      </c>
      <c r="CZ163">
        <v>22.8</v>
      </c>
      <c r="DA163" t="s">
        <v>650</v>
      </c>
      <c r="DC163">
        <v>86.3</v>
      </c>
      <c r="DD163" t="s">
        <v>650</v>
      </c>
      <c r="DF163">
        <v>14</v>
      </c>
      <c r="DG163" t="s">
        <v>650</v>
      </c>
      <c r="DI163">
        <v>3.8E-3</v>
      </c>
      <c r="DJ163" t="s">
        <v>478</v>
      </c>
      <c r="DL163">
        <v>5</v>
      </c>
      <c r="DM163" t="s">
        <v>478</v>
      </c>
      <c r="DO163">
        <v>206</v>
      </c>
      <c r="DP163" t="s">
        <v>618</v>
      </c>
      <c r="DR163">
        <v>41.2</v>
      </c>
      <c r="DS163" t="s">
        <v>467</v>
      </c>
      <c r="DU163" t="s">
        <v>734</v>
      </c>
      <c r="DV163" t="s">
        <v>734</v>
      </c>
      <c r="DZ163" t="s">
        <v>463</v>
      </c>
      <c r="EC163" t="s">
        <v>463</v>
      </c>
      <c r="EF163" t="s">
        <v>463</v>
      </c>
      <c r="EI163" t="s">
        <v>463</v>
      </c>
      <c r="EL163" t="s">
        <v>463</v>
      </c>
      <c r="EN163" t="s">
        <v>2361</v>
      </c>
      <c r="FI163" t="s">
        <v>463</v>
      </c>
      <c r="FJ163" t="s">
        <v>2361</v>
      </c>
      <c r="FN163" t="s">
        <v>527</v>
      </c>
      <c r="FO163" t="s">
        <v>463</v>
      </c>
      <c r="GA163" t="s">
        <v>493</v>
      </c>
      <c r="GM163">
        <v>42948</v>
      </c>
      <c r="GN163">
        <v>43361</v>
      </c>
      <c r="GO163">
        <v>43361</v>
      </c>
      <c r="GP163">
        <v>21</v>
      </c>
      <c r="GQ163" t="s">
        <v>650</v>
      </c>
      <c r="GS163">
        <v>21.3</v>
      </c>
      <c r="GT163" t="s">
        <v>650</v>
      </c>
      <c r="GU163">
        <v>111.3</v>
      </c>
      <c r="GV163" t="s">
        <v>650</v>
      </c>
      <c r="GX163">
        <v>3.5999999999999999E-3</v>
      </c>
      <c r="GY163" t="s">
        <v>478</v>
      </c>
      <c r="GZ163">
        <v>4.258</v>
      </c>
      <c r="HA163" t="s">
        <v>478</v>
      </c>
      <c r="HC163">
        <v>159</v>
      </c>
      <c r="HD163" t="s">
        <v>618</v>
      </c>
      <c r="HF163">
        <v>42.8</v>
      </c>
      <c r="HG163" t="s">
        <v>467</v>
      </c>
      <c r="HI163">
        <v>15.1</v>
      </c>
      <c r="HJ163" t="s">
        <v>843</v>
      </c>
      <c r="HL163">
        <v>43361</v>
      </c>
      <c r="HM163" t="s">
        <v>2361</v>
      </c>
      <c r="HN163" t="s">
        <v>2055</v>
      </c>
      <c r="HO163" t="s">
        <v>2056</v>
      </c>
      <c r="HP163" t="s">
        <v>2057</v>
      </c>
      <c r="HQ163" t="s">
        <v>2406</v>
      </c>
      <c r="IE163" t="s">
        <v>463</v>
      </c>
      <c r="IF163" t="s">
        <v>2361</v>
      </c>
      <c r="IK163" t="s">
        <v>527</v>
      </c>
      <c r="IL163" t="s">
        <v>463</v>
      </c>
      <c r="IT163" t="s">
        <v>493</v>
      </c>
      <c r="IX163" t="s">
        <v>559</v>
      </c>
      <c r="IY163">
        <v>42979</v>
      </c>
      <c r="JA163" t="s">
        <v>480</v>
      </c>
      <c r="JB163" t="s">
        <v>463</v>
      </c>
      <c r="JD163" t="s">
        <v>481</v>
      </c>
      <c r="KD163" t="s">
        <v>458</v>
      </c>
      <c r="KM163" t="s">
        <v>482</v>
      </c>
      <c r="KQ163" t="s">
        <v>513</v>
      </c>
      <c r="KV163" t="s">
        <v>458</v>
      </c>
      <c r="KW163" t="s">
        <v>458</v>
      </c>
      <c r="KX163">
        <v>43361</v>
      </c>
      <c r="KY163">
        <v>44509</v>
      </c>
      <c r="KZ163">
        <v>44509</v>
      </c>
      <c r="LA163">
        <v>16.899999999999999</v>
      </c>
      <c r="LB163" t="s">
        <v>650</v>
      </c>
      <c r="LD163">
        <v>17.399999999999999</v>
      </c>
      <c r="LE163" t="s">
        <v>650</v>
      </c>
      <c r="LG163">
        <v>109</v>
      </c>
      <c r="LH163" t="s">
        <v>650</v>
      </c>
      <c r="LJ163">
        <v>4.8999999999999998E-3</v>
      </c>
      <c r="LK163" t="s">
        <v>478</v>
      </c>
      <c r="LO163" t="s">
        <v>463</v>
      </c>
      <c r="LP163">
        <v>179</v>
      </c>
      <c r="LQ163" t="s">
        <v>618</v>
      </c>
      <c r="LS163">
        <v>41.2</v>
      </c>
      <c r="LT163" t="s">
        <v>467</v>
      </c>
      <c r="LV163">
        <v>13.9</v>
      </c>
      <c r="LW163" t="s">
        <v>843</v>
      </c>
      <c r="LY163">
        <v>44509</v>
      </c>
      <c r="LZ163" t="s">
        <v>2361</v>
      </c>
      <c r="MA163" t="s">
        <v>873</v>
      </c>
      <c r="MP163" t="s">
        <v>463</v>
      </c>
      <c r="MQ163" t="s">
        <v>2361</v>
      </c>
      <c r="MV163" t="s">
        <v>527</v>
      </c>
      <c r="MW163" t="s">
        <v>463</v>
      </c>
      <c r="ND163" t="s">
        <v>493</v>
      </c>
      <c r="NH163" t="s">
        <v>479</v>
      </c>
      <c r="NI163">
        <v>42979</v>
      </c>
      <c r="NK163" t="s">
        <v>480</v>
      </c>
      <c r="NL163" t="s">
        <v>463</v>
      </c>
      <c r="NO163" t="s">
        <v>481</v>
      </c>
      <c r="OC163" t="s">
        <v>458</v>
      </c>
      <c r="OT163" t="s">
        <v>482</v>
      </c>
      <c r="OU163">
        <v>44509</v>
      </c>
      <c r="OY163" t="s">
        <v>513</v>
      </c>
      <c r="PE163">
        <v>0</v>
      </c>
      <c r="PF163">
        <v>0</v>
      </c>
      <c r="PG163">
        <v>0</v>
      </c>
      <c r="PH163">
        <v>0</v>
      </c>
      <c r="PI163">
        <v>0</v>
      </c>
      <c r="PJ163">
        <v>0</v>
      </c>
      <c r="PO163" t="s">
        <v>458</v>
      </c>
      <c r="PP163" t="s">
        <v>458</v>
      </c>
      <c r="TO163">
        <v>0</v>
      </c>
      <c r="TP163">
        <v>0</v>
      </c>
      <c r="TQ163">
        <v>0</v>
      </c>
      <c r="TR163">
        <v>0</v>
      </c>
      <c r="TS163">
        <v>0</v>
      </c>
      <c r="TT163">
        <v>0</v>
      </c>
    </row>
    <row r="164" spans="1:540" x14ac:dyDescent="0.25">
      <c r="A164" t="s">
        <v>874</v>
      </c>
      <c r="B164" t="s">
        <v>1508</v>
      </c>
      <c r="C164" t="s">
        <v>840</v>
      </c>
      <c r="D164" t="s">
        <v>851</v>
      </c>
      <c r="E164" t="s">
        <v>875</v>
      </c>
      <c r="F164" t="s">
        <v>875</v>
      </c>
      <c r="H164" t="s">
        <v>456</v>
      </c>
      <c r="I164">
        <v>44591</v>
      </c>
      <c r="J164">
        <v>43892</v>
      </c>
      <c r="K164">
        <v>699</v>
      </c>
      <c r="L164" t="s">
        <v>457</v>
      </c>
      <c r="M164" t="s">
        <v>457</v>
      </c>
      <c r="N164" t="s">
        <v>458</v>
      </c>
      <c r="O164" t="s">
        <v>458</v>
      </c>
      <c r="P164">
        <v>22828</v>
      </c>
      <c r="Q164">
        <v>59</v>
      </c>
      <c r="R164" t="s">
        <v>459</v>
      </c>
      <c r="S164" s="23" t="s">
        <v>460</v>
      </c>
      <c r="T164" t="s">
        <v>614</v>
      </c>
      <c r="U164" t="s">
        <v>554</v>
      </c>
      <c r="W164" t="s">
        <v>457</v>
      </c>
      <c r="Z164" t="s">
        <v>463</v>
      </c>
      <c r="AC164" t="s">
        <v>463</v>
      </c>
      <c r="AF164" t="s">
        <v>463</v>
      </c>
      <c r="AG164" t="s">
        <v>565</v>
      </c>
      <c r="AH164">
        <v>43892</v>
      </c>
      <c r="AL164" t="s">
        <v>463</v>
      </c>
      <c r="AM164" t="s">
        <v>615</v>
      </c>
      <c r="AN164">
        <v>43892</v>
      </c>
      <c r="AR164" t="s">
        <v>463</v>
      </c>
      <c r="AU164" t="s">
        <v>463</v>
      </c>
      <c r="AX164" t="s">
        <v>463</v>
      </c>
      <c r="BA164" t="s">
        <v>463</v>
      </c>
      <c r="BD164" t="s">
        <v>463</v>
      </c>
      <c r="BH164" t="s">
        <v>463</v>
      </c>
      <c r="BI164" t="s">
        <v>458</v>
      </c>
      <c r="BX164" t="s">
        <v>458</v>
      </c>
      <c r="BY164" t="s">
        <v>458</v>
      </c>
      <c r="CA164">
        <v>43892</v>
      </c>
      <c r="CB164">
        <v>55</v>
      </c>
      <c r="CC164" t="s">
        <v>516</v>
      </c>
      <c r="CD164" t="s">
        <v>504</v>
      </c>
      <c r="CL164" t="s">
        <v>679</v>
      </c>
      <c r="CT164">
        <v>1</v>
      </c>
      <c r="CU164" t="s">
        <v>457</v>
      </c>
      <c r="CV164">
        <v>43892</v>
      </c>
      <c r="CW164">
        <v>60.4</v>
      </c>
      <c r="CX164" t="s">
        <v>650</v>
      </c>
      <c r="CZ164">
        <v>65.099999999999994</v>
      </c>
      <c r="DA164" t="s">
        <v>650</v>
      </c>
      <c r="DC164">
        <v>505.7</v>
      </c>
      <c r="DD164" t="s">
        <v>650</v>
      </c>
      <c r="DF164">
        <v>271</v>
      </c>
      <c r="DG164" t="s">
        <v>650</v>
      </c>
      <c r="DI164">
        <v>1.9599999999999999E-2</v>
      </c>
      <c r="DJ164" t="s">
        <v>478</v>
      </c>
      <c r="DN164" t="s">
        <v>463</v>
      </c>
      <c r="DO164">
        <v>225</v>
      </c>
      <c r="DP164" t="s">
        <v>618</v>
      </c>
      <c r="DR164">
        <v>35.1</v>
      </c>
      <c r="DS164" t="s">
        <v>467</v>
      </c>
      <c r="DU164" t="s">
        <v>734</v>
      </c>
      <c r="DV164" t="s">
        <v>734</v>
      </c>
      <c r="DZ164" t="s">
        <v>463</v>
      </c>
      <c r="EC164" t="s">
        <v>463</v>
      </c>
      <c r="ED164">
        <v>12.2</v>
      </c>
      <c r="EE164" t="s">
        <v>843</v>
      </c>
      <c r="EI164" t="s">
        <v>463</v>
      </c>
      <c r="EL164" t="s">
        <v>463</v>
      </c>
      <c r="EN164" t="s">
        <v>2361</v>
      </c>
      <c r="FI164" t="s">
        <v>713</v>
      </c>
      <c r="FJ164" t="s">
        <v>470</v>
      </c>
      <c r="FL164" t="s">
        <v>630</v>
      </c>
      <c r="FM164" t="s">
        <v>463</v>
      </c>
      <c r="FN164" t="s">
        <v>527</v>
      </c>
      <c r="FO164" t="s">
        <v>463</v>
      </c>
      <c r="GA164" t="s">
        <v>493</v>
      </c>
      <c r="GM164">
        <v>43892</v>
      </c>
      <c r="GN164">
        <v>44257</v>
      </c>
      <c r="GO164">
        <v>44257</v>
      </c>
      <c r="GP164">
        <v>20.3</v>
      </c>
      <c r="GQ164" t="s">
        <v>650</v>
      </c>
      <c r="GS164">
        <v>28.7</v>
      </c>
      <c r="GT164" t="s">
        <v>650</v>
      </c>
      <c r="GU164">
        <v>241</v>
      </c>
      <c r="GV164" t="s">
        <v>650</v>
      </c>
      <c r="GX164">
        <v>1.7500000000000002E-2</v>
      </c>
      <c r="GY164" t="s">
        <v>478</v>
      </c>
      <c r="HB164" t="s">
        <v>463</v>
      </c>
      <c r="HC164">
        <v>188</v>
      </c>
      <c r="HD164" t="s">
        <v>618</v>
      </c>
      <c r="HF164">
        <v>36.1</v>
      </c>
      <c r="HG164" t="s">
        <v>467</v>
      </c>
      <c r="HI164">
        <v>14.4</v>
      </c>
      <c r="HJ164" t="s">
        <v>843</v>
      </c>
      <c r="HM164" t="s">
        <v>2361</v>
      </c>
      <c r="IE164" t="s">
        <v>463</v>
      </c>
      <c r="IF164" t="s">
        <v>2361</v>
      </c>
      <c r="IH164" t="s">
        <v>630</v>
      </c>
      <c r="II164" t="s">
        <v>463</v>
      </c>
      <c r="IK164" t="s">
        <v>527</v>
      </c>
      <c r="IL164" t="s">
        <v>463</v>
      </c>
      <c r="IT164" t="s">
        <v>493</v>
      </c>
      <c r="IX164" t="s">
        <v>559</v>
      </c>
      <c r="IY164">
        <v>43892</v>
      </c>
      <c r="JA164" t="s">
        <v>480</v>
      </c>
      <c r="JB164" t="s">
        <v>463</v>
      </c>
      <c r="JD164" t="s">
        <v>481</v>
      </c>
      <c r="KD164" t="s">
        <v>458</v>
      </c>
      <c r="KM164" t="s">
        <v>482</v>
      </c>
      <c r="KQ164" t="s">
        <v>513</v>
      </c>
      <c r="KV164" t="s">
        <v>458</v>
      </c>
      <c r="KW164" t="s">
        <v>458</v>
      </c>
      <c r="KX164">
        <v>44257</v>
      </c>
      <c r="KY164">
        <v>44620</v>
      </c>
      <c r="KZ164">
        <v>44620</v>
      </c>
      <c r="LA164">
        <v>21.7</v>
      </c>
      <c r="LB164" t="s">
        <v>650</v>
      </c>
      <c r="LD164">
        <v>25</v>
      </c>
      <c r="LE164" t="s">
        <v>650</v>
      </c>
      <c r="LG164">
        <v>240</v>
      </c>
      <c r="LH164" t="s">
        <v>650</v>
      </c>
      <c r="LJ164">
        <v>1.41E-2</v>
      </c>
      <c r="LK164" t="s">
        <v>478</v>
      </c>
      <c r="LO164" t="s">
        <v>463</v>
      </c>
      <c r="LP164">
        <v>167</v>
      </c>
      <c r="LQ164" t="s">
        <v>618</v>
      </c>
      <c r="LS164">
        <v>36.299999999999997</v>
      </c>
      <c r="LT164" t="s">
        <v>467</v>
      </c>
      <c r="LX164" t="s">
        <v>463</v>
      </c>
      <c r="LZ164" t="s">
        <v>2361</v>
      </c>
      <c r="MP164" t="s">
        <v>463</v>
      </c>
      <c r="MQ164" t="s">
        <v>2361</v>
      </c>
      <c r="MT164" t="s">
        <v>630</v>
      </c>
      <c r="MU164" t="s">
        <v>463</v>
      </c>
      <c r="MV164" t="s">
        <v>527</v>
      </c>
      <c r="MW164" t="s">
        <v>463</v>
      </c>
      <c r="ND164" t="s">
        <v>493</v>
      </c>
      <c r="NH164" t="s">
        <v>479</v>
      </c>
      <c r="NI164">
        <v>43892</v>
      </c>
      <c r="NK164" t="s">
        <v>480</v>
      </c>
      <c r="NL164" t="s">
        <v>463</v>
      </c>
      <c r="NO164" t="s">
        <v>481</v>
      </c>
      <c r="OC164" t="s">
        <v>458</v>
      </c>
      <c r="OT164" t="s">
        <v>482</v>
      </c>
      <c r="OU164">
        <v>44620</v>
      </c>
      <c r="OY164" t="s">
        <v>513</v>
      </c>
      <c r="PE164">
        <v>0</v>
      </c>
      <c r="PF164">
        <v>0</v>
      </c>
      <c r="PG164">
        <v>0</v>
      </c>
      <c r="PH164">
        <v>0</v>
      </c>
      <c r="PI164">
        <v>0</v>
      </c>
      <c r="PJ164">
        <v>0</v>
      </c>
      <c r="PO164" t="s">
        <v>458</v>
      </c>
      <c r="PP164" t="s">
        <v>458</v>
      </c>
      <c r="TO164">
        <v>0</v>
      </c>
      <c r="TP164">
        <v>0</v>
      </c>
      <c r="TQ164">
        <v>0</v>
      </c>
      <c r="TR164">
        <v>0</v>
      </c>
      <c r="TS164">
        <v>0</v>
      </c>
      <c r="TT164">
        <v>0</v>
      </c>
    </row>
    <row r="165" spans="1:540" x14ac:dyDescent="0.25">
      <c r="A165" t="s">
        <v>876</v>
      </c>
      <c r="B165" t="s">
        <v>1509</v>
      </c>
      <c r="C165" t="s">
        <v>840</v>
      </c>
      <c r="D165" t="s">
        <v>877</v>
      </c>
      <c r="E165" t="s">
        <v>876</v>
      </c>
      <c r="F165" t="s">
        <v>876</v>
      </c>
      <c r="H165" t="s">
        <v>456</v>
      </c>
      <c r="I165">
        <v>44599</v>
      </c>
      <c r="J165">
        <v>43204</v>
      </c>
      <c r="K165">
        <v>1395</v>
      </c>
      <c r="L165" t="s">
        <v>457</v>
      </c>
      <c r="M165" t="s">
        <v>457</v>
      </c>
      <c r="N165" t="s">
        <v>458</v>
      </c>
      <c r="O165" t="s">
        <v>458</v>
      </c>
      <c r="P165">
        <v>26875</v>
      </c>
      <c r="Q165">
        <v>48</v>
      </c>
      <c r="R165" t="s">
        <v>459</v>
      </c>
      <c r="S165" s="23" t="s">
        <v>460</v>
      </c>
      <c r="T165" t="s">
        <v>849</v>
      </c>
      <c r="U165" t="s">
        <v>554</v>
      </c>
      <c r="W165" t="s">
        <v>457</v>
      </c>
      <c r="Z165" t="s">
        <v>463</v>
      </c>
      <c r="AC165" t="s">
        <v>463</v>
      </c>
      <c r="AF165" t="s">
        <v>463</v>
      </c>
      <c r="AI165" t="s">
        <v>463</v>
      </c>
      <c r="AL165" t="s">
        <v>463</v>
      </c>
      <c r="AM165" t="s">
        <v>615</v>
      </c>
      <c r="AN165">
        <v>43187</v>
      </c>
      <c r="AR165" t="s">
        <v>463</v>
      </c>
      <c r="AU165" t="s">
        <v>463</v>
      </c>
      <c r="AX165" t="s">
        <v>463</v>
      </c>
      <c r="BA165" t="s">
        <v>463</v>
      </c>
      <c r="BD165" t="s">
        <v>463</v>
      </c>
      <c r="BH165" t="s">
        <v>463</v>
      </c>
      <c r="BI165" t="s">
        <v>457</v>
      </c>
      <c r="BJ165" t="s">
        <v>1675</v>
      </c>
      <c r="BL165">
        <v>43501</v>
      </c>
      <c r="BX165" t="s">
        <v>458</v>
      </c>
      <c r="BY165" t="s">
        <v>458</v>
      </c>
      <c r="CA165">
        <v>43187</v>
      </c>
      <c r="CB165">
        <v>44</v>
      </c>
      <c r="CC165" t="s">
        <v>504</v>
      </c>
      <c r="CL165" t="s">
        <v>679</v>
      </c>
      <c r="CT165">
        <v>1</v>
      </c>
      <c r="CU165" t="s">
        <v>457</v>
      </c>
      <c r="CV165">
        <v>43187</v>
      </c>
      <c r="CW165">
        <v>75.400000000000006</v>
      </c>
      <c r="CX165" t="s">
        <v>650</v>
      </c>
      <c r="CZ165">
        <v>86.7</v>
      </c>
      <c r="DA165" t="s">
        <v>650</v>
      </c>
      <c r="DC165">
        <v>140.30000000000001</v>
      </c>
      <c r="DD165" t="s">
        <v>650</v>
      </c>
      <c r="DF165">
        <v>55</v>
      </c>
      <c r="DG165" t="s">
        <v>650</v>
      </c>
      <c r="DI165">
        <v>3.4500000000000003E-2</v>
      </c>
      <c r="DJ165" t="s">
        <v>478</v>
      </c>
      <c r="DL165">
        <v>4.9000000000000004</v>
      </c>
      <c r="DM165" t="s">
        <v>478</v>
      </c>
      <c r="DO165">
        <v>73</v>
      </c>
      <c r="DP165" t="s">
        <v>618</v>
      </c>
      <c r="DR165">
        <v>31.3</v>
      </c>
      <c r="DS165" t="s">
        <v>467</v>
      </c>
      <c r="DU165" t="s">
        <v>734</v>
      </c>
      <c r="DV165" t="s">
        <v>734</v>
      </c>
      <c r="DZ165" t="s">
        <v>463</v>
      </c>
      <c r="EC165" t="s">
        <v>463</v>
      </c>
      <c r="ED165">
        <v>17.3</v>
      </c>
      <c r="EE165" t="s">
        <v>843</v>
      </c>
      <c r="EG165">
        <v>2.58</v>
      </c>
      <c r="EH165" t="s">
        <v>467</v>
      </c>
      <c r="EJ165">
        <v>18.899999999999999</v>
      </c>
      <c r="EK165" t="s">
        <v>467</v>
      </c>
      <c r="EM165">
        <v>43187</v>
      </c>
      <c r="EN165" t="s">
        <v>2361</v>
      </c>
      <c r="EO165" t="s">
        <v>1780</v>
      </c>
      <c r="EP165" t="s">
        <v>1781</v>
      </c>
      <c r="EQ165" t="s">
        <v>1782</v>
      </c>
      <c r="FI165" t="s">
        <v>463</v>
      </c>
      <c r="FJ165" t="s">
        <v>2361</v>
      </c>
      <c r="FK165" t="s">
        <v>463</v>
      </c>
      <c r="FY165" t="s">
        <v>492</v>
      </c>
      <c r="GA165" t="s">
        <v>493</v>
      </c>
      <c r="GM165">
        <v>43204</v>
      </c>
      <c r="GN165">
        <v>43608</v>
      </c>
      <c r="GO165">
        <v>43608</v>
      </c>
      <c r="GP165">
        <v>35</v>
      </c>
      <c r="GQ165" t="s">
        <v>650</v>
      </c>
      <c r="GS165">
        <v>54.3</v>
      </c>
      <c r="GT165" t="s">
        <v>650</v>
      </c>
      <c r="GU165">
        <v>139</v>
      </c>
      <c r="GV165" t="s">
        <v>650</v>
      </c>
      <c r="GX165">
        <v>0.106</v>
      </c>
      <c r="GY165" t="s">
        <v>478</v>
      </c>
      <c r="HB165" t="s">
        <v>463</v>
      </c>
      <c r="HC165">
        <v>81</v>
      </c>
      <c r="HD165" t="s">
        <v>618</v>
      </c>
      <c r="HF165">
        <v>29</v>
      </c>
      <c r="HG165" t="s">
        <v>467</v>
      </c>
      <c r="HI165">
        <v>14.4</v>
      </c>
      <c r="HJ165" t="s">
        <v>843</v>
      </c>
      <c r="HL165">
        <v>43608</v>
      </c>
      <c r="HM165" t="s">
        <v>2361</v>
      </c>
      <c r="HN165" t="s">
        <v>2058</v>
      </c>
      <c r="HO165" t="s">
        <v>2059</v>
      </c>
      <c r="IE165" t="s">
        <v>463</v>
      </c>
      <c r="IF165" t="s">
        <v>2361</v>
      </c>
      <c r="IH165" t="s">
        <v>630</v>
      </c>
      <c r="II165" t="s">
        <v>463</v>
      </c>
      <c r="IK165" t="s">
        <v>527</v>
      </c>
      <c r="IL165" t="s">
        <v>463</v>
      </c>
      <c r="IT165" t="s">
        <v>493</v>
      </c>
      <c r="IX165" t="s">
        <v>559</v>
      </c>
      <c r="IY165">
        <v>43204</v>
      </c>
      <c r="JA165" t="s">
        <v>480</v>
      </c>
      <c r="JB165" t="s">
        <v>463</v>
      </c>
      <c r="JD165" t="s">
        <v>481</v>
      </c>
      <c r="JE165" t="s">
        <v>2427</v>
      </c>
      <c r="JF165">
        <v>43204</v>
      </c>
      <c r="JH165" t="s">
        <v>480</v>
      </c>
      <c r="JI165" t="s">
        <v>463</v>
      </c>
      <c r="JL165" t="s">
        <v>481</v>
      </c>
      <c r="KD165" t="s">
        <v>457</v>
      </c>
      <c r="KE165">
        <v>43608</v>
      </c>
      <c r="KF165" t="s">
        <v>1160</v>
      </c>
      <c r="KG165" t="s">
        <v>869</v>
      </c>
      <c r="KH165">
        <v>43608</v>
      </c>
      <c r="KJ165" t="s">
        <v>480</v>
      </c>
      <c r="KK165" t="s">
        <v>463</v>
      </c>
      <c r="KM165" t="s">
        <v>482</v>
      </c>
      <c r="KQ165" t="s">
        <v>513</v>
      </c>
      <c r="KV165" t="s">
        <v>458</v>
      </c>
      <c r="KW165" t="s">
        <v>458</v>
      </c>
      <c r="KX165">
        <v>43608</v>
      </c>
      <c r="KY165">
        <v>44690</v>
      </c>
      <c r="KZ165">
        <v>44690</v>
      </c>
      <c r="LA165">
        <v>6</v>
      </c>
      <c r="LB165" t="s">
        <v>650</v>
      </c>
      <c r="LD165">
        <v>10.9</v>
      </c>
      <c r="LE165" t="s">
        <v>650</v>
      </c>
      <c r="LG165">
        <v>68</v>
      </c>
      <c r="LH165" t="s">
        <v>650</v>
      </c>
      <c r="LJ165">
        <v>7.0000000000000001E-3</v>
      </c>
      <c r="LK165" t="s">
        <v>478</v>
      </c>
      <c r="LO165" t="s">
        <v>463</v>
      </c>
      <c r="LP165">
        <v>138</v>
      </c>
      <c r="LQ165" t="s">
        <v>618</v>
      </c>
      <c r="LS165">
        <v>43</v>
      </c>
      <c r="LT165" t="s">
        <v>467</v>
      </c>
      <c r="LV165">
        <v>14.4</v>
      </c>
      <c r="LW165" t="s">
        <v>843</v>
      </c>
      <c r="LY165">
        <v>44690</v>
      </c>
      <c r="LZ165" t="s">
        <v>2361</v>
      </c>
      <c r="MA165" t="s">
        <v>2274</v>
      </c>
      <c r="MB165" t="s">
        <v>2275</v>
      </c>
      <c r="MC165" t="s">
        <v>2276</v>
      </c>
      <c r="MP165" t="s">
        <v>463</v>
      </c>
      <c r="MQ165" t="s">
        <v>2361</v>
      </c>
      <c r="MV165" t="s">
        <v>527</v>
      </c>
      <c r="MW165" t="s">
        <v>463</v>
      </c>
      <c r="ND165" t="s">
        <v>493</v>
      </c>
      <c r="NH165" t="s">
        <v>479</v>
      </c>
      <c r="NI165">
        <v>43204</v>
      </c>
      <c r="NK165" t="s">
        <v>480</v>
      </c>
      <c r="NL165" t="s">
        <v>463</v>
      </c>
      <c r="NO165" t="s">
        <v>481</v>
      </c>
      <c r="OC165" t="s">
        <v>458</v>
      </c>
      <c r="OT165" t="s">
        <v>482</v>
      </c>
      <c r="OU165">
        <v>44690</v>
      </c>
      <c r="OY165" t="s">
        <v>513</v>
      </c>
      <c r="PE165">
        <v>0</v>
      </c>
      <c r="PF165">
        <v>0</v>
      </c>
      <c r="PG165">
        <v>0</v>
      </c>
      <c r="PH165">
        <v>0</v>
      </c>
      <c r="PI165">
        <v>0</v>
      </c>
      <c r="PJ165">
        <v>0</v>
      </c>
      <c r="PO165" t="s">
        <v>458</v>
      </c>
      <c r="PP165" t="s">
        <v>458</v>
      </c>
      <c r="TO165">
        <v>0</v>
      </c>
      <c r="TP165">
        <v>0</v>
      </c>
      <c r="TQ165">
        <v>0</v>
      </c>
      <c r="TR165">
        <v>0</v>
      </c>
      <c r="TS165">
        <v>0</v>
      </c>
      <c r="TT165">
        <v>0</v>
      </c>
    </row>
    <row r="166" spans="1:540" x14ac:dyDescent="0.25">
      <c r="A166" t="s">
        <v>878</v>
      </c>
      <c r="B166" t="s">
        <v>1510</v>
      </c>
      <c r="C166" t="s">
        <v>840</v>
      </c>
      <c r="D166" t="s">
        <v>879</v>
      </c>
      <c r="E166" t="s">
        <v>878</v>
      </c>
      <c r="F166" t="s">
        <v>878</v>
      </c>
      <c r="H166" t="s">
        <v>456</v>
      </c>
      <c r="I166">
        <v>44600</v>
      </c>
      <c r="J166">
        <v>43166</v>
      </c>
      <c r="K166">
        <v>1434</v>
      </c>
      <c r="L166" t="s">
        <v>457</v>
      </c>
      <c r="M166" t="s">
        <v>457</v>
      </c>
      <c r="N166" t="s">
        <v>458</v>
      </c>
      <c r="O166" t="s">
        <v>458</v>
      </c>
      <c r="P166">
        <v>31372</v>
      </c>
      <c r="Q166">
        <v>36</v>
      </c>
      <c r="R166" t="s">
        <v>459</v>
      </c>
      <c r="S166" s="23" t="s">
        <v>460</v>
      </c>
      <c r="T166" t="s">
        <v>880</v>
      </c>
      <c r="U166" t="s">
        <v>554</v>
      </c>
      <c r="W166" t="s">
        <v>457</v>
      </c>
      <c r="Z166" t="s">
        <v>463</v>
      </c>
      <c r="AC166" t="s">
        <v>463</v>
      </c>
      <c r="AF166" t="s">
        <v>463</v>
      </c>
      <c r="AG166" t="s">
        <v>565</v>
      </c>
      <c r="AH166">
        <v>43166</v>
      </c>
      <c r="AL166" t="s">
        <v>463</v>
      </c>
      <c r="AM166" t="s">
        <v>615</v>
      </c>
      <c r="AN166">
        <v>43166</v>
      </c>
      <c r="AR166" t="s">
        <v>463</v>
      </c>
      <c r="AU166" t="s">
        <v>463</v>
      </c>
      <c r="AX166" t="s">
        <v>463</v>
      </c>
      <c r="BA166" t="s">
        <v>463</v>
      </c>
      <c r="BD166" t="s">
        <v>463</v>
      </c>
      <c r="BE166" t="s">
        <v>460</v>
      </c>
      <c r="BF166" t="s">
        <v>881</v>
      </c>
      <c r="BG166">
        <v>43166</v>
      </c>
      <c r="BI166" t="s">
        <v>458</v>
      </c>
      <c r="BX166" t="s">
        <v>458</v>
      </c>
      <c r="BY166" t="s">
        <v>458</v>
      </c>
      <c r="CA166">
        <v>43165</v>
      </c>
      <c r="CB166">
        <v>32</v>
      </c>
      <c r="CC166" t="s">
        <v>516</v>
      </c>
      <c r="CD166" t="s">
        <v>504</v>
      </c>
      <c r="CE166" t="s">
        <v>460</v>
      </c>
      <c r="CG166" t="s">
        <v>882</v>
      </c>
      <c r="CL166" t="s">
        <v>2116</v>
      </c>
      <c r="CT166">
        <v>1</v>
      </c>
      <c r="CU166" t="s">
        <v>457</v>
      </c>
      <c r="CV166">
        <v>43166</v>
      </c>
      <c r="CW166">
        <v>48</v>
      </c>
      <c r="CX166" t="s">
        <v>650</v>
      </c>
      <c r="CZ166">
        <v>55.1</v>
      </c>
      <c r="DA166" t="s">
        <v>650</v>
      </c>
      <c r="DC166">
        <v>388</v>
      </c>
      <c r="DD166" t="s">
        <v>650</v>
      </c>
      <c r="DF166">
        <v>369</v>
      </c>
      <c r="DG166" t="s">
        <v>650</v>
      </c>
      <c r="DI166">
        <v>0.08</v>
      </c>
      <c r="DJ166" t="s">
        <v>478</v>
      </c>
      <c r="DN166" t="s">
        <v>463</v>
      </c>
      <c r="DO166">
        <v>410</v>
      </c>
      <c r="DP166" t="s">
        <v>618</v>
      </c>
      <c r="DR166">
        <v>37</v>
      </c>
      <c r="DS166" t="s">
        <v>467</v>
      </c>
      <c r="DU166" t="s">
        <v>734</v>
      </c>
      <c r="DV166" t="s">
        <v>734</v>
      </c>
      <c r="DZ166" t="s">
        <v>463</v>
      </c>
      <c r="EC166" t="s">
        <v>463</v>
      </c>
      <c r="ED166">
        <v>17.899999999999999</v>
      </c>
      <c r="EE166" t="s">
        <v>843</v>
      </c>
      <c r="EI166" t="s">
        <v>463</v>
      </c>
      <c r="EL166" t="s">
        <v>463</v>
      </c>
      <c r="EM166">
        <v>43166</v>
      </c>
      <c r="EN166" t="s">
        <v>2361</v>
      </c>
      <c r="EO166" t="s">
        <v>1783</v>
      </c>
      <c r="EP166" t="s">
        <v>1784</v>
      </c>
      <c r="FI166" t="s">
        <v>463</v>
      </c>
      <c r="FJ166" t="s">
        <v>2361</v>
      </c>
      <c r="FN166" t="s">
        <v>527</v>
      </c>
      <c r="FO166" t="s">
        <v>463</v>
      </c>
      <c r="FY166" t="s">
        <v>492</v>
      </c>
      <c r="GA166" t="s">
        <v>493</v>
      </c>
      <c r="GM166">
        <v>43166</v>
      </c>
      <c r="GN166">
        <v>43534</v>
      </c>
      <c r="GO166">
        <v>43534</v>
      </c>
      <c r="GP166">
        <v>32</v>
      </c>
      <c r="GQ166" t="s">
        <v>650</v>
      </c>
      <c r="GS166">
        <v>31</v>
      </c>
      <c r="GT166" t="s">
        <v>650</v>
      </c>
      <c r="GU166">
        <v>138</v>
      </c>
      <c r="GV166" t="s">
        <v>650</v>
      </c>
      <c r="GX166">
        <v>3.7999999999999999E-2</v>
      </c>
      <c r="GY166" t="s">
        <v>478</v>
      </c>
      <c r="HB166" t="s">
        <v>463</v>
      </c>
      <c r="HC166">
        <v>234</v>
      </c>
      <c r="HD166" t="s">
        <v>618</v>
      </c>
      <c r="HF166">
        <v>37</v>
      </c>
      <c r="HG166" t="s">
        <v>467</v>
      </c>
      <c r="HI166">
        <v>15.4</v>
      </c>
      <c r="HJ166" t="s">
        <v>843</v>
      </c>
      <c r="HM166" t="s">
        <v>2361</v>
      </c>
      <c r="IE166" t="s">
        <v>463</v>
      </c>
      <c r="IF166" t="s">
        <v>2361</v>
      </c>
      <c r="IH166" t="s">
        <v>630</v>
      </c>
      <c r="II166" t="s">
        <v>463</v>
      </c>
      <c r="IK166" t="s">
        <v>527</v>
      </c>
      <c r="IL166" t="s">
        <v>463</v>
      </c>
      <c r="IT166" t="s">
        <v>493</v>
      </c>
      <c r="IX166" t="s">
        <v>559</v>
      </c>
      <c r="IY166">
        <v>43166</v>
      </c>
      <c r="JA166" t="s">
        <v>480</v>
      </c>
      <c r="JB166" t="s">
        <v>463</v>
      </c>
      <c r="JD166" t="s">
        <v>481</v>
      </c>
      <c r="KD166" t="s">
        <v>458</v>
      </c>
      <c r="KM166" t="s">
        <v>482</v>
      </c>
      <c r="KQ166" t="s">
        <v>513</v>
      </c>
      <c r="KV166" t="s">
        <v>458</v>
      </c>
      <c r="KW166" t="s">
        <v>458</v>
      </c>
      <c r="KX166">
        <v>43534</v>
      </c>
      <c r="KY166">
        <v>44647</v>
      </c>
      <c r="KZ166">
        <v>44647</v>
      </c>
      <c r="LA166">
        <v>41</v>
      </c>
      <c r="LB166" t="s">
        <v>650</v>
      </c>
      <c r="LD166">
        <v>38.6</v>
      </c>
      <c r="LE166" t="s">
        <v>650</v>
      </c>
      <c r="LG166">
        <v>141</v>
      </c>
      <c r="LH166" t="s">
        <v>650</v>
      </c>
      <c r="LJ166">
        <v>1.0999999999999999E-2</v>
      </c>
      <c r="LK166" t="s">
        <v>478</v>
      </c>
      <c r="LO166" t="s">
        <v>463</v>
      </c>
      <c r="LP166">
        <v>273</v>
      </c>
      <c r="LQ166" t="s">
        <v>618</v>
      </c>
      <c r="LS166">
        <v>42</v>
      </c>
      <c r="LT166" t="s">
        <v>467</v>
      </c>
      <c r="LV166">
        <v>17.899999999999999</v>
      </c>
      <c r="LW166" t="s">
        <v>843</v>
      </c>
      <c r="LY166">
        <v>44647</v>
      </c>
      <c r="LZ166" t="s">
        <v>2361</v>
      </c>
      <c r="MA166" t="s">
        <v>883</v>
      </c>
      <c r="MP166" t="s">
        <v>463</v>
      </c>
      <c r="MQ166" t="s">
        <v>2361</v>
      </c>
      <c r="MT166" t="s">
        <v>630</v>
      </c>
      <c r="MU166" t="s">
        <v>463</v>
      </c>
      <c r="MV166" t="s">
        <v>527</v>
      </c>
      <c r="MW166" t="s">
        <v>463</v>
      </c>
      <c r="ND166" t="s">
        <v>493</v>
      </c>
      <c r="NH166" t="s">
        <v>479</v>
      </c>
      <c r="NI166">
        <v>43166</v>
      </c>
      <c r="NK166" t="s">
        <v>480</v>
      </c>
      <c r="NL166" t="s">
        <v>463</v>
      </c>
      <c r="NO166" t="s">
        <v>481</v>
      </c>
      <c r="OC166" t="s">
        <v>458</v>
      </c>
      <c r="OT166" t="s">
        <v>482</v>
      </c>
      <c r="OU166">
        <v>44647</v>
      </c>
      <c r="OY166" t="s">
        <v>513</v>
      </c>
      <c r="PE166">
        <v>0</v>
      </c>
      <c r="PF166">
        <v>0</v>
      </c>
      <c r="PG166">
        <v>0</v>
      </c>
      <c r="PH166">
        <v>0</v>
      </c>
      <c r="PI166">
        <v>0</v>
      </c>
      <c r="PJ166">
        <v>0</v>
      </c>
      <c r="PO166" t="s">
        <v>458</v>
      </c>
      <c r="PP166" t="s">
        <v>458</v>
      </c>
      <c r="TO166">
        <v>0</v>
      </c>
      <c r="TP166">
        <v>0</v>
      </c>
      <c r="TQ166">
        <v>0</v>
      </c>
      <c r="TR166">
        <v>0</v>
      </c>
      <c r="TS166">
        <v>0</v>
      </c>
      <c r="TT166">
        <v>0</v>
      </c>
    </row>
    <row r="167" spans="1:540" x14ac:dyDescent="0.25">
      <c r="A167" t="s">
        <v>884</v>
      </c>
      <c r="B167" t="s">
        <v>1511</v>
      </c>
      <c r="C167" t="s">
        <v>840</v>
      </c>
      <c r="D167" t="s">
        <v>879</v>
      </c>
      <c r="E167" t="s">
        <v>884</v>
      </c>
      <c r="F167" t="s">
        <v>884</v>
      </c>
      <c r="H167" t="s">
        <v>456</v>
      </c>
      <c r="I167">
        <v>44600</v>
      </c>
      <c r="J167">
        <v>43222</v>
      </c>
      <c r="K167">
        <v>1378</v>
      </c>
      <c r="L167" t="s">
        <v>457</v>
      </c>
      <c r="M167" t="s">
        <v>457</v>
      </c>
      <c r="N167" t="s">
        <v>458</v>
      </c>
      <c r="O167" t="s">
        <v>458</v>
      </c>
      <c r="P167">
        <v>25104</v>
      </c>
      <c r="Q167">
        <v>53</v>
      </c>
      <c r="R167" t="s">
        <v>459</v>
      </c>
      <c r="S167" s="23" t="s">
        <v>460</v>
      </c>
      <c r="T167" t="s">
        <v>885</v>
      </c>
      <c r="U167" t="s">
        <v>554</v>
      </c>
      <c r="W167" t="s">
        <v>457</v>
      </c>
      <c r="Z167" t="s">
        <v>463</v>
      </c>
      <c r="AC167" t="s">
        <v>463</v>
      </c>
      <c r="AF167" t="s">
        <v>463</v>
      </c>
      <c r="AI167" t="s">
        <v>463</v>
      </c>
      <c r="AL167" t="s">
        <v>463</v>
      </c>
      <c r="AM167" t="s">
        <v>615</v>
      </c>
      <c r="AN167">
        <v>43222</v>
      </c>
      <c r="AR167" t="s">
        <v>463</v>
      </c>
      <c r="AS167" t="s">
        <v>616</v>
      </c>
      <c r="AT167">
        <v>43222</v>
      </c>
      <c r="AX167" t="s">
        <v>463</v>
      </c>
      <c r="BA167" t="s">
        <v>463</v>
      </c>
      <c r="BD167" t="s">
        <v>463</v>
      </c>
      <c r="BE167" t="s">
        <v>460</v>
      </c>
      <c r="BF167" t="s">
        <v>1655</v>
      </c>
      <c r="BG167">
        <v>43054</v>
      </c>
      <c r="BI167" t="s">
        <v>458</v>
      </c>
      <c r="BX167" t="s">
        <v>458</v>
      </c>
      <c r="BY167" t="s">
        <v>458</v>
      </c>
      <c r="CA167">
        <v>43222</v>
      </c>
      <c r="CB167">
        <v>49</v>
      </c>
      <c r="CC167" t="s">
        <v>516</v>
      </c>
      <c r="CD167" t="s">
        <v>460</v>
      </c>
      <c r="CG167" t="s">
        <v>857</v>
      </c>
      <c r="CL167" t="s">
        <v>2116</v>
      </c>
      <c r="CT167">
        <v>1</v>
      </c>
      <c r="CU167" t="s">
        <v>457</v>
      </c>
      <c r="CV167">
        <v>43222</v>
      </c>
      <c r="CW167">
        <v>16.2</v>
      </c>
      <c r="CX167" t="s">
        <v>650</v>
      </c>
      <c r="CZ167">
        <v>16.5</v>
      </c>
      <c r="DA167" t="s">
        <v>650</v>
      </c>
      <c r="DC167">
        <v>290</v>
      </c>
      <c r="DD167" t="s">
        <v>650</v>
      </c>
      <c r="DF167">
        <v>54</v>
      </c>
      <c r="DG167" t="s">
        <v>650</v>
      </c>
      <c r="DI167">
        <v>8.3000000000000001E-3</v>
      </c>
      <c r="DJ167" t="s">
        <v>478</v>
      </c>
      <c r="DL167">
        <v>4</v>
      </c>
      <c r="DM167" t="s">
        <v>478</v>
      </c>
      <c r="DO167">
        <v>349</v>
      </c>
      <c r="DP167" t="s">
        <v>618</v>
      </c>
      <c r="DR167">
        <v>39.700000000000003</v>
      </c>
      <c r="DS167" t="s">
        <v>467</v>
      </c>
      <c r="DU167" t="s">
        <v>734</v>
      </c>
      <c r="DV167" t="s">
        <v>734</v>
      </c>
      <c r="DZ167" t="s">
        <v>463</v>
      </c>
      <c r="EC167" t="s">
        <v>463</v>
      </c>
      <c r="ED167">
        <v>13.6</v>
      </c>
      <c r="EE167" t="s">
        <v>843</v>
      </c>
      <c r="EI167" t="s">
        <v>463</v>
      </c>
      <c r="EL167" t="s">
        <v>463</v>
      </c>
      <c r="EM167">
        <v>43222</v>
      </c>
      <c r="EN167" t="s">
        <v>2361</v>
      </c>
      <c r="EO167" t="s">
        <v>2535</v>
      </c>
      <c r="EP167" t="s">
        <v>1785</v>
      </c>
      <c r="EQ167" t="s">
        <v>1757</v>
      </c>
      <c r="ER167" t="s">
        <v>2472</v>
      </c>
      <c r="FI167" t="s">
        <v>463</v>
      </c>
      <c r="FJ167" t="s">
        <v>2361</v>
      </c>
      <c r="FL167" t="s">
        <v>630</v>
      </c>
      <c r="FM167" t="s">
        <v>463</v>
      </c>
      <c r="FN167" t="s">
        <v>527</v>
      </c>
      <c r="FO167" t="s">
        <v>463</v>
      </c>
      <c r="GA167" t="s">
        <v>493</v>
      </c>
      <c r="GM167">
        <v>43222</v>
      </c>
      <c r="GN167">
        <v>43590</v>
      </c>
      <c r="GO167">
        <v>43590</v>
      </c>
      <c r="GP167">
        <v>14.3</v>
      </c>
      <c r="GQ167" t="s">
        <v>650</v>
      </c>
      <c r="GS167">
        <v>17.8</v>
      </c>
      <c r="GT167" t="s">
        <v>650</v>
      </c>
      <c r="GU167">
        <v>322</v>
      </c>
      <c r="GV167" t="s">
        <v>650</v>
      </c>
      <c r="GX167">
        <v>0.01</v>
      </c>
      <c r="GY167" t="s">
        <v>478</v>
      </c>
      <c r="HB167" t="s">
        <v>463</v>
      </c>
      <c r="HC167">
        <v>374</v>
      </c>
      <c r="HD167" t="s">
        <v>618</v>
      </c>
      <c r="HF167">
        <v>38.4</v>
      </c>
      <c r="HG167" t="s">
        <v>467</v>
      </c>
      <c r="HI167">
        <v>13.6</v>
      </c>
      <c r="HJ167" t="s">
        <v>843</v>
      </c>
      <c r="HM167" t="s">
        <v>2361</v>
      </c>
      <c r="IE167" t="s">
        <v>463</v>
      </c>
      <c r="IF167" t="s">
        <v>2361</v>
      </c>
      <c r="IH167" t="s">
        <v>630</v>
      </c>
      <c r="II167" t="s">
        <v>463</v>
      </c>
      <c r="IK167" t="s">
        <v>527</v>
      </c>
      <c r="IL167" t="s">
        <v>463</v>
      </c>
      <c r="IT167" t="s">
        <v>493</v>
      </c>
      <c r="IX167" t="s">
        <v>559</v>
      </c>
      <c r="IY167">
        <v>43223</v>
      </c>
      <c r="JA167" t="s">
        <v>480</v>
      </c>
      <c r="JB167" t="s">
        <v>463</v>
      </c>
      <c r="JD167" t="s">
        <v>481</v>
      </c>
      <c r="JE167" t="s">
        <v>886</v>
      </c>
      <c r="JF167">
        <v>43222</v>
      </c>
      <c r="JH167" t="s">
        <v>480</v>
      </c>
      <c r="JI167" t="s">
        <v>463</v>
      </c>
      <c r="JL167" t="s">
        <v>481</v>
      </c>
      <c r="KD167" t="s">
        <v>458</v>
      </c>
      <c r="KM167" t="s">
        <v>482</v>
      </c>
      <c r="KQ167" t="s">
        <v>513</v>
      </c>
      <c r="KV167" t="s">
        <v>458</v>
      </c>
      <c r="KW167" t="s">
        <v>458</v>
      </c>
      <c r="KX167">
        <v>43590</v>
      </c>
      <c r="KY167">
        <v>44615</v>
      </c>
      <c r="KZ167">
        <v>44615</v>
      </c>
      <c r="LA167">
        <v>17.600000000000001</v>
      </c>
      <c r="LB167" t="s">
        <v>650</v>
      </c>
      <c r="LD167">
        <v>18.3</v>
      </c>
      <c r="LE167" t="s">
        <v>650</v>
      </c>
      <c r="LG167">
        <v>310</v>
      </c>
      <c r="LH167" t="s">
        <v>650</v>
      </c>
      <c r="LJ167">
        <v>8.3000000000000001E-3</v>
      </c>
      <c r="LK167" t="s">
        <v>478</v>
      </c>
      <c r="LO167" t="s">
        <v>463</v>
      </c>
      <c r="LP167">
        <v>310</v>
      </c>
      <c r="LQ167" t="s">
        <v>618</v>
      </c>
      <c r="LS167">
        <v>40.200000000000003</v>
      </c>
      <c r="LT167" t="s">
        <v>467</v>
      </c>
      <c r="LX167" t="s">
        <v>463</v>
      </c>
      <c r="LY167">
        <v>44615</v>
      </c>
      <c r="LZ167" t="s">
        <v>2361</v>
      </c>
      <c r="MA167" t="s">
        <v>2536</v>
      </c>
      <c r="MB167" t="s">
        <v>2277</v>
      </c>
      <c r="MC167" t="s">
        <v>2473</v>
      </c>
      <c r="MP167" t="s">
        <v>463</v>
      </c>
      <c r="MQ167" t="s">
        <v>2361</v>
      </c>
      <c r="MT167" t="s">
        <v>630</v>
      </c>
      <c r="MU167" t="s">
        <v>463</v>
      </c>
      <c r="MV167" t="s">
        <v>527</v>
      </c>
      <c r="MW167" t="s">
        <v>463</v>
      </c>
      <c r="ND167" t="s">
        <v>493</v>
      </c>
      <c r="NH167" t="s">
        <v>479</v>
      </c>
      <c r="NI167">
        <v>43223</v>
      </c>
      <c r="NK167" t="s">
        <v>480</v>
      </c>
      <c r="NL167" t="s">
        <v>463</v>
      </c>
      <c r="NO167" t="s">
        <v>481</v>
      </c>
      <c r="NP167" t="s">
        <v>886</v>
      </c>
      <c r="NQ167">
        <v>43588</v>
      </c>
      <c r="NS167" t="s">
        <v>480</v>
      </c>
      <c r="NT167" t="s">
        <v>463</v>
      </c>
      <c r="NV167" t="s">
        <v>481</v>
      </c>
      <c r="OC167" t="s">
        <v>458</v>
      </c>
      <c r="OT167" t="s">
        <v>482</v>
      </c>
      <c r="OU167">
        <v>44615</v>
      </c>
      <c r="OY167" t="s">
        <v>513</v>
      </c>
      <c r="PE167">
        <v>0</v>
      </c>
      <c r="PF167">
        <v>0</v>
      </c>
      <c r="PG167">
        <v>0</v>
      </c>
      <c r="PH167">
        <v>0</v>
      </c>
      <c r="PI167">
        <v>0</v>
      </c>
      <c r="PJ167">
        <v>0</v>
      </c>
      <c r="PO167" t="s">
        <v>458</v>
      </c>
      <c r="PP167" t="s">
        <v>458</v>
      </c>
      <c r="TO167">
        <v>0</v>
      </c>
      <c r="TP167">
        <v>0</v>
      </c>
      <c r="TQ167">
        <v>0</v>
      </c>
      <c r="TR167">
        <v>0</v>
      </c>
      <c r="TS167">
        <v>0</v>
      </c>
      <c r="TT167">
        <v>0</v>
      </c>
    </row>
    <row r="168" spans="1:540" x14ac:dyDescent="0.25">
      <c r="A168" t="s">
        <v>887</v>
      </c>
      <c r="B168" t="s">
        <v>1512</v>
      </c>
      <c r="C168" t="s">
        <v>840</v>
      </c>
      <c r="D168" t="s">
        <v>888</v>
      </c>
      <c r="E168" t="s">
        <v>887</v>
      </c>
      <c r="F168" t="s">
        <v>887</v>
      </c>
      <c r="H168" t="s">
        <v>456</v>
      </c>
      <c r="I168">
        <v>44600</v>
      </c>
      <c r="J168">
        <v>43104</v>
      </c>
      <c r="K168">
        <v>1496</v>
      </c>
      <c r="L168" t="s">
        <v>457</v>
      </c>
      <c r="M168" t="s">
        <v>457</v>
      </c>
      <c r="N168" t="s">
        <v>458</v>
      </c>
      <c r="O168" t="s">
        <v>458</v>
      </c>
      <c r="P168">
        <v>23756</v>
      </c>
      <c r="Q168">
        <v>57</v>
      </c>
      <c r="R168" t="s">
        <v>459</v>
      </c>
      <c r="S168" s="23" t="s">
        <v>460</v>
      </c>
      <c r="T168" t="s">
        <v>885</v>
      </c>
      <c r="U168" t="s">
        <v>554</v>
      </c>
      <c r="W168" t="s">
        <v>457</v>
      </c>
      <c r="Z168" t="s">
        <v>463</v>
      </c>
      <c r="AC168" t="s">
        <v>463</v>
      </c>
      <c r="AF168" t="s">
        <v>463</v>
      </c>
      <c r="AI168" t="s">
        <v>463</v>
      </c>
      <c r="AL168" t="s">
        <v>463</v>
      </c>
      <c r="AM168" t="s">
        <v>615</v>
      </c>
      <c r="AN168">
        <v>43104</v>
      </c>
      <c r="AR168" t="s">
        <v>463</v>
      </c>
      <c r="AU168" t="s">
        <v>463</v>
      </c>
      <c r="AX168" t="s">
        <v>463</v>
      </c>
      <c r="BA168" t="s">
        <v>463</v>
      </c>
      <c r="BD168" t="s">
        <v>463</v>
      </c>
      <c r="BE168" t="s">
        <v>460</v>
      </c>
      <c r="BF168" t="s">
        <v>889</v>
      </c>
      <c r="BG168">
        <v>43104</v>
      </c>
      <c r="BI168" t="s">
        <v>457</v>
      </c>
      <c r="BJ168" t="s">
        <v>637</v>
      </c>
      <c r="BL168">
        <v>43781</v>
      </c>
      <c r="BX168" t="s">
        <v>458</v>
      </c>
      <c r="BY168" t="s">
        <v>458</v>
      </c>
      <c r="CA168">
        <v>43104</v>
      </c>
      <c r="CB168">
        <v>52</v>
      </c>
      <c r="CC168" t="s">
        <v>504</v>
      </c>
      <c r="CL168" t="s">
        <v>2116</v>
      </c>
      <c r="CT168">
        <v>1</v>
      </c>
      <c r="CU168" t="s">
        <v>457</v>
      </c>
      <c r="CV168">
        <v>43104</v>
      </c>
      <c r="CW168">
        <v>82</v>
      </c>
      <c r="CX168" t="s">
        <v>650</v>
      </c>
      <c r="CZ168">
        <v>47.1</v>
      </c>
      <c r="DA168" t="s">
        <v>650</v>
      </c>
      <c r="DC168">
        <v>116</v>
      </c>
      <c r="DD168" t="s">
        <v>650</v>
      </c>
      <c r="DF168">
        <v>288</v>
      </c>
      <c r="DG168" t="s">
        <v>650</v>
      </c>
      <c r="DI168">
        <v>0.01</v>
      </c>
      <c r="DJ168" t="s">
        <v>478</v>
      </c>
      <c r="DL168">
        <v>3.12</v>
      </c>
      <c r="DM168" t="s">
        <v>478</v>
      </c>
      <c r="DO168">
        <v>503</v>
      </c>
      <c r="DP168" t="s">
        <v>618</v>
      </c>
      <c r="DR168">
        <v>44</v>
      </c>
      <c r="DS168" t="s">
        <v>467</v>
      </c>
      <c r="DU168" t="s">
        <v>734</v>
      </c>
      <c r="DV168" t="s">
        <v>734</v>
      </c>
      <c r="DZ168" t="s">
        <v>463</v>
      </c>
      <c r="EC168" t="s">
        <v>463</v>
      </c>
      <c r="ED168">
        <v>14.9</v>
      </c>
      <c r="EE168" t="s">
        <v>843</v>
      </c>
      <c r="EI168" t="s">
        <v>463</v>
      </c>
      <c r="EL168" t="s">
        <v>463</v>
      </c>
      <c r="EN168" t="s">
        <v>2361</v>
      </c>
      <c r="FI168" t="s">
        <v>463</v>
      </c>
      <c r="FJ168" t="s">
        <v>2361</v>
      </c>
      <c r="FN168" t="s">
        <v>527</v>
      </c>
      <c r="FO168" t="s">
        <v>463</v>
      </c>
      <c r="FR168" t="s">
        <v>460</v>
      </c>
      <c r="FS168" t="s">
        <v>890</v>
      </c>
      <c r="FY168" t="s">
        <v>492</v>
      </c>
      <c r="GA168" t="s">
        <v>493</v>
      </c>
      <c r="GM168">
        <v>43104</v>
      </c>
      <c r="GN168">
        <v>43471</v>
      </c>
      <c r="GO168">
        <v>43471</v>
      </c>
      <c r="GP168">
        <v>5</v>
      </c>
      <c r="GQ168" t="s">
        <v>650</v>
      </c>
      <c r="GS168">
        <v>14</v>
      </c>
      <c r="GT168" t="s">
        <v>650</v>
      </c>
      <c r="GU168">
        <v>88</v>
      </c>
      <c r="GV168" t="s">
        <v>650</v>
      </c>
      <c r="GX168">
        <v>6.0000000000000001E-3</v>
      </c>
      <c r="GY168" t="s">
        <v>478</v>
      </c>
      <c r="HB168" t="s">
        <v>463</v>
      </c>
      <c r="HC168">
        <v>526</v>
      </c>
      <c r="HD168" t="s">
        <v>618</v>
      </c>
      <c r="HF168">
        <v>46</v>
      </c>
      <c r="HG168" t="s">
        <v>467</v>
      </c>
      <c r="HI168">
        <v>14.5</v>
      </c>
      <c r="HJ168" t="s">
        <v>843</v>
      </c>
      <c r="HM168" t="s">
        <v>2361</v>
      </c>
      <c r="IE168" t="s">
        <v>463</v>
      </c>
      <c r="IF168" t="s">
        <v>2361</v>
      </c>
      <c r="IK168" t="s">
        <v>527</v>
      </c>
      <c r="IL168" t="s">
        <v>463</v>
      </c>
      <c r="IP168" t="s">
        <v>460</v>
      </c>
      <c r="IQ168" t="s">
        <v>891</v>
      </c>
      <c r="IT168" t="s">
        <v>493</v>
      </c>
      <c r="IX168" t="s">
        <v>559</v>
      </c>
      <c r="IY168">
        <v>43104</v>
      </c>
      <c r="JA168" t="s">
        <v>480</v>
      </c>
      <c r="JB168" t="s">
        <v>463</v>
      </c>
      <c r="JD168" t="s">
        <v>481</v>
      </c>
      <c r="KD168" t="s">
        <v>457</v>
      </c>
      <c r="KE168">
        <v>43720</v>
      </c>
      <c r="KF168" t="s">
        <v>892</v>
      </c>
      <c r="KG168" t="s">
        <v>463</v>
      </c>
      <c r="KH168">
        <v>43471</v>
      </c>
      <c r="KJ168" t="s">
        <v>480</v>
      </c>
      <c r="KK168" t="s">
        <v>463</v>
      </c>
      <c r="KM168" t="s">
        <v>482</v>
      </c>
      <c r="KQ168" t="s">
        <v>513</v>
      </c>
      <c r="KR168" t="s">
        <v>1413</v>
      </c>
      <c r="KV168" t="s">
        <v>458</v>
      </c>
      <c r="KW168" t="s">
        <v>458</v>
      </c>
      <c r="KX168">
        <v>43471</v>
      </c>
      <c r="KY168">
        <v>44634</v>
      </c>
      <c r="KZ168">
        <v>44634</v>
      </c>
      <c r="LA168">
        <v>14</v>
      </c>
      <c r="LB168" t="s">
        <v>650</v>
      </c>
      <c r="LD168">
        <v>21.4</v>
      </c>
      <c r="LE168" t="s">
        <v>650</v>
      </c>
      <c r="LG168">
        <v>85</v>
      </c>
      <c r="LH168" t="s">
        <v>650</v>
      </c>
      <c r="LJ168">
        <v>4.0000000000000001E-3</v>
      </c>
      <c r="LK168" t="s">
        <v>478</v>
      </c>
      <c r="LM168">
        <v>4.3</v>
      </c>
      <c r="LN168" t="s">
        <v>478</v>
      </c>
      <c r="LP168">
        <v>427</v>
      </c>
      <c r="LQ168" t="s">
        <v>618</v>
      </c>
      <c r="LS168">
        <v>45</v>
      </c>
      <c r="LT168" t="s">
        <v>467</v>
      </c>
      <c r="LX168" t="s">
        <v>463</v>
      </c>
      <c r="LY168">
        <v>44634</v>
      </c>
      <c r="LZ168" t="s">
        <v>470</v>
      </c>
      <c r="MA168" t="s">
        <v>893</v>
      </c>
      <c r="MP168" t="s">
        <v>463</v>
      </c>
      <c r="MQ168" t="s">
        <v>470</v>
      </c>
      <c r="MV168" t="s">
        <v>527</v>
      </c>
      <c r="MW168" t="s">
        <v>463</v>
      </c>
      <c r="ND168" t="s">
        <v>476</v>
      </c>
      <c r="NH168" t="s">
        <v>631</v>
      </c>
      <c r="NI168">
        <v>43104</v>
      </c>
      <c r="NK168" t="s">
        <v>480</v>
      </c>
      <c r="NL168" t="s">
        <v>463</v>
      </c>
      <c r="NO168" t="s">
        <v>481</v>
      </c>
      <c r="NP168" t="s">
        <v>894</v>
      </c>
      <c r="NQ168">
        <v>43104</v>
      </c>
      <c r="NS168" t="s">
        <v>480</v>
      </c>
      <c r="NT168" t="s">
        <v>463</v>
      </c>
      <c r="NV168" t="s">
        <v>481</v>
      </c>
      <c r="NW168" t="s">
        <v>559</v>
      </c>
      <c r="NX168">
        <v>43104</v>
      </c>
      <c r="NZ168" t="s">
        <v>480</v>
      </c>
      <c r="OA168" t="s">
        <v>463</v>
      </c>
      <c r="OB168" t="s">
        <v>481</v>
      </c>
      <c r="OC168" t="s">
        <v>458</v>
      </c>
      <c r="OT168" t="s">
        <v>482</v>
      </c>
      <c r="OU168">
        <v>44634</v>
      </c>
      <c r="OY168" t="s">
        <v>513</v>
      </c>
      <c r="OZ168" t="s">
        <v>1413</v>
      </c>
      <c r="PE168">
        <v>0</v>
      </c>
      <c r="PF168">
        <v>0</v>
      </c>
      <c r="PG168">
        <v>0</v>
      </c>
      <c r="PH168">
        <v>0</v>
      </c>
      <c r="PI168">
        <v>0</v>
      </c>
      <c r="PJ168">
        <v>1</v>
      </c>
      <c r="PO168" t="s">
        <v>458</v>
      </c>
      <c r="PP168" t="s">
        <v>458</v>
      </c>
      <c r="TO168">
        <v>0</v>
      </c>
      <c r="TP168">
        <v>0</v>
      </c>
      <c r="TQ168">
        <v>0</v>
      </c>
      <c r="TR168">
        <v>0</v>
      </c>
      <c r="TS168">
        <v>1</v>
      </c>
      <c r="TT168">
        <v>0</v>
      </c>
    </row>
    <row r="169" spans="1:540" x14ac:dyDescent="0.25">
      <c r="A169" t="s">
        <v>895</v>
      </c>
      <c r="B169" t="s">
        <v>1513</v>
      </c>
      <c r="C169" t="s">
        <v>840</v>
      </c>
      <c r="D169" t="s">
        <v>851</v>
      </c>
      <c r="E169" t="s">
        <v>895</v>
      </c>
      <c r="F169" t="s">
        <v>895</v>
      </c>
      <c r="H169" t="s">
        <v>456</v>
      </c>
      <c r="I169">
        <v>44607</v>
      </c>
      <c r="J169">
        <v>43172</v>
      </c>
      <c r="K169">
        <v>1435</v>
      </c>
      <c r="L169" t="s">
        <v>457</v>
      </c>
      <c r="M169" t="s">
        <v>457</v>
      </c>
      <c r="N169" t="s">
        <v>458</v>
      </c>
      <c r="O169" t="s">
        <v>458</v>
      </c>
      <c r="P169">
        <v>26251</v>
      </c>
      <c r="Q169">
        <v>50</v>
      </c>
      <c r="R169" t="s">
        <v>459</v>
      </c>
      <c r="S169" s="23" t="s">
        <v>460</v>
      </c>
      <c r="T169" t="s">
        <v>849</v>
      </c>
      <c r="U169" t="s">
        <v>554</v>
      </c>
      <c r="W169" t="s">
        <v>458</v>
      </c>
      <c r="AC169" t="s">
        <v>463</v>
      </c>
      <c r="AF169" t="s">
        <v>463</v>
      </c>
      <c r="AI169" t="s">
        <v>463</v>
      </c>
      <c r="AL169" t="s">
        <v>463</v>
      </c>
      <c r="AO169" t="s">
        <v>463</v>
      </c>
      <c r="AR169" t="s">
        <v>463</v>
      </c>
      <c r="AU169" t="s">
        <v>463</v>
      </c>
      <c r="AX169" t="s">
        <v>463</v>
      </c>
      <c r="BA169" t="s">
        <v>463</v>
      </c>
      <c r="BD169" t="s">
        <v>463</v>
      </c>
      <c r="BH169" t="s">
        <v>463</v>
      </c>
      <c r="BI169" t="s">
        <v>458</v>
      </c>
      <c r="BX169" t="s">
        <v>458</v>
      </c>
      <c r="BY169" t="s">
        <v>458</v>
      </c>
      <c r="CA169">
        <v>43172</v>
      </c>
      <c r="CB169">
        <v>46</v>
      </c>
      <c r="CC169" t="s">
        <v>504</v>
      </c>
      <c r="CL169" t="s">
        <v>679</v>
      </c>
      <c r="CT169">
        <v>1</v>
      </c>
      <c r="CU169" t="s">
        <v>457</v>
      </c>
      <c r="CV169">
        <v>43172</v>
      </c>
      <c r="CW169">
        <v>15.6</v>
      </c>
      <c r="CX169" t="s">
        <v>650</v>
      </c>
      <c r="CZ169">
        <v>19.8</v>
      </c>
      <c r="DA169" t="s">
        <v>650</v>
      </c>
      <c r="DC169">
        <v>211.8</v>
      </c>
      <c r="DD169" t="s">
        <v>650</v>
      </c>
      <c r="DH169" t="s">
        <v>463</v>
      </c>
      <c r="DI169">
        <v>1.0699999999999999E-2</v>
      </c>
      <c r="DJ169" t="s">
        <v>478</v>
      </c>
      <c r="DN169" t="s">
        <v>463</v>
      </c>
      <c r="DO169">
        <v>234</v>
      </c>
      <c r="DP169" t="s">
        <v>618</v>
      </c>
      <c r="DR169">
        <v>40.1</v>
      </c>
      <c r="DS169" t="s">
        <v>467</v>
      </c>
      <c r="DU169" t="s">
        <v>734</v>
      </c>
      <c r="DV169" t="s">
        <v>734</v>
      </c>
      <c r="DZ169" t="s">
        <v>463</v>
      </c>
      <c r="EC169" t="s">
        <v>463</v>
      </c>
      <c r="ED169">
        <v>13.3</v>
      </c>
      <c r="EE169" t="s">
        <v>843</v>
      </c>
      <c r="EI169" t="s">
        <v>463</v>
      </c>
      <c r="EL169" t="s">
        <v>463</v>
      </c>
      <c r="EM169">
        <v>43172</v>
      </c>
      <c r="EN169" t="s">
        <v>2361</v>
      </c>
      <c r="EO169" t="s">
        <v>605</v>
      </c>
      <c r="EP169" t="s">
        <v>1786</v>
      </c>
      <c r="EQ169" t="s">
        <v>1787</v>
      </c>
      <c r="FI169" t="s">
        <v>463</v>
      </c>
      <c r="FJ169" t="s">
        <v>2361</v>
      </c>
      <c r="FR169" t="s">
        <v>460</v>
      </c>
      <c r="FS169" t="s">
        <v>463</v>
      </c>
      <c r="GA169" t="s">
        <v>476</v>
      </c>
      <c r="GM169">
        <v>43172</v>
      </c>
      <c r="GN169">
        <v>43669</v>
      </c>
      <c r="GO169">
        <v>43668</v>
      </c>
      <c r="GP169">
        <v>14.3</v>
      </c>
      <c r="GQ169" t="s">
        <v>650</v>
      </c>
      <c r="GS169">
        <v>17.899999999999999</v>
      </c>
      <c r="GT169" t="s">
        <v>650</v>
      </c>
      <c r="GU169">
        <v>184</v>
      </c>
      <c r="GV169" t="s">
        <v>650</v>
      </c>
      <c r="GX169">
        <v>9.7999999999999997E-3</v>
      </c>
      <c r="GY169" t="s">
        <v>478</v>
      </c>
      <c r="HB169" t="s">
        <v>463</v>
      </c>
      <c r="HC169">
        <v>249</v>
      </c>
      <c r="HD169" t="s">
        <v>618</v>
      </c>
      <c r="HF169">
        <v>42.3</v>
      </c>
      <c r="HG169" t="s">
        <v>467</v>
      </c>
      <c r="HK169" t="s">
        <v>463</v>
      </c>
      <c r="HL169">
        <v>43667</v>
      </c>
      <c r="HM169" t="s">
        <v>2361</v>
      </c>
      <c r="HN169" t="s">
        <v>896</v>
      </c>
      <c r="IE169" t="s">
        <v>463</v>
      </c>
      <c r="IF169" t="s">
        <v>2361</v>
      </c>
      <c r="IT169" t="s">
        <v>508</v>
      </c>
      <c r="IX169" t="s">
        <v>559</v>
      </c>
      <c r="IY169">
        <v>43172</v>
      </c>
      <c r="JA169" t="s">
        <v>480</v>
      </c>
      <c r="JB169" t="s">
        <v>463</v>
      </c>
      <c r="JD169" t="s">
        <v>481</v>
      </c>
      <c r="KD169" t="s">
        <v>458</v>
      </c>
      <c r="KM169" t="s">
        <v>482</v>
      </c>
      <c r="KQ169" t="s">
        <v>513</v>
      </c>
      <c r="KV169" t="s">
        <v>458</v>
      </c>
      <c r="KW169" t="s">
        <v>458</v>
      </c>
      <c r="KX169">
        <v>43669</v>
      </c>
      <c r="KY169">
        <v>44434</v>
      </c>
      <c r="KZ169">
        <v>44434</v>
      </c>
      <c r="LA169">
        <v>20</v>
      </c>
      <c r="LB169" t="s">
        <v>650</v>
      </c>
      <c r="LD169">
        <v>24.9</v>
      </c>
      <c r="LE169" t="s">
        <v>650</v>
      </c>
      <c r="LG169">
        <v>224</v>
      </c>
      <c r="LH169" t="s">
        <v>650</v>
      </c>
      <c r="LJ169">
        <v>1.0999999999999999E-2</v>
      </c>
      <c r="LK169" t="s">
        <v>478</v>
      </c>
      <c r="LO169" t="s">
        <v>463</v>
      </c>
      <c r="LP169">
        <v>261</v>
      </c>
      <c r="LQ169" t="s">
        <v>618</v>
      </c>
      <c r="LS169">
        <v>41</v>
      </c>
      <c r="LT169" t="s">
        <v>467</v>
      </c>
      <c r="LV169">
        <v>14.4</v>
      </c>
      <c r="LW169" t="s">
        <v>843</v>
      </c>
      <c r="LY169">
        <v>44434</v>
      </c>
      <c r="LZ169" t="s">
        <v>2361</v>
      </c>
      <c r="MA169" t="s">
        <v>2278</v>
      </c>
      <c r="MB169" t="s">
        <v>2279</v>
      </c>
      <c r="MP169" t="s">
        <v>463</v>
      </c>
      <c r="MQ169" t="s">
        <v>2361</v>
      </c>
      <c r="MZ169" t="s">
        <v>460</v>
      </c>
      <c r="NA169" t="s">
        <v>463</v>
      </c>
      <c r="ND169" t="s">
        <v>508</v>
      </c>
      <c r="NH169" t="s">
        <v>479</v>
      </c>
      <c r="NI169">
        <v>43172</v>
      </c>
      <c r="NK169" t="s">
        <v>480</v>
      </c>
      <c r="NL169" t="s">
        <v>463</v>
      </c>
      <c r="NO169" t="s">
        <v>481</v>
      </c>
      <c r="OC169" t="s">
        <v>458</v>
      </c>
      <c r="OT169" t="s">
        <v>482</v>
      </c>
      <c r="OU169">
        <v>44434</v>
      </c>
      <c r="OY169" t="s">
        <v>513</v>
      </c>
      <c r="PE169">
        <v>0</v>
      </c>
      <c r="PF169">
        <v>0</v>
      </c>
      <c r="PG169">
        <v>0</v>
      </c>
      <c r="PH169">
        <v>0</v>
      </c>
      <c r="PI169">
        <v>0</v>
      </c>
      <c r="PJ169">
        <v>0</v>
      </c>
      <c r="PO169" t="s">
        <v>458</v>
      </c>
      <c r="PP169" t="s">
        <v>458</v>
      </c>
      <c r="TO169">
        <v>0</v>
      </c>
      <c r="TP169">
        <v>0</v>
      </c>
      <c r="TQ169">
        <v>0</v>
      </c>
      <c r="TR169">
        <v>0</v>
      </c>
      <c r="TS169">
        <v>0</v>
      </c>
      <c r="TT169">
        <v>0</v>
      </c>
    </row>
    <row r="170" spans="1:540" x14ac:dyDescent="0.25">
      <c r="A170" t="s">
        <v>897</v>
      </c>
      <c r="B170" t="s">
        <v>1514</v>
      </c>
      <c r="C170" t="s">
        <v>840</v>
      </c>
      <c r="D170" t="s">
        <v>898</v>
      </c>
      <c r="E170" t="s">
        <v>897</v>
      </c>
      <c r="F170" t="s">
        <v>899</v>
      </c>
      <c r="H170" t="s">
        <v>456</v>
      </c>
      <c r="I170">
        <v>44619</v>
      </c>
      <c r="J170">
        <v>40761</v>
      </c>
      <c r="K170">
        <v>3858</v>
      </c>
      <c r="L170" t="s">
        <v>457</v>
      </c>
      <c r="M170" t="s">
        <v>457</v>
      </c>
      <c r="N170" t="s">
        <v>458</v>
      </c>
      <c r="O170" t="s">
        <v>458</v>
      </c>
      <c r="P170">
        <v>32720</v>
      </c>
      <c r="Q170">
        <v>32</v>
      </c>
      <c r="R170" t="s">
        <v>459</v>
      </c>
      <c r="S170" s="23" t="s">
        <v>460</v>
      </c>
      <c r="T170" t="s">
        <v>614</v>
      </c>
      <c r="U170" t="s">
        <v>554</v>
      </c>
      <c r="W170" t="s">
        <v>457</v>
      </c>
      <c r="Z170" t="s">
        <v>463</v>
      </c>
      <c r="AC170" t="s">
        <v>463</v>
      </c>
      <c r="AF170" t="s">
        <v>463</v>
      </c>
      <c r="AI170" t="s">
        <v>463</v>
      </c>
      <c r="AL170" t="s">
        <v>463</v>
      </c>
      <c r="AM170" t="s">
        <v>615</v>
      </c>
      <c r="AN170">
        <v>40761</v>
      </c>
      <c r="AR170" t="s">
        <v>463</v>
      </c>
      <c r="AU170" t="s">
        <v>463</v>
      </c>
      <c r="AX170" t="s">
        <v>463</v>
      </c>
      <c r="BA170" t="s">
        <v>463</v>
      </c>
      <c r="BD170" t="s">
        <v>463</v>
      </c>
      <c r="BH170" t="s">
        <v>463</v>
      </c>
      <c r="BI170" t="s">
        <v>458</v>
      </c>
      <c r="BX170" t="s">
        <v>458</v>
      </c>
      <c r="BY170" t="s">
        <v>458</v>
      </c>
      <c r="CA170">
        <v>40761</v>
      </c>
      <c r="CB170">
        <v>22</v>
      </c>
      <c r="CC170" t="s">
        <v>516</v>
      </c>
      <c r="CD170" t="s">
        <v>504</v>
      </c>
      <c r="CL170" t="s">
        <v>679</v>
      </c>
      <c r="CT170">
        <v>1</v>
      </c>
      <c r="CU170" t="s">
        <v>457</v>
      </c>
      <c r="CV170">
        <v>40761</v>
      </c>
      <c r="CW170">
        <v>35</v>
      </c>
      <c r="CX170" t="s">
        <v>650</v>
      </c>
      <c r="CZ170">
        <v>32</v>
      </c>
      <c r="DA170" t="s">
        <v>650</v>
      </c>
      <c r="DC170">
        <v>169</v>
      </c>
      <c r="DD170" t="s">
        <v>650</v>
      </c>
      <c r="DF170">
        <v>29</v>
      </c>
      <c r="DG170" t="s">
        <v>650</v>
      </c>
      <c r="DI170">
        <v>2.3E-2</v>
      </c>
      <c r="DJ170" t="s">
        <v>478</v>
      </c>
      <c r="DN170" t="s">
        <v>463</v>
      </c>
      <c r="DO170">
        <v>302</v>
      </c>
      <c r="DP170" t="s">
        <v>618</v>
      </c>
      <c r="DR170">
        <v>33</v>
      </c>
      <c r="DS170" t="s">
        <v>467</v>
      </c>
      <c r="DU170" t="s">
        <v>734</v>
      </c>
      <c r="DV170" t="s">
        <v>734</v>
      </c>
      <c r="DZ170" t="s">
        <v>463</v>
      </c>
      <c r="EC170" t="s">
        <v>463</v>
      </c>
      <c r="ED170">
        <v>14.1</v>
      </c>
      <c r="EE170" t="s">
        <v>843</v>
      </c>
      <c r="EI170" t="s">
        <v>463</v>
      </c>
      <c r="EL170" t="s">
        <v>463</v>
      </c>
      <c r="EN170" t="s">
        <v>470</v>
      </c>
      <c r="FI170" t="s">
        <v>463</v>
      </c>
      <c r="FJ170" t="s">
        <v>470</v>
      </c>
      <c r="FN170" t="s">
        <v>527</v>
      </c>
      <c r="FO170" t="s">
        <v>463</v>
      </c>
      <c r="GA170" t="s">
        <v>476</v>
      </c>
      <c r="GM170">
        <v>40761</v>
      </c>
      <c r="GN170">
        <v>41156</v>
      </c>
      <c r="GO170">
        <v>41156</v>
      </c>
      <c r="GP170">
        <v>17</v>
      </c>
      <c r="GQ170" t="s">
        <v>650</v>
      </c>
      <c r="GS170">
        <v>31</v>
      </c>
      <c r="GT170" t="s">
        <v>650</v>
      </c>
      <c r="GU170">
        <v>254</v>
      </c>
      <c r="GV170" t="s">
        <v>650</v>
      </c>
      <c r="GX170">
        <v>5.3999999999999999E-2</v>
      </c>
      <c r="GY170" t="s">
        <v>478</v>
      </c>
      <c r="HB170" t="s">
        <v>463</v>
      </c>
      <c r="HC170">
        <v>428</v>
      </c>
      <c r="HD170" t="s">
        <v>618</v>
      </c>
      <c r="HF170">
        <v>34</v>
      </c>
      <c r="HG170" t="s">
        <v>467</v>
      </c>
      <c r="HI170">
        <v>13.9</v>
      </c>
      <c r="HJ170" t="s">
        <v>843</v>
      </c>
      <c r="HM170" t="s">
        <v>470</v>
      </c>
      <c r="IE170" t="s">
        <v>463</v>
      </c>
      <c r="IF170" t="s">
        <v>470</v>
      </c>
      <c r="IK170" t="s">
        <v>527</v>
      </c>
      <c r="IL170" t="s">
        <v>463</v>
      </c>
      <c r="IT170" t="s">
        <v>476</v>
      </c>
      <c r="IX170" t="s">
        <v>2416</v>
      </c>
      <c r="IY170">
        <v>40761</v>
      </c>
      <c r="IZ170">
        <v>41193</v>
      </c>
      <c r="JB170" t="s">
        <v>463</v>
      </c>
      <c r="JD170" t="s">
        <v>481</v>
      </c>
      <c r="JE170" t="s">
        <v>559</v>
      </c>
      <c r="JF170">
        <v>40761</v>
      </c>
      <c r="JH170" t="s">
        <v>480</v>
      </c>
      <c r="JI170" t="s">
        <v>463</v>
      </c>
      <c r="JL170" t="s">
        <v>481</v>
      </c>
      <c r="KD170" t="s">
        <v>458</v>
      </c>
      <c r="KM170" t="s">
        <v>482</v>
      </c>
      <c r="KQ170" t="s">
        <v>513</v>
      </c>
      <c r="KV170" t="s">
        <v>458</v>
      </c>
      <c r="KW170" t="s">
        <v>458</v>
      </c>
      <c r="KX170">
        <v>41156</v>
      </c>
      <c r="KY170">
        <v>41585</v>
      </c>
      <c r="KZ170">
        <v>41585</v>
      </c>
      <c r="LA170">
        <v>17</v>
      </c>
      <c r="LB170" t="s">
        <v>650</v>
      </c>
      <c r="LD170">
        <v>31</v>
      </c>
      <c r="LE170" t="s">
        <v>650</v>
      </c>
      <c r="LG170">
        <v>254</v>
      </c>
      <c r="LH170" t="s">
        <v>650</v>
      </c>
      <c r="LJ170">
        <v>5.3999999999999999E-2</v>
      </c>
      <c r="LK170" t="s">
        <v>478</v>
      </c>
      <c r="LO170" t="s">
        <v>463</v>
      </c>
      <c r="LP170">
        <v>90</v>
      </c>
      <c r="LQ170" t="s">
        <v>618</v>
      </c>
      <c r="LS170">
        <v>34</v>
      </c>
      <c r="LT170" t="s">
        <v>467</v>
      </c>
      <c r="LX170" t="s">
        <v>463</v>
      </c>
      <c r="NH170" t="s">
        <v>479</v>
      </c>
      <c r="NI170">
        <v>40761</v>
      </c>
      <c r="NK170" t="s">
        <v>480</v>
      </c>
      <c r="NL170" t="s">
        <v>463</v>
      </c>
      <c r="NO170" t="s">
        <v>481</v>
      </c>
      <c r="OC170" t="s">
        <v>458</v>
      </c>
      <c r="OT170" t="s">
        <v>482</v>
      </c>
      <c r="OU170">
        <v>41824</v>
      </c>
      <c r="OY170" t="s">
        <v>513</v>
      </c>
      <c r="PE170">
        <v>0</v>
      </c>
      <c r="PF170">
        <v>0</v>
      </c>
      <c r="PG170">
        <v>0</v>
      </c>
      <c r="PH170">
        <v>0</v>
      </c>
      <c r="PI170">
        <v>0</v>
      </c>
      <c r="PJ170">
        <v>0</v>
      </c>
      <c r="PO170" t="s">
        <v>458</v>
      </c>
      <c r="PP170" t="s">
        <v>458</v>
      </c>
      <c r="TO170">
        <v>0</v>
      </c>
      <c r="TP170">
        <v>0</v>
      </c>
      <c r="TQ170">
        <v>0</v>
      </c>
      <c r="TR170">
        <v>0</v>
      </c>
      <c r="TS170">
        <v>0</v>
      </c>
      <c r="TT170">
        <v>0</v>
      </c>
    </row>
    <row r="171" spans="1:540" x14ac:dyDescent="0.25">
      <c r="A171" t="s">
        <v>900</v>
      </c>
      <c r="B171" t="s">
        <v>1515</v>
      </c>
      <c r="C171" t="s">
        <v>840</v>
      </c>
      <c r="D171" t="s">
        <v>851</v>
      </c>
      <c r="E171" t="s">
        <v>900</v>
      </c>
      <c r="F171" t="s">
        <v>901</v>
      </c>
      <c r="H171" t="s">
        <v>456</v>
      </c>
      <c r="I171">
        <v>44626</v>
      </c>
      <c r="J171">
        <v>43369</v>
      </c>
      <c r="K171">
        <v>1257</v>
      </c>
      <c r="L171" t="s">
        <v>457</v>
      </c>
      <c r="M171" t="s">
        <v>457</v>
      </c>
      <c r="N171" t="s">
        <v>458</v>
      </c>
      <c r="O171" t="s">
        <v>458</v>
      </c>
      <c r="P171">
        <v>28847</v>
      </c>
      <c r="Q171">
        <v>39</v>
      </c>
      <c r="R171" t="s">
        <v>725</v>
      </c>
      <c r="S171" s="23" t="s">
        <v>460</v>
      </c>
      <c r="T171" t="s">
        <v>614</v>
      </c>
      <c r="U171" t="s">
        <v>554</v>
      </c>
      <c r="W171" t="s">
        <v>457</v>
      </c>
      <c r="Z171" t="s">
        <v>463</v>
      </c>
      <c r="AC171" t="s">
        <v>463</v>
      </c>
      <c r="AF171" t="s">
        <v>463</v>
      </c>
      <c r="AG171" t="s">
        <v>565</v>
      </c>
      <c r="AH171">
        <v>43369</v>
      </c>
      <c r="AL171" t="s">
        <v>463</v>
      </c>
      <c r="AO171" t="s">
        <v>463</v>
      </c>
      <c r="AR171" t="s">
        <v>463</v>
      </c>
      <c r="AU171" t="s">
        <v>463</v>
      </c>
      <c r="AX171" t="s">
        <v>463</v>
      </c>
      <c r="BA171" t="s">
        <v>463</v>
      </c>
      <c r="BD171" t="s">
        <v>463</v>
      </c>
      <c r="BH171" t="s">
        <v>463</v>
      </c>
      <c r="BI171" t="s">
        <v>458</v>
      </c>
      <c r="BX171" t="s">
        <v>458</v>
      </c>
      <c r="BY171" t="s">
        <v>458</v>
      </c>
      <c r="CA171">
        <v>43369</v>
      </c>
      <c r="CB171">
        <v>39</v>
      </c>
      <c r="CC171" t="s">
        <v>686</v>
      </c>
      <c r="CL171" t="s">
        <v>460</v>
      </c>
      <c r="CO171" t="s">
        <v>902</v>
      </c>
      <c r="CT171">
        <v>1</v>
      </c>
      <c r="CU171" t="s">
        <v>457</v>
      </c>
      <c r="CV171">
        <v>43368</v>
      </c>
      <c r="CW171">
        <v>18.899999999999999</v>
      </c>
      <c r="CX171" t="s">
        <v>650</v>
      </c>
      <c r="CZ171">
        <v>28.7</v>
      </c>
      <c r="DA171" t="s">
        <v>650</v>
      </c>
      <c r="DC171">
        <v>133</v>
      </c>
      <c r="DD171" t="s">
        <v>650</v>
      </c>
      <c r="DF171">
        <v>161</v>
      </c>
      <c r="DG171" t="s">
        <v>650</v>
      </c>
      <c r="DI171">
        <v>7.7999999999999996E-3</v>
      </c>
      <c r="DJ171" t="s">
        <v>478</v>
      </c>
      <c r="DL171">
        <v>92.7</v>
      </c>
      <c r="DM171" t="s">
        <v>478</v>
      </c>
      <c r="DO171">
        <v>261</v>
      </c>
      <c r="DP171" t="s">
        <v>618</v>
      </c>
      <c r="DR171">
        <v>42.8</v>
      </c>
      <c r="DS171" t="s">
        <v>467</v>
      </c>
      <c r="DU171" t="s">
        <v>734</v>
      </c>
      <c r="DV171" t="s">
        <v>734</v>
      </c>
      <c r="DZ171" t="s">
        <v>463</v>
      </c>
      <c r="EC171" t="s">
        <v>463</v>
      </c>
      <c r="ED171">
        <v>1.1000000000000001</v>
      </c>
      <c r="EE171" t="s">
        <v>843</v>
      </c>
      <c r="EG171">
        <v>1.87</v>
      </c>
      <c r="EH171" t="s">
        <v>467</v>
      </c>
      <c r="EJ171">
        <v>12.2</v>
      </c>
      <c r="EK171" t="s">
        <v>467</v>
      </c>
      <c r="EM171">
        <v>43368</v>
      </c>
      <c r="EN171" t="s">
        <v>2361</v>
      </c>
      <c r="EO171" t="s">
        <v>905</v>
      </c>
      <c r="FI171" t="s">
        <v>463</v>
      </c>
      <c r="FJ171" t="s">
        <v>470</v>
      </c>
      <c r="FL171" t="s">
        <v>630</v>
      </c>
      <c r="FM171" t="s">
        <v>463</v>
      </c>
      <c r="GA171" t="s">
        <v>476</v>
      </c>
      <c r="GM171">
        <v>43369</v>
      </c>
      <c r="GN171">
        <v>43755</v>
      </c>
      <c r="GO171">
        <v>43755</v>
      </c>
      <c r="GP171">
        <v>17.399999999999999</v>
      </c>
      <c r="GQ171" t="s">
        <v>650</v>
      </c>
      <c r="GS171">
        <v>40.4</v>
      </c>
      <c r="GT171" t="s">
        <v>650</v>
      </c>
      <c r="GU171">
        <v>157</v>
      </c>
      <c r="GV171" t="s">
        <v>650</v>
      </c>
      <c r="GX171">
        <v>8.8999999999999999E-3</v>
      </c>
      <c r="GY171" t="s">
        <v>478</v>
      </c>
      <c r="HB171" t="s">
        <v>463</v>
      </c>
      <c r="HE171" t="s">
        <v>463</v>
      </c>
      <c r="HF171">
        <v>46.5</v>
      </c>
      <c r="HG171" t="s">
        <v>467</v>
      </c>
      <c r="HK171" t="s">
        <v>463</v>
      </c>
      <c r="HL171">
        <v>43755</v>
      </c>
      <c r="HM171" t="s">
        <v>2361</v>
      </c>
      <c r="HN171" t="s">
        <v>906</v>
      </c>
      <c r="IE171" t="s">
        <v>463</v>
      </c>
      <c r="IF171" t="s">
        <v>2361</v>
      </c>
      <c r="IH171" t="s">
        <v>630</v>
      </c>
      <c r="II171" t="s">
        <v>463</v>
      </c>
      <c r="IT171" t="s">
        <v>476</v>
      </c>
      <c r="IX171" t="s">
        <v>907</v>
      </c>
      <c r="IY171">
        <v>43369</v>
      </c>
      <c r="IZ171">
        <v>44667</v>
      </c>
      <c r="JB171" t="s">
        <v>463</v>
      </c>
      <c r="JD171" t="s">
        <v>481</v>
      </c>
      <c r="JE171" t="s">
        <v>908</v>
      </c>
      <c r="JF171">
        <v>43369</v>
      </c>
      <c r="JH171" t="s">
        <v>480</v>
      </c>
      <c r="JI171" t="s">
        <v>463</v>
      </c>
      <c r="JL171" t="s">
        <v>481</v>
      </c>
      <c r="KD171" t="s">
        <v>458</v>
      </c>
      <c r="KM171" t="s">
        <v>482</v>
      </c>
      <c r="KV171" t="s">
        <v>458</v>
      </c>
      <c r="KW171" t="s">
        <v>458</v>
      </c>
      <c r="KX171">
        <v>43755</v>
      </c>
      <c r="KY171">
        <v>44595</v>
      </c>
      <c r="KZ171">
        <v>44595</v>
      </c>
      <c r="LA171">
        <v>16</v>
      </c>
      <c r="LB171" t="s">
        <v>650</v>
      </c>
      <c r="LD171">
        <v>40.5</v>
      </c>
      <c r="LE171" t="s">
        <v>650</v>
      </c>
      <c r="LG171">
        <v>130</v>
      </c>
      <c r="LH171" t="s">
        <v>650</v>
      </c>
      <c r="LJ171">
        <v>1.38E-2</v>
      </c>
      <c r="LK171" t="s">
        <v>478</v>
      </c>
      <c r="LO171" t="s">
        <v>463</v>
      </c>
      <c r="LP171">
        <v>246</v>
      </c>
      <c r="LQ171" t="s">
        <v>618</v>
      </c>
      <c r="LS171">
        <v>47.1</v>
      </c>
      <c r="LT171" t="s">
        <v>467</v>
      </c>
      <c r="LV171">
        <v>14.7</v>
      </c>
      <c r="LW171" t="s">
        <v>843</v>
      </c>
      <c r="LY171">
        <v>44595</v>
      </c>
      <c r="LZ171" t="s">
        <v>470</v>
      </c>
      <c r="MA171" t="s">
        <v>2281</v>
      </c>
      <c r="MP171" t="s">
        <v>463</v>
      </c>
      <c r="MQ171" t="s">
        <v>470</v>
      </c>
      <c r="MZ171" t="s">
        <v>460</v>
      </c>
      <c r="NA171" t="s">
        <v>463</v>
      </c>
      <c r="ND171" t="s">
        <v>476</v>
      </c>
      <c r="NH171" t="s">
        <v>479</v>
      </c>
      <c r="NI171">
        <v>43369</v>
      </c>
      <c r="NK171" t="s">
        <v>480</v>
      </c>
      <c r="NL171" t="s">
        <v>463</v>
      </c>
      <c r="NO171" t="s">
        <v>481</v>
      </c>
      <c r="OC171" t="s">
        <v>458</v>
      </c>
      <c r="OT171" t="s">
        <v>482</v>
      </c>
      <c r="OU171">
        <v>44595</v>
      </c>
      <c r="PE171">
        <v>0</v>
      </c>
      <c r="PF171">
        <v>0</v>
      </c>
      <c r="PG171">
        <v>0</v>
      </c>
      <c r="PH171">
        <v>0</v>
      </c>
      <c r="PI171">
        <v>0</v>
      </c>
      <c r="PJ171">
        <v>0</v>
      </c>
      <c r="PO171" t="s">
        <v>458</v>
      </c>
      <c r="PP171" t="s">
        <v>458</v>
      </c>
      <c r="TO171">
        <v>0</v>
      </c>
      <c r="TP171">
        <v>0</v>
      </c>
      <c r="TQ171">
        <v>0</v>
      </c>
      <c r="TR171">
        <v>0</v>
      </c>
      <c r="TS171">
        <v>0</v>
      </c>
      <c r="TT171">
        <v>0</v>
      </c>
    </row>
    <row r="172" spans="1:540" x14ac:dyDescent="0.25">
      <c r="A172" t="s">
        <v>909</v>
      </c>
      <c r="B172" t="s">
        <v>1516</v>
      </c>
      <c r="C172" t="s">
        <v>840</v>
      </c>
      <c r="D172" t="s">
        <v>851</v>
      </c>
      <c r="E172" t="s">
        <v>909</v>
      </c>
      <c r="F172" t="s">
        <v>910</v>
      </c>
      <c r="H172" t="s">
        <v>456</v>
      </c>
      <c r="I172">
        <v>44627</v>
      </c>
      <c r="J172">
        <v>41469</v>
      </c>
      <c r="K172">
        <v>3158</v>
      </c>
      <c r="L172" t="s">
        <v>457</v>
      </c>
      <c r="M172" t="s">
        <v>457</v>
      </c>
      <c r="N172" t="s">
        <v>458</v>
      </c>
      <c r="O172" t="s">
        <v>458</v>
      </c>
      <c r="P172">
        <v>21205</v>
      </c>
      <c r="Q172">
        <v>64</v>
      </c>
      <c r="R172" t="s">
        <v>459</v>
      </c>
      <c r="S172" s="23" t="s">
        <v>460</v>
      </c>
      <c r="T172" t="s">
        <v>849</v>
      </c>
      <c r="U172" t="s">
        <v>554</v>
      </c>
      <c r="W172" t="s">
        <v>457</v>
      </c>
      <c r="Z172" t="s">
        <v>463</v>
      </c>
      <c r="AC172" t="s">
        <v>463</v>
      </c>
      <c r="AF172" t="s">
        <v>463</v>
      </c>
      <c r="AI172" t="s">
        <v>463</v>
      </c>
      <c r="AL172" t="s">
        <v>463</v>
      </c>
      <c r="AM172" t="s">
        <v>615</v>
      </c>
      <c r="AN172">
        <v>41469</v>
      </c>
      <c r="AR172" t="s">
        <v>463</v>
      </c>
      <c r="AU172" t="s">
        <v>463</v>
      </c>
      <c r="AX172" t="s">
        <v>463</v>
      </c>
      <c r="BA172" t="s">
        <v>463</v>
      </c>
      <c r="BD172" t="s">
        <v>463</v>
      </c>
      <c r="BE172" t="s">
        <v>460</v>
      </c>
      <c r="BF172" t="s">
        <v>911</v>
      </c>
      <c r="BG172">
        <v>41469</v>
      </c>
      <c r="BI172" t="s">
        <v>458</v>
      </c>
      <c r="BM172" t="s">
        <v>463</v>
      </c>
      <c r="BX172" t="s">
        <v>458</v>
      </c>
      <c r="BY172" t="s">
        <v>458</v>
      </c>
      <c r="CA172">
        <v>41469</v>
      </c>
      <c r="CB172">
        <v>55</v>
      </c>
      <c r="CC172" t="s">
        <v>516</v>
      </c>
      <c r="CD172" t="s">
        <v>1344</v>
      </c>
      <c r="CL172" t="s">
        <v>679</v>
      </c>
      <c r="CT172">
        <v>1</v>
      </c>
      <c r="CU172" t="s">
        <v>457</v>
      </c>
      <c r="CV172">
        <v>41469</v>
      </c>
      <c r="CW172">
        <v>72</v>
      </c>
      <c r="CX172" t="s">
        <v>650</v>
      </c>
      <c r="CZ172">
        <v>115</v>
      </c>
      <c r="DA172" t="s">
        <v>650</v>
      </c>
      <c r="DC172">
        <v>453</v>
      </c>
      <c r="DD172" t="s">
        <v>650</v>
      </c>
      <c r="DF172">
        <v>263</v>
      </c>
      <c r="DG172" t="s">
        <v>650</v>
      </c>
      <c r="DI172">
        <v>3.9E-2</v>
      </c>
      <c r="DJ172" t="s">
        <v>478</v>
      </c>
      <c r="DN172" t="s">
        <v>463</v>
      </c>
      <c r="DQ172" t="s">
        <v>463</v>
      </c>
      <c r="DR172">
        <v>32</v>
      </c>
      <c r="DS172" t="s">
        <v>467</v>
      </c>
      <c r="DU172" t="s">
        <v>734</v>
      </c>
      <c r="DV172" t="s">
        <v>734</v>
      </c>
      <c r="DZ172" t="s">
        <v>463</v>
      </c>
      <c r="EC172" t="s">
        <v>463</v>
      </c>
      <c r="EF172" t="s">
        <v>463</v>
      </c>
      <c r="EI172" t="s">
        <v>463</v>
      </c>
      <c r="EL172" t="s">
        <v>463</v>
      </c>
      <c r="EN172" t="s">
        <v>2361</v>
      </c>
      <c r="FI172" t="s">
        <v>463</v>
      </c>
      <c r="FJ172" t="s">
        <v>2361</v>
      </c>
      <c r="FN172" t="s">
        <v>527</v>
      </c>
      <c r="FO172" t="s">
        <v>912</v>
      </c>
      <c r="GA172" t="s">
        <v>476</v>
      </c>
      <c r="GM172">
        <v>41469</v>
      </c>
      <c r="GN172">
        <v>41883</v>
      </c>
      <c r="GO172">
        <v>41883</v>
      </c>
      <c r="GP172">
        <v>21</v>
      </c>
      <c r="GQ172" t="s">
        <v>650</v>
      </c>
      <c r="GS172">
        <v>46.8</v>
      </c>
      <c r="GT172" t="s">
        <v>650</v>
      </c>
      <c r="GU172">
        <v>189.7</v>
      </c>
      <c r="GV172" t="s">
        <v>650</v>
      </c>
      <c r="GX172">
        <v>2.5000000000000001E-2</v>
      </c>
      <c r="GY172" t="s">
        <v>478</v>
      </c>
      <c r="HB172" t="s">
        <v>463</v>
      </c>
      <c r="HC172">
        <v>128</v>
      </c>
      <c r="HD172" t="s">
        <v>618</v>
      </c>
      <c r="HF172">
        <v>31</v>
      </c>
      <c r="HG172" t="s">
        <v>467</v>
      </c>
      <c r="HI172">
        <v>14.2</v>
      </c>
      <c r="HJ172" t="s">
        <v>843</v>
      </c>
      <c r="HL172">
        <v>41883</v>
      </c>
      <c r="HM172" t="s">
        <v>2361</v>
      </c>
      <c r="HN172" t="s">
        <v>913</v>
      </c>
      <c r="IE172" t="s">
        <v>463</v>
      </c>
      <c r="IF172" t="s">
        <v>2361</v>
      </c>
      <c r="IL172" t="s">
        <v>914</v>
      </c>
      <c r="IT172" t="s">
        <v>493</v>
      </c>
      <c r="IX172" t="s">
        <v>559</v>
      </c>
      <c r="IY172">
        <v>41469</v>
      </c>
      <c r="JA172" t="s">
        <v>480</v>
      </c>
      <c r="JB172" t="s">
        <v>463</v>
      </c>
      <c r="JD172" t="s">
        <v>481</v>
      </c>
      <c r="KD172" t="s">
        <v>458</v>
      </c>
      <c r="KM172" t="s">
        <v>482</v>
      </c>
      <c r="KQ172" t="s">
        <v>513</v>
      </c>
      <c r="KV172" t="s">
        <v>458</v>
      </c>
      <c r="KW172" t="s">
        <v>458</v>
      </c>
      <c r="KX172">
        <v>41883</v>
      </c>
      <c r="KY172">
        <v>44048</v>
      </c>
      <c r="KZ172">
        <v>44047</v>
      </c>
      <c r="LA172">
        <v>17</v>
      </c>
      <c r="LB172" t="s">
        <v>650</v>
      </c>
      <c r="LD172">
        <v>38.9</v>
      </c>
      <c r="LE172" t="s">
        <v>650</v>
      </c>
      <c r="LG172">
        <v>107</v>
      </c>
      <c r="LH172" t="s">
        <v>650</v>
      </c>
      <c r="LJ172">
        <v>3.3000000000000002E-2</v>
      </c>
      <c r="LK172" t="s">
        <v>478</v>
      </c>
      <c r="LO172" t="s">
        <v>463</v>
      </c>
      <c r="LP172">
        <v>160</v>
      </c>
      <c r="LQ172" t="s">
        <v>618</v>
      </c>
      <c r="LS172">
        <v>33</v>
      </c>
      <c r="LT172" t="s">
        <v>467</v>
      </c>
      <c r="LV172">
        <v>22.1</v>
      </c>
      <c r="LW172" t="s">
        <v>843</v>
      </c>
      <c r="LY172">
        <v>44048</v>
      </c>
      <c r="LZ172" t="s">
        <v>2361</v>
      </c>
      <c r="MA172" t="s">
        <v>915</v>
      </c>
      <c r="MP172" t="s">
        <v>463</v>
      </c>
      <c r="MQ172" t="s">
        <v>2361</v>
      </c>
      <c r="MV172" t="s">
        <v>527</v>
      </c>
      <c r="MW172" t="s">
        <v>916</v>
      </c>
      <c r="ND172" t="s">
        <v>493</v>
      </c>
      <c r="NH172" t="s">
        <v>917</v>
      </c>
      <c r="NI172">
        <v>41469</v>
      </c>
      <c r="NK172" t="s">
        <v>480</v>
      </c>
      <c r="NL172" t="s">
        <v>463</v>
      </c>
      <c r="NO172" t="s">
        <v>481</v>
      </c>
      <c r="NP172" t="s">
        <v>2448</v>
      </c>
      <c r="NQ172">
        <v>44048</v>
      </c>
      <c r="NS172" t="s">
        <v>480</v>
      </c>
      <c r="NT172" t="s">
        <v>463</v>
      </c>
      <c r="NV172" t="s">
        <v>481</v>
      </c>
      <c r="NW172" t="s">
        <v>559</v>
      </c>
      <c r="NX172">
        <v>41469</v>
      </c>
      <c r="NZ172" t="s">
        <v>480</v>
      </c>
      <c r="OA172" t="s">
        <v>463</v>
      </c>
      <c r="OB172" t="s">
        <v>481</v>
      </c>
      <c r="OC172" t="s">
        <v>458</v>
      </c>
      <c r="OT172" t="s">
        <v>482</v>
      </c>
      <c r="OU172">
        <v>44048</v>
      </c>
      <c r="OY172" t="s">
        <v>513</v>
      </c>
      <c r="PE172">
        <v>0</v>
      </c>
      <c r="PF172">
        <v>0</v>
      </c>
      <c r="PG172">
        <v>0</v>
      </c>
      <c r="PH172">
        <v>0</v>
      </c>
      <c r="PI172">
        <v>0</v>
      </c>
      <c r="PJ172">
        <v>0</v>
      </c>
      <c r="PO172" t="s">
        <v>458</v>
      </c>
      <c r="PP172" t="s">
        <v>458</v>
      </c>
      <c r="TO172">
        <v>0</v>
      </c>
      <c r="TP172">
        <v>0</v>
      </c>
      <c r="TQ172">
        <v>0</v>
      </c>
      <c r="TR172">
        <v>0</v>
      </c>
      <c r="TS172">
        <v>0</v>
      </c>
      <c r="TT172">
        <v>0</v>
      </c>
    </row>
    <row r="173" spans="1:540" x14ac:dyDescent="0.25">
      <c r="A173" t="s">
        <v>918</v>
      </c>
      <c r="B173" t="s">
        <v>1517</v>
      </c>
      <c r="C173" t="s">
        <v>840</v>
      </c>
      <c r="D173" t="s">
        <v>851</v>
      </c>
      <c r="E173" t="s">
        <v>918</v>
      </c>
      <c r="F173" t="s">
        <v>919</v>
      </c>
      <c r="H173" t="s">
        <v>456</v>
      </c>
      <c r="I173">
        <v>44627</v>
      </c>
      <c r="J173">
        <v>43726</v>
      </c>
      <c r="K173">
        <v>901</v>
      </c>
      <c r="L173" t="s">
        <v>457</v>
      </c>
      <c r="M173" t="s">
        <v>457</v>
      </c>
      <c r="N173" t="s">
        <v>458</v>
      </c>
      <c r="O173" t="s">
        <v>458</v>
      </c>
      <c r="P173">
        <v>28809</v>
      </c>
      <c r="Q173">
        <v>43</v>
      </c>
      <c r="R173" t="s">
        <v>459</v>
      </c>
      <c r="S173" s="23" t="s">
        <v>460</v>
      </c>
      <c r="T173" t="s">
        <v>614</v>
      </c>
      <c r="U173" t="s">
        <v>554</v>
      </c>
      <c r="W173" t="s">
        <v>457</v>
      </c>
      <c r="Z173" t="s">
        <v>463</v>
      </c>
      <c r="AA173" t="s">
        <v>2469</v>
      </c>
      <c r="AB173">
        <v>43110</v>
      </c>
      <c r="AF173" t="s">
        <v>463</v>
      </c>
      <c r="AI173" t="s">
        <v>463</v>
      </c>
      <c r="AL173" t="s">
        <v>463</v>
      </c>
      <c r="AO173" t="s">
        <v>463</v>
      </c>
      <c r="AR173" t="s">
        <v>463</v>
      </c>
      <c r="AU173" t="s">
        <v>463</v>
      </c>
      <c r="AX173" t="s">
        <v>463</v>
      </c>
      <c r="BA173" t="s">
        <v>463</v>
      </c>
      <c r="BD173" t="s">
        <v>463</v>
      </c>
      <c r="BH173" t="s">
        <v>463</v>
      </c>
      <c r="BI173" t="s">
        <v>458</v>
      </c>
      <c r="BX173" t="s">
        <v>458</v>
      </c>
      <c r="BY173" t="s">
        <v>458</v>
      </c>
      <c r="CA173">
        <v>43726</v>
      </c>
      <c r="CB173">
        <v>39</v>
      </c>
      <c r="CC173" t="s">
        <v>686</v>
      </c>
      <c r="CD173" t="s">
        <v>504</v>
      </c>
      <c r="CL173" t="s">
        <v>2468</v>
      </c>
      <c r="CT173">
        <v>1</v>
      </c>
      <c r="CU173" t="s">
        <v>457</v>
      </c>
      <c r="CV173">
        <v>43726</v>
      </c>
      <c r="CW173">
        <v>40.1</v>
      </c>
      <c r="CX173" t="s">
        <v>650</v>
      </c>
      <c r="CZ173">
        <v>40.5</v>
      </c>
      <c r="DA173" t="s">
        <v>650</v>
      </c>
      <c r="DC173">
        <v>270</v>
      </c>
      <c r="DD173" t="s">
        <v>650</v>
      </c>
      <c r="DF173">
        <v>40</v>
      </c>
      <c r="DG173" t="s">
        <v>650</v>
      </c>
      <c r="DI173">
        <v>1.9199999999999998E-2</v>
      </c>
      <c r="DJ173" t="s">
        <v>478</v>
      </c>
      <c r="DL173">
        <v>4.2</v>
      </c>
      <c r="DM173" t="s">
        <v>478</v>
      </c>
      <c r="DO173">
        <v>53</v>
      </c>
      <c r="DP173" t="s">
        <v>618</v>
      </c>
      <c r="DR173">
        <v>39.5</v>
      </c>
      <c r="DS173" t="s">
        <v>467</v>
      </c>
      <c r="DU173" t="s">
        <v>734</v>
      </c>
      <c r="DV173" t="s">
        <v>734</v>
      </c>
      <c r="DZ173" t="s">
        <v>463</v>
      </c>
      <c r="EC173" t="s">
        <v>463</v>
      </c>
      <c r="ED173">
        <v>13.4</v>
      </c>
      <c r="EE173" t="s">
        <v>843</v>
      </c>
      <c r="EG173">
        <v>2.37</v>
      </c>
      <c r="EH173" t="s">
        <v>467</v>
      </c>
      <c r="EJ173">
        <v>15</v>
      </c>
      <c r="EK173" t="s">
        <v>467</v>
      </c>
      <c r="EM173">
        <v>43726</v>
      </c>
      <c r="EN173" t="s">
        <v>2361</v>
      </c>
      <c r="EO173" t="s">
        <v>1788</v>
      </c>
      <c r="EP173" t="s">
        <v>528</v>
      </c>
      <c r="EQ173" t="s">
        <v>1701</v>
      </c>
      <c r="ER173" t="s">
        <v>2398</v>
      </c>
      <c r="ES173" t="s">
        <v>2117</v>
      </c>
      <c r="FI173" t="s">
        <v>463</v>
      </c>
      <c r="FJ173" t="s">
        <v>2361</v>
      </c>
      <c r="FN173" t="s">
        <v>527</v>
      </c>
      <c r="FO173" t="s">
        <v>920</v>
      </c>
      <c r="GA173" t="s">
        <v>508</v>
      </c>
      <c r="GM173">
        <v>43726</v>
      </c>
      <c r="GN173">
        <v>44105</v>
      </c>
      <c r="GO173">
        <v>44105</v>
      </c>
      <c r="GP173">
        <v>30.8</v>
      </c>
      <c r="GQ173" t="s">
        <v>650</v>
      </c>
      <c r="GS173">
        <v>33</v>
      </c>
      <c r="GT173" t="s">
        <v>650</v>
      </c>
      <c r="GU173">
        <v>224</v>
      </c>
      <c r="GV173" t="s">
        <v>650</v>
      </c>
      <c r="GX173">
        <v>1.66E-2</v>
      </c>
      <c r="GY173" t="s">
        <v>478</v>
      </c>
      <c r="GZ173">
        <v>4.2</v>
      </c>
      <c r="HA173" t="s">
        <v>478</v>
      </c>
      <c r="HC173">
        <v>55</v>
      </c>
      <c r="HD173" t="s">
        <v>618</v>
      </c>
      <c r="HF173">
        <v>35.9</v>
      </c>
      <c r="HG173" t="s">
        <v>467</v>
      </c>
      <c r="HI173">
        <v>13.3</v>
      </c>
      <c r="HJ173" t="s">
        <v>843</v>
      </c>
      <c r="HL173">
        <v>44105</v>
      </c>
      <c r="HM173" t="s">
        <v>2361</v>
      </c>
      <c r="HN173" t="s">
        <v>2060</v>
      </c>
      <c r="HO173" t="s">
        <v>2470</v>
      </c>
      <c r="HP173" t="s">
        <v>2061</v>
      </c>
      <c r="HQ173" t="s">
        <v>2062</v>
      </c>
      <c r="IE173" t="s">
        <v>463</v>
      </c>
      <c r="IF173" t="s">
        <v>2361</v>
      </c>
      <c r="IT173" t="s">
        <v>508</v>
      </c>
      <c r="IX173" t="s">
        <v>559</v>
      </c>
      <c r="IY173">
        <v>43726</v>
      </c>
      <c r="JA173" t="s">
        <v>480</v>
      </c>
      <c r="JB173" t="s">
        <v>463</v>
      </c>
      <c r="JD173" t="s">
        <v>481</v>
      </c>
      <c r="KD173" t="s">
        <v>458</v>
      </c>
      <c r="KM173" t="s">
        <v>482</v>
      </c>
      <c r="KQ173" t="s">
        <v>513</v>
      </c>
      <c r="KV173" t="s">
        <v>458</v>
      </c>
      <c r="KW173" t="s">
        <v>458</v>
      </c>
      <c r="KX173">
        <v>44105</v>
      </c>
      <c r="KY173">
        <v>44620</v>
      </c>
      <c r="KZ173">
        <v>44620</v>
      </c>
      <c r="LA173">
        <v>40.9</v>
      </c>
      <c r="LB173" t="s">
        <v>650</v>
      </c>
      <c r="LD173">
        <v>49.9</v>
      </c>
      <c r="LE173" t="s">
        <v>650</v>
      </c>
      <c r="LG173">
        <v>222</v>
      </c>
      <c r="LH173" t="s">
        <v>650</v>
      </c>
      <c r="LJ173">
        <v>4.1700000000000001E-2</v>
      </c>
      <c r="LK173" t="s">
        <v>478</v>
      </c>
      <c r="LO173" t="s">
        <v>463</v>
      </c>
      <c r="LP173">
        <v>30</v>
      </c>
      <c r="LQ173" t="s">
        <v>618</v>
      </c>
      <c r="LS173">
        <v>32.200000000000003</v>
      </c>
      <c r="LT173" t="s">
        <v>467</v>
      </c>
      <c r="LV173">
        <v>13.7</v>
      </c>
      <c r="LW173" t="s">
        <v>843</v>
      </c>
      <c r="LY173">
        <v>44620</v>
      </c>
      <c r="LZ173" t="s">
        <v>2361</v>
      </c>
      <c r="MA173" t="s">
        <v>2288</v>
      </c>
      <c r="MB173" t="s">
        <v>2285</v>
      </c>
      <c r="MC173" t="s">
        <v>2047</v>
      </c>
      <c r="MD173" t="s">
        <v>2286</v>
      </c>
      <c r="ME173" t="s">
        <v>2287</v>
      </c>
      <c r="MP173" t="s">
        <v>463</v>
      </c>
      <c r="MQ173" t="s">
        <v>2361</v>
      </c>
      <c r="MZ173" t="s">
        <v>460</v>
      </c>
      <c r="NA173" t="s">
        <v>463</v>
      </c>
      <c r="ND173" t="s">
        <v>508</v>
      </c>
      <c r="NH173" t="s">
        <v>479</v>
      </c>
      <c r="NI173">
        <v>43726</v>
      </c>
      <c r="NK173" t="s">
        <v>480</v>
      </c>
      <c r="NL173" t="s">
        <v>463</v>
      </c>
      <c r="NO173" t="s">
        <v>481</v>
      </c>
      <c r="OC173" t="s">
        <v>458</v>
      </c>
      <c r="OT173" t="s">
        <v>482</v>
      </c>
      <c r="OU173">
        <v>44620</v>
      </c>
      <c r="OY173" t="s">
        <v>513</v>
      </c>
      <c r="PE173">
        <v>0</v>
      </c>
      <c r="PF173">
        <v>0</v>
      </c>
      <c r="PG173">
        <v>0</v>
      </c>
      <c r="PH173">
        <v>0</v>
      </c>
      <c r="PI173">
        <v>0</v>
      </c>
      <c r="PJ173">
        <v>0</v>
      </c>
      <c r="PO173" t="s">
        <v>458</v>
      </c>
      <c r="PP173" t="s">
        <v>458</v>
      </c>
      <c r="TO173">
        <v>0</v>
      </c>
      <c r="TP173">
        <v>0</v>
      </c>
      <c r="TQ173">
        <v>0</v>
      </c>
      <c r="TR173">
        <v>0</v>
      </c>
      <c r="TS173">
        <v>0</v>
      </c>
      <c r="TT173">
        <v>0</v>
      </c>
    </row>
    <row r="174" spans="1:540" x14ac:dyDescent="0.25">
      <c r="A174" t="s">
        <v>921</v>
      </c>
      <c r="B174" t="s">
        <v>1518</v>
      </c>
      <c r="C174" t="s">
        <v>840</v>
      </c>
      <c r="D174" t="s">
        <v>851</v>
      </c>
      <c r="E174" t="s">
        <v>921</v>
      </c>
      <c r="F174" t="s">
        <v>922</v>
      </c>
      <c r="H174" t="s">
        <v>456</v>
      </c>
      <c r="I174">
        <v>44627</v>
      </c>
      <c r="J174">
        <v>43220</v>
      </c>
      <c r="K174">
        <v>1407</v>
      </c>
      <c r="L174" t="s">
        <v>457</v>
      </c>
      <c r="M174" t="s">
        <v>457</v>
      </c>
      <c r="N174" t="s">
        <v>458</v>
      </c>
      <c r="O174" t="s">
        <v>458</v>
      </c>
      <c r="P174">
        <v>24040</v>
      </c>
      <c r="Q174">
        <v>56</v>
      </c>
      <c r="R174" t="s">
        <v>459</v>
      </c>
      <c r="S174" s="23" t="s">
        <v>460</v>
      </c>
      <c r="T174" t="s">
        <v>849</v>
      </c>
      <c r="U174" t="s">
        <v>554</v>
      </c>
      <c r="W174" t="s">
        <v>457</v>
      </c>
      <c r="Z174" t="s">
        <v>463</v>
      </c>
      <c r="AC174" t="s">
        <v>463</v>
      </c>
      <c r="AF174" t="s">
        <v>463</v>
      </c>
      <c r="AI174" t="s">
        <v>463</v>
      </c>
      <c r="AL174" t="s">
        <v>463</v>
      </c>
      <c r="AO174" t="s">
        <v>463</v>
      </c>
      <c r="AR174" t="s">
        <v>463</v>
      </c>
      <c r="AU174" t="s">
        <v>463</v>
      </c>
      <c r="AX174" t="s">
        <v>463</v>
      </c>
      <c r="BA174" t="s">
        <v>463</v>
      </c>
      <c r="BD174" t="s">
        <v>463</v>
      </c>
      <c r="BG174">
        <v>43220</v>
      </c>
      <c r="BI174" t="s">
        <v>457</v>
      </c>
      <c r="BJ174" t="s">
        <v>867</v>
      </c>
      <c r="BL174">
        <v>44189</v>
      </c>
      <c r="BX174" t="s">
        <v>458</v>
      </c>
      <c r="BY174" t="s">
        <v>458</v>
      </c>
      <c r="CA174">
        <v>43220</v>
      </c>
      <c r="CB174">
        <v>52</v>
      </c>
      <c r="CC174" t="s">
        <v>1679</v>
      </c>
      <c r="CD174" t="s">
        <v>504</v>
      </c>
      <c r="CL174" t="s">
        <v>2468</v>
      </c>
      <c r="CM174" t="s">
        <v>460</v>
      </c>
      <c r="CO174" t="s">
        <v>923</v>
      </c>
      <c r="CT174">
        <v>1</v>
      </c>
      <c r="CU174" t="s">
        <v>457</v>
      </c>
      <c r="CV174">
        <v>43220</v>
      </c>
      <c r="CW174">
        <v>42</v>
      </c>
      <c r="CX174" t="s">
        <v>650</v>
      </c>
      <c r="CZ174">
        <v>76.5</v>
      </c>
      <c r="DA174" t="s">
        <v>650</v>
      </c>
      <c r="DC174">
        <v>507</v>
      </c>
      <c r="DD174" t="s">
        <v>650</v>
      </c>
      <c r="DH174" t="s">
        <v>463</v>
      </c>
      <c r="DI174">
        <v>0.1014</v>
      </c>
      <c r="DJ174" t="s">
        <v>478</v>
      </c>
      <c r="DN174" t="s">
        <v>463</v>
      </c>
      <c r="DO174">
        <v>319</v>
      </c>
      <c r="DP174" t="s">
        <v>618</v>
      </c>
      <c r="DR174">
        <v>22.3</v>
      </c>
      <c r="DS174" t="s">
        <v>467</v>
      </c>
      <c r="DU174" t="s">
        <v>734</v>
      </c>
      <c r="DV174" t="s">
        <v>734</v>
      </c>
      <c r="DZ174" t="s">
        <v>463</v>
      </c>
      <c r="EC174" t="s">
        <v>463</v>
      </c>
      <c r="EF174" t="s">
        <v>463</v>
      </c>
      <c r="EI174" t="s">
        <v>463</v>
      </c>
      <c r="EL174" t="s">
        <v>463</v>
      </c>
      <c r="EN174" t="s">
        <v>2361</v>
      </c>
      <c r="FI174" t="s">
        <v>463</v>
      </c>
      <c r="FJ174" t="s">
        <v>2361</v>
      </c>
      <c r="FN174" t="s">
        <v>527</v>
      </c>
      <c r="FO174" t="s">
        <v>924</v>
      </c>
      <c r="GA174" t="s">
        <v>508</v>
      </c>
      <c r="GM174">
        <v>43220</v>
      </c>
      <c r="GN174">
        <v>43677</v>
      </c>
      <c r="GO174">
        <v>43677</v>
      </c>
      <c r="GP174">
        <v>22.4</v>
      </c>
      <c r="GQ174" t="s">
        <v>650</v>
      </c>
      <c r="GS174">
        <v>47.9</v>
      </c>
      <c r="GT174" t="s">
        <v>650</v>
      </c>
      <c r="GU174">
        <v>406</v>
      </c>
      <c r="GV174" t="s">
        <v>650</v>
      </c>
      <c r="GX174">
        <v>8.9099999999999999E-2</v>
      </c>
      <c r="GY174" t="s">
        <v>478</v>
      </c>
      <c r="HB174" t="s">
        <v>463</v>
      </c>
      <c r="HC174">
        <v>297</v>
      </c>
      <c r="HD174" t="s">
        <v>618</v>
      </c>
      <c r="HF174">
        <v>22</v>
      </c>
      <c r="HG174" t="s">
        <v>467</v>
      </c>
      <c r="HK174" t="s">
        <v>463</v>
      </c>
      <c r="HM174" t="s">
        <v>2361</v>
      </c>
      <c r="IE174" t="s">
        <v>463</v>
      </c>
      <c r="IF174" t="s">
        <v>2361</v>
      </c>
      <c r="IH174" t="s">
        <v>630</v>
      </c>
      <c r="II174" t="s">
        <v>2093</v>
      </c>
      <c r="IJ174" t="s">
        <v>2094</v>
      </c>
      <c r="IK174" t="s">
        <v>527</v>
      </c>
      <c r="IL174" t="s">
        <v>2093</v>
      </c>
      <c r="IM174" t="s">
        <v>2095</v>
      </c>
      <c r="IT174" t="s">
        <v>508</v>
      </c>
      <c r="IX174" t="s">
        <v>806</v>
      </c>
      <c r="IY174">
        <v>43220</v>
      </c>
      <c r="JA174" t="s">
        <v>480</v>
      </c>
      <c r="JB174" t="s">
        <v>463</v>
      </c>
      <c r="JD174" t="s">
        <v>481</v>
      </c>
      <c r="JE174" t="s">
        <v>925</v>
      </c>
      <c r="JF174">
        <v>43220</v>
      </c>
      <c r="JH174" t="s">
        <v>480</v>
      </c>
      <c r="JI174" t="s">
        <v>463</v>
      </c>
      <c r="JL174" t="s">
        <v>481</v>
      </c>
      <c r="KD174" t="s">
        <v>457</v>
      </c>
      <c r="KE174">
        <v>44189</v>
      </c>
      <c r="KM174" t="s">
        <v>482</v>
      </c>
      <c r="KQ174" t="s">
        <v>513</v>
      </c>
      <c r="KV174" t="s">
        <v>458</v>
      </c>
      <c r="KW174" t="s">
        <v>458</v>
      </c>
      <c r="KX174">
        <v>43677</v>
      </c>
      <c r="KY174">
        <v>44615</v>
      </c>
      <c r="KZ174">
        <v>44615</v>
      </c>
      <c r="LA174">
        <v>63.5</v>
      </c>
      <c r="LB174" t="s">
        <v>650</v>
      </c>
      <c r="LD174">
        <v>264</v>
      </c>
      <c r="LE174" t="s">
        <v>650</v>
      </c>
      <c r="LG174">
        <v>480</v>
      </c>
      <c r="LH174" t="s">
        <v>650</v>
      </c>
      <c r="LJ174">
        <v>0.10580000000000001</v>
      </c>
      <c r="LK174" t="s">
        <v>478</v>
      </c>
      <c r="LO174" t="s">
        <v>463</v>
      </c>
      <c r="LP174">
        <v>351</v>
      </c>
      <c r="LQ174" t="s">
        <v>618</v>
      </c>
      <c r="LS174">
        <v>31.9</v>
      </c>
      <c r="LT174" t="s">
        <v>467</v>
      </c>
      <c r="LV174">
        <v>15.7</v>
      </c>
      <c r="LW174" t="s">
        <v>843</v>
      </c>
      <c r="LY174">
        <v>44615</v>
      </c>
      <c r="LZ174" t="s">
        <v>470</v>
      </c>
      <c r="MA174" t="s">
        <v>2160</v>
      </c>
      <c r="MP174" t="s">
        <v>463</v>
      </c>
      <c r="MQ174" t="s">
        <v>2361</v>
      </c>
      <c r="MZ174" t="s">
        <v>460</v>
      </c>
      <c r="NA174" t="s">
        <v>463</v>
      </c>
      <c r="ND174" t="s">
        <v>508</v>
      </c>
      <c r="NH174" t="s">
        <v>926</v>
      </c>
      <c r="NI174">
        <v>43220</v>
      </c>
      <c r="NK174" t="s">
        <v>480</v>
      </c>
      <c r="NL174" t="s">
        <v>463</v>
      </c>
      <c r="NO174" t="s">
        <v>481</v>
      </c>
      <c r="NP174" t="s">
        <v>625</v>
      </c>
      <c r="NQ174">
        <v>43220</v>
      </c>
      <c r="NS174" t="s">
        <v>480</v>
      </c>
      <c r="NT174" t="s">
        <v>463</v>
      </c>
      <c r="NV174" t="s">
        <v>481</v>
      </c>
      <c r="OC174" t="s">
        <v>457</v>
      </c>
      <c r="OD174">
        <v>44189</v>
      </c>
      <c r="OT174" t="s">
        <v>482</v>
      </c>
      <c r="OU174">
        <v>44615</v>
      </c>
      <c r="OY174" t="s">
        <v>513</v>
      </c>
      <c r="PE174">
        <v>0</v>
      </c>
      <c r="PF174">
        <v>0</v>
      </c>
      <c r="PG174">
        <v>0</v>
      </c>
      <c r="PH174">
        <v>0</v>
      </c>
      <c r="PI174">
        <v>0</v>
      </c>
      <c r="PJ174">
        <v>0</v>
      </c>
      <c r="PO174" t="s">
        <v>458</v>
      </c>
      <c r="PP174" t="s">
        <v>458</v>
      </c>
      <c r="TO174">
        <v>0</v>
      </c>
      <c r="TP174">
        <v>0</v>
      </c>
      <c r="TQ174">
        <v>0</v>
      </c>
      <c r="TR174">
        <v>0</v>
      </c>
      <c r="TS174">
        <v>0</v>
      </c>
      <c r="TT174">
        <v>0</v>
      </c>
    </row>
    <row r="175" spans="1:540" x14ac:dyDescent="0.25">
      <c r="A175" t="s">
        <v>927</v>
      </c>
      <c r="B175" t="s">
        <v>1519</v>
      </c>
      <c r="C175" t="s">
        <v>840</v>
      </c>
      <c r="D175" t="s">
        <v>851</v>
      </c>
      <c r="E175" t="s">
        <v>927</v>
      </c>
      <c r="F175" t="s">
        <v>928</v>
      </c>
      <c r="H175" t="s">
        <v>456</v>
      </c>
      <c r="I175">
        <v>44627</v>
      </c>
      <c r="J175">
        <v>41218</v>
      </c>
      <c r="K175">
        <v>3409</v>
      </c>
      <c r="L175" t="s">
        <v>457</v>
      </c>
      <c r="M175" t="s">
        <v>457</v>
      </c>
      <c r="N175" t="s">
        <v>458</v>
      </c>
      <c r="O175" t="s">
        <v>458</v>
      </c>
      <c r="P175">
        <v>21560</v>
      </c>
      <c r="Q175">
        <v>63</v>
      </c>
      <c r="R175" t="s">
        <v>459</v>
      </c>
      <c r="S175" s="23" t="s">
        <v>460</v>
      </c>
      <c r="T175" t="s">
        <v>614</v>
      </c>
      <c r="U175" t="s">
        <v>554</v>
      </c>
      <c r="W175" t="s">
        <v>457</v>
      </c>
      <c r="Z175" t="s">
        <v>463</v>
      </c>
      <c r="AC175" t="s">
        <v>463</v>
      </c>
      <c r="AF175" t="s">
        <v>463</v>
      </c>
      <c r="AI175" t="s">
        <v>463</v>
      </c>
      <c r="AL175" t="s">
        <v>463</v>
      </c>
      <c r="AM175" t="s">
        <v>615</v>
      </c>
      <c r="AN175">
        <v>40918</v>
      </c>
      <c r="AR175" t="s">
        <v>463</v>
      </c>
      <c r="AS175" t="s">
        <v>616</v>
      </c>
      <c r="AT175">
        <v>40918</v>
      </c>
      <c r="AX175" t="s">
        <v>463</v>
      </c>
      <c r="BA175" t="s">
        <v>463</v>
      </c>
      <c r="BD175" t="s">
        <v>463</v>
      </c>
      <c r="BH175" t="s">
        <v>463</v>
      </c>
      <c r="BI175" t="s">
        <v>457</v>
      </c>
      <c r="BJ175" t="s">
        <v>868</v>
      </c>
      <c r="BL175">
        <v>41609</v>
      </c>
      <c r="BX175" t="s">
        <v>458</v>
      </c>
      <c r="BY175" t="s">
        <v>458</v>
      </c>
      <c r="CA175">
        <v>41183</v>
      </c>
      <c r="CB175">
        <v>53</v>
      </c>
      <c r="CC175" t="s">
        <v>516</v>
      </c>
      <c r="CD175" t="s">
        <v>504</v>
      </c>
      <c r="CL175" t="s">
        <v>2468</v>
      </c>
      <c r="CT175">
        <v>1</v>
      </c>
      <c r="CU175" t="s">
        <v>457</v>
      </c>
      <c r="CV175">
        <v>41183</v>
      </c>
      <c r="CW175">
        <v>51</v>
      </c>
      <c r="CX175" t="s">
        <v>650</v>
      </c>
      <c r="CZ175">
        <v>59</v>
      </c>
      <c r="DA175" t="s">
        <v>650</v>
      </c>
      <c r="DC175">
        <v>387</v>
      </c>
      <c r="DD175" t="s">
        <v>650</v>
      </c>
      <c r="DF175">
        <v>102</v>
      </c>
      <c r="DG175" t="s">
        <v>650</v>
      </c>
      <c r="DI175">
        <v>8.8999999999999996E-2</v>
      </c>
      <c r="DJ175" t="s">
        <v>478</v>
      </c>
      <c r="DL175">
        <v>5.8</v>
      </c>
      <c r="DM175" t="s">
        <v>478</v>
      </c>
      <c r="DO175">
        <v>158</v>
      </c>
      <c r="DP175" t="s">
        <v>618</v>
      </c>
      <c r="DR175">
        <v>35</v>
      </c>
      <c r="DS175" t="s">
        <v>467</v>
      </c>
      <c r="DU175" t="s">
        <v>734</v>
      </c>
      <c r="DV175" t="s">
        <v>734</v>
      </c>
      <c r="DZ175" t="s">
        <v>463</v>
      </c>
      <c r="EC175" t="s">
        <v>463</v>
      </c>
      <c r="ED175">
        <v>14.2</v>
      </c>
      <c r="EE175" t="s">
        <v>843</v>
      </c>
      <c r="EI175" t="s">
        <v>463</v>
      </c>
      <c r="EL175" t="s">
        <v>463</v>
      </c>
      <c r="EM175">
        <v>41183</v>
      </c>
      <c r="EN175" t="s">
        <v>2361</v>
      </c>
      <c r="EO175" t="s">
        <v>1789</v>
      </c>
      <c r="EP175" t="s">
        <v>1790</v>
      </c>
      <c r="FI175" t="s">
        <v>463</v>
      </c>
      <c r="FJ175" t="s">
        <v>2361</v>
      </c>
      <c r="FL175" t="s">
        <v>630</v>
      </c>
      <c r="FM175" t="s">
        <v>929</v>
      </c>
      <c r="FN175" t="s">
        <v>527</v>
      </c>
      <c r="FO175" t="s">
        <v>929</v>
      </c>
      <c r="GA175" t="s">
        <v>476</v>
      </c>
      <c r="GM175">
        <v>41218</v>
      </c>
      <c r="GN175">
        <v>41609</v>
      </c>
      <c r="GO175">
        <v>41609</v>
      </c>
      <c r="GP175">
        <v>18</v>
      </c>
      <c r="GQ175" t="s">
        <v>650</v>
      </c>
      <c r="GS175">
        <v>100</v>
      </c>
      <c r="GT175" t="s">
        <v>650</v>
      </c>
      <c r="GU175">
        <v>170</v>
      </c>
      <c r="GV175" t="s">
        <v>650</v>
      </c>
      <c r="GX175">
        <v>1.6E-2</v>
      </c>
      <c r="GY175" t="s">
        <v>478</v>
      </c>
      <c r="HB175" t="s">
        <v>463</v>
      </c>
      <c r="HC175">
        <v>158</v>
      </c>
      <c r="HD175" t="s">
        <v>618</v>
      </c>
      <c r="HF175">
        <v>42</v>
      </c>
      <c r="HG175" t="s">
        <v>467</v>
      </c>
      <c r="HK175" t="s">
        <v>463</v>
      </c>
      <c r="HM175" t="s">
        <v>2361</v>
      </c>
      <c r="IE175" t="s">
        <v>463</v>
      </c>
      <c r="IF175" t="s">
        <v>2361</v>
      </c>
      <c r="IH175" t="s">
        <v>630</v>
      </c>
      <c r="II175" t="s">
        <v>930</v>
      </c>
      <c r="IK175" t="s">
        <v>527</v>
      </c>
      <c r="IL175" t="s">
        <v>930</v>
      </c>
      <c r="IT175" t="s">
        <v>476</v>
      </c>
      <c r="IX175" t="s">
        <v>559</v>
      </c>
      <c r="IY175">
        <v>41187</v>
      </c>
      <c r="JA175" t="s">
        <v>480</v>
      </c>
      <c r="JB175" t="s">
        <v>463</v>
      </c>
      <c r="JD175" t="s">
        <v>481</v>
      </c>
      <c r="KD175" t="s">
        <v>457</v>
      </c>
      <c r="KE175">
        <v>41609</v>
      </c>
      <c r="KF175" t="s">
        <v>868</v>
      </c>
      <c r="KG175" t="s">
        <v>869</v>
      </c>
      <c r="KH175">
        <v>41613</v>
      </c>
      <c r="KJ175" t="s">
        <v>480</v>
      </c>
      <c r="KK175" t="s">
        <v>463</v>
      </c>
      <c r="KM175" t="s">
        <v>482</v>
      </c>
      <c r="KQ175" t="s">
        <v>513</v>
      </c>
      <c r="KV175" t="s">
        <v>458</v>
      </c>
      <c r="KW175" t="s">
        <v>458</v>
      </c>
      <c r="KX175">
        <v>41609</v>
      </c>
      <c r="KY175">
        <v>44620</v>
      </c>
      <c r="KZ175">
        <v>44620</v>
      </c>
      <c r="LA175">
        <v>19</v>
      </c>
      <c r="LB175" t="s">
        <v>650</v>
      </c>
      <c r="LD175">
        <v>31</v>
      </c>
      <c r="LE175" t="s">
        <v>650</v>
      </c>
      <c r="LG175">
        <v>182</v>
      </c>
      <c r="LH175" t="s">
        <v>650</v>
      </c>
      <c r="LJ175">
        <v>2.3E-2</v>
      </c>
      <c r="LK175" t="s">
        <v>478</v>
      </c>
      <c r="LM175">
        <v>3.1</v>
      </c>
      <c r="LN175" t="s">
        <v>478</v>
      </c>
      <c r="LP175">
        <v>136</v>
      </c>
      <c r="LQ175" t="s">
        <v>618</v>
      </c>
      <c r="LS175">
        <v>35</v>
      </c>
      <c r="LT175" t="s">
        <v>467</v>
      </c>
      <c r="LV175">
        <v>18.100000000000001</v>
      </c>
      <c r="LW175" t="s">
        <v>843</v>
      </c>
      <c r="LY175">
        <v>44620</v>
      </c>
      <c r="LZ175" t="s">
        <v>2361</v>
      </c>
      <c r="MA175" t="s">
        <v>2290</v>
      </c>
      <c r="MB175" t="s">
        <v>2289</v>
      </c>
      <c r="MC175" t="s">
        <v>2291</v>
      </c>
      <c r="MP175" t="s">
        <v>463</v>
      </c>
      <c r="MQ175" t="s">
        <v>470</v>
      </c>
      <c r="ND175" t="s">
        <v>476</v>
      </c>
      <c r="NH175" t="s">
        <v>479</v>
      </c>
      <c r="NI175">
        <v>41187</v>
      </c>
      <c r="NK175" t="s">
        <v>480</v>
      </c>
      <c r="NL175" t="s">
        <v>463</v>
      </c>
      <c r="NO175" t="s">
        <v>481</v>
      </c>
      <c r="OC175" t="s">
        <v>457</v>
      </c>
      <c r="OD175">
        <v>41609</v>
      </c>
      <c r="OT175" t="s">
        <v>482</v>
      </c>
      <c r="OU175">
        <v>44620</v>
      </c>
      <c r="OY175" t="s">
        <v>513</v>
      </c>
      <c r="PE175">
        <v>0</v>
      </c>
      <c r="PF175">
        <v>0</v>
      </c>
      <c r="PG175">
        <v>0</v>
      </c>
      <c r="PH175">
        <v>0</v>
      </c>
      <c r="PI175">
        <v>0</v>
      </c>
      <c r="PJ175">
        <v>0</v>
      </c>
      <c r="PO175" t="s">
        <v>458</v>
      </c>
      <c r="PP175" t="s">
        <v>458</v>
      </c>
      <c r="TO175">
        <v>0</v>
      </c>
      <c r="TP175">
        <v>0</v>
      </c>
      <c r="TQ175">
        <v>0</v>
      </c>
      <c r="TR175">
        <v>0</v>
      </c>
      <c r="TS175">
        <v>0</v>
      </c>
      <c r="TT175">
        <v>0</v>
      </c>
    </row>
    <row r="176" spans="1:540" x14ac:dyDescent="0.25">
      <c r="A176" t="s">
        <v>931</v>
      </c>
      <c r="B176" t="s">
        <v>1520</v>
      </c>
      <c r="C176" t="s">
        <v>840</v>
      </c>
      <c r="D176" t="s">
        <v>851</v>
      </c>
      <c r="E176" t="s">
        <v>931</v>
      </c>
      <c r="F176" t="s">
        <v>931</v>
      </c>
      <c r="H176" t="s">
        <v>456</v>
      </c>
      <c r="I176">
        <v>44640</v>
      </c>
      <c r="J176">
        <v>40540</v>
      </c>
      <c r="K176">
        <v>4100</v>
      </c>
      <c r="L176" t="s">
        <v>457</v>
      </c>
      <c r="M176" t="s">
        <v>457</v>
      </c>
      <c r="N176" t="s">
        <v>458</v>
      </c>
      <c r="O176" t="s">
        <v>458</v>
      </c>
      <c r="P176">
        <v>22269</v>
      </c>
      <c r="Q176">
        <v>55</v>
      </c>
      <c r="R176" t="s">
        <v>459</v>
      </c>
      <c r="S176" s="23" t="s">
        <v>460</v>
      </c>
      <c r="T176" t="s">
        <v>614</v>
      </c>
      <c r="U176" t="s">
        <v>554</v>
      </c>
      <c r="W176" t="s">
        <v>457</v>
      </c>
      <c r="Z176" t="s">
        <v>463</v>
      </c>
      <c r="AC176" t="s">
        <v>463</v>
      </c>
      <c r="AF176" t="s">
        <v>463</v>
      </c>
      <c r="AI176" t="s">
        <v>463</v>
      </c>
      <c r="AL176" t="s">
        <v>463</v>
      </c>
      <c r="AO176" t="s">
        <v>463</v>
      </c>
      <c r="AP176" t="s">
        <v>788</v>
      </c>
      <c r="AQ176">
        <v>40540</v>
      </c>
      <c r="AS176" t="s">
        <v>616</v>
      </c>
      <c r="AT176">
        <v>40540</v>
      </c>
      <c r="AX176" t="s">
        <v>463</v>
      </c>
      <c r="BA176" t="s">
        <v>463</v>
      </c>
      <c r="BD176" t="s">
        <v>463</v>
      </c>
      <c r="BH176" t="s">
        <v>463</v>
      </c>
      <c r="BI176" t="s">
        <v>458</v>
      </c>
      <c r="BX176" t="s">
        <v>458</v>
      </c>
      <c r="BY176" t="s">
        <v>458</v>
      </c>
      <c r="CA176">
        <v>40540</v>
      </c>
      <c r="CB176">
        <v>50</v>
      </c>
      <c r="CC176" t="s">
        <v>516</v>
      </c>
      <c r="CD176" t="s">
        <v>686</v>
      </c>
      <c r="CE176" t="s">
        <v>504</v>
      </c>
      <c r="CL176" t="s">
        <v>2468</v>
      </c>
      <c r="CT176">
        <v>1</v>
      </c>
      <c r="CU176" t="s">
        <v>457</v>
      </c>
      <c r="CV176">
        <v>40540</v>
      </c>
      <c r="CW176">
        <v>81</v>
      </c>
      <c r="CX176" t="s">
        <v>650</v>
      </c>
      <c r="CZ176">
        <v>46</v>
      </c>
      <c r="DA176" t="s">
        <v>650</v>
      </c>
      <c r="DC176">
        <v>281</v>
      </c>
      <c r="DD176" t="s">
        <v>650</v>
      </c>
      <c r="DF176">
        <v>337</v>
      </c>
      <c r="DG176" t="s">
        <v>650</v>
      </c>
      <c r="DI176">
        <v>10</v>
      </c>
      <c r="DJ176" t="s">
        <v>478</v>
      </c>
      <c r="DN176" t="s">
        <v>463</v>
      </c>
      <c r="DO176">
        <v>289</v>
      </c>
      <c r="DP176" t="s">
        <v>618</v>
      </c>
      <c r="DR176">
        <v>46</v>
      </c>
      <c r="DS176" t="s">
        <v>467</v>
      </c>
      <c r="DU176" t="s">
        <v>734</v>
      </c>
      <c r="DV176" t="s">
        <v>734</v>
      </c>
      <c r="DZ176" t="s">
        <v>463</v>
      </c>
      <c r="EC176" t="s">
        <v>463</v>
      </c>
      <c r="ED176">
        <v>33.4</v>
      </c>
      <c r="EE176" t="s">
        <v>843</v>
      </c>
      <c r="EI176" t="s">
        <v>463</v>
      </c>
      <c r="EL176" t="s">
        <v>463</v>
      </c>
      <c r="EM176">
        <v>40540</v>
      </c>
      <c r="EN176" t="s">
        <v>2361</v>
      </c>
      <c r="EO176" t="s">
        <v>1791</v>
      </c>
      <c r="EP176" t="s">
        <v>1792</v>
      </c>
      <c r="EQ176" t="s">
        <v>2161</v>
      </c>
      <c r="FI176" t="s">
        <v>463</v>
      </c>
      <c r="FJ176" t="s">
        <v>2361</v>
      </c>
      <c r="FN176" t="s">
        <v>527</v>
      </c>
      <c r="FO176" t="s">
        <v>463</v>
      </c>
      <c r="GA176" t="s">
        <v>476</v>
      </c>
      <c r="GM176">
        <v>40540</v>
      </c>
      <c r="GN176">
        <v>40957</v>
      </c>
      <c r="GO176">
        <v>40957</v>
      </c>
      <c r="GP176">
        <v>79.8</v>
      </c>
      <c r="GQ176" t="s">
        <v>650</v>
      </c>
      <c r="GS176">
        <v>71.7</v>
      </c>
      <c r="GT176" t="s">
        <v>650</v>
      </c>
      <c r="GU176">
        <v>120</v>
      </c>
      <c r="GV176" t="s">
        <v>650</v>
      </c>
      <c r="GX176">
        <v>0.499</v>
      </c>
      <c r="GY176" t="s">
        <v>478</v>
      </c>
      <c r="HB176" t="s">
        <v>463</v>
      </c>
      <c r="HC176">
        <v>260</v>
      </c>
      <c r="HD176" t="s">
        <v>618</v>
      </c>
      <c r="HF176">
        <v>33.700000000000003</v>
      </c>
      <c r="HG176" t="s">
        <v>467</v>
      </c>
      <c r="HK176" t="s">
        <v>463</v>
      </c>
      <c r="HL176">
        <v>40957</v>
      </c>
      <c r="HM176" t="s">
        <v>2361</v>
      </c>
      <c r="HN176" t="s">
        <v>932</v>
      </c>
      <c r="IE176" t="s">
        <v>463</v>
      </c>
      <c r="IF176" t="s">
        <v>470</v>
      </c>
      <c r="IK176" t="s">
        <v>527</v>
      </c>
      <c r="IL176" t="s">
        <v>463</v>
      </c>
      <c r="IT176" t="s">
        <v>476</v>
      </c>
      <c r="IX176" t="s">
        <v>933</v>
      </c>
      <c r="IY176">
        <v>40540</v>
      </c>
      <c r="JA176" t="s">
        <v>480</v>
      </c>
      <c r="JB176" t="s">
        <v>463</v>
      </c>
      <c r="JD176" t="s">
        <v>481</v>
      </c>
      <c r="JE176" t="s">
        <v>934</v>
      </c>
      <c r="JF176">
        <v>40540</v>
      </c>
      <c r="JH176" t="s">
        <v>480</v>
      </c>
      <c r="JI176" t="s">
        <v>463</v>
      </c>
      <c r="JL176" t="s">
        <v>481</v>
      </c>
      <c r="JM176" t="s">
        <v>935</v>
      </c>
      <c r="JN176">
        <v>40540</v>
      </c>
      <c r="JP176" t="s">
        <v>480</v>
      </c>
      <c r="JQ176" t="s">
        <v>463</v>
      </c>
      <c r="JU176" t="s">
        <v>481</v>
      </c>
      <c r="KD176" t="s">
        <v>458</v>
      </c>
      <c r="KM176" t="s">
        <v>482</v>
      </c>
      <c r="KQ176" t="s">
        <v>513</v>
      </c>
      <c r="KV176" t="s">
        <v>458</v>
      </c>
      <c r="KW176" t="s">
        <v>458</v>
      </c>
      <c r="KX176">
        <v>40957</v>
      </c>
      <c r="KY176">
        <v>42638</v>
      </c>
      <c r="KZ176">
        <v>42638</v>
      </c>
      <c r="LA176">
        <v>49.5</v>
      </c>
      <c r="LB176" t="s">
        <v>650</v>
      </c>
      <c r="LD176">
        <v>122.2</v>
      </c>
      <c r="LE176" t="s">
        <v>650</v>
      </c>
      <c r="LG176">
        <v>120.2</v>
      </c>
      <c r="LH176" t="s">
        <v>650</v>
      </c>
      <c r="LJ176">
        <v>0.58740000000000003</v>
      </c>
      <c r="LK176" t="s">
        <v>478</v>
      </c>
      <c r="LO176" t="s">
        <v>463</v>
      </c>
      <c r="LP176">
        <v>78</v>
      </c>
      <c r="LQ176" t="s">
        <v>618</v>
      </c>
      <c r="LS176">
        <v>51</v>
      </c>
      <c r="LT176" t="s">
        <v>467</v>
      </c>
      <c r="LV176">
        <v>38.6</v>
      </c>
      <c r="LW176" t="s">
        <v>843</v>
      </c>
      <c r="LZ176" t="s">
        <v>2361</v>
      </c>
      <c r="MP176" t="s">
        <v>463</v>
      </c>
      <c r="MQ176" t="s">
        <v>2361</v>
      </c>
      <c r="MZ176" t="s">
        <v>460</v>
      </c>
      <c r="NA176" t="s">
        <v>463</v>
      </c>
      <c r="ND176" t="s">
        <v>476</v>
      </c>
      <c r="NH176" t="s">
        <v>479</v>
      </c>
      <c r="NI176">
        <v>40540</v>
      </c>
      <c r="NK176" t="s">
        <v>480</v>
      </c>
      <c r="NL176" t="s">
        <v>463</v>
      </c>
      <c r="NO176" t="s">
        <v>481</v>
      </c>
      <c r="OC176" t="s">
        <v>458</v>
      </c>
      <c r="OT176" t="s">
        <v>600</v>
      </c>
      <c r="OV176">
        <v>42642</v>
      </c>
      <c r="OW176" t="s">
        <v>936</v>
      </c>
      <c r="OY176" t="s">
        <v>460</v>
      </c>
      <c r="PE176">
        <v>0</v>
      </c>
      <c r="PF176">
        <v>0</v>
      </c>
      <c r="PG176">
        <v>0</v>
      </c>
      <c r="PH176">
        <v>0</v>
      </c>
      <c r="PI176">
        <v>0</v>
      </c>
      <c r="PJ176">
        <v>0</v>
      </c>
      <c r="PK176" t="s">
        <v>936</v>
      </c>
      <c r="PO176" t="s">
        <v>458</v>
      </c>
      <c r="PP176" t="s">
        <v>458</v>
      </c>
      <c r="TO176">
        <v>0</v>
      </c>
      <c r="TP176">
        <v>0</v>
      </c>
      <c r="TQ176">
        <v>0</v>
      </c>
      <c r="TR176">
        <v>0</v>
      </c>
      <c r="TS176">
        <v>0</v>
      </c>
      <c r="TT176">
        <v>0</v>
      </c>
    </row>
    <row r="177" spans="1:540" x14ac:dyDescent="0.25">
      <c r="A177" t="s">
        <v>937</v>
      </c>
      <c r="B177" t="s">
        <v>1521</v>
      </c>
      <c r="C177" t="s">
        <v>840</v>
      </c>
      <c r="D177" t="s">
        <v>851</v>
      </c>
      <c r="E177" t="s">
        <v>937</v>
      </c>
      <c r="F177" t="s">
        <v>937</v>
      </c>
      <c r="H177" t="s">
        <v>456</v>
      </c>
      <c r="I177">
        <v>44640</v>
      </c>
      <c r="J177">
        <v>39908</v>
      </c>
      <c r="K177">
        <v>4732</v>
      </c>
      <c r="L177" t="s">
        <v>457</v>
      </c>
      <c r="M177" t="s">
        <v>457</v>
      </c>
      <c r="N177" t="s">
        <v>458</v>
      </c>
      <c r="O177" t="s">
        <v>458</v>
      </c>
      <c r="P177">
        <v>23193</v>
      </c>
      <c r="Q177">
        <v>58</v>
      </c>
      <c r="R177" t="s">
        <v>459</v>
      </c>
      <c r="S177" s="23" t="s">
        <v>460</v>
      </c>
      <c r="T177" t="s">
        <v>614</v>
      </c>
      <c r="U177" t="s">
        <v>554</v>
      </c>
      <c r="W177" t="s">
        <v>457</v>
      </c>
      <c r="Z177" t="s">
        <v>463</v>
      </c>
      <c r="AC177" t="s">
        <v>463</v>
      </c>
      <c r="AF177" t="s">
        <v>463</v>
      </c>
      <c r="AI177" t="s">
        <v>463</v>
      </c>
      <c r="AL177" t="s">
        <v>463</v>
      </c>
      <c r="AM177" t="s">
        <v>615</v>
      </c>
      <c r="AN177">
        <v>39908</v>
      </c>
      <c r="AP177" t="s">
        <v>788</v>
      </c>
      <c r="AQ177">
        <v>39908</v>
      </c>
      <c r="AS177" t="s">
        <v>616</v>
      </c>
      <c r="AT177">
        <v>39908</v>
      </c>
      <c r="AX177" t="s">
        <v>463</v>
      </c>
      <c r="BA177" t="s">
        <v>463</v>
      </c>
      <c r="BD177" t="s">
        <v>463</v>
      </c>
      <c r="BH177" t="s">
        <v>463</v>
      </c>
      <c r="BI177" t="s">
        <v>458</v>
      </c>
      <c r="BX177" t="s">
        <v>458</v>
      </c>
      <c r="BY177" t="s">
        <v>458</v>
      </c>
      <c r="CA177">
        <v>39908</v>
      </c>
      <c r="CB177">
        <v>44</v>
      </c>
      <c r="CC177" t="s">
        <v>516</v>
      </c>
      <c r="CD177" t="s">
        <v>504</v>
      </c>
      <c r="CL177" t="s">
        <v>2116</v>
      </c>
      <c r="CT177">
        <v>1</v>
      </c>
      <c r="CU177" t="s">
        <v>457</v>
      </c>
      <c r="CV177">
        <v>39908</v>
      </c>
      <c r="CW177">
        <v>55</v>
      </c>
      <c r="CX177" t="s">
        <v>650</v>
      </c>
      <c r="CZ177">
        <v>49</v>
      </c>
      <c r="DA177" t="s">
        <v>650</v>
      </c>
      <c r="DC177">
        <v>117</v>
      </c>
      <c r="DD177" t="s">
        <v>650</v>
      </c>
      <c r="DF177">
        <v>14</v>
      </c>
      <c r="DG177" t="s">
        <v>650</v>
      </c>
      <c r="DI177">
        <v>4.1000000000000003E-3</v>
      </c>
      <c r="DJ177" t="s">
        <v>478</v>
      </c>
      <c r="DL177">
        <v>4.6139999999999999</v>
      </c>
      <c r="DM177" t="s">
        <v>478</v>
      </c>
      <c r="DO177">
        <v>194</v>
      </c>
      <c r="DP177" t="s">
        <v>618</v>
      </c>
      <c r="DR177">
        <v>43.3</v>
      </c>
      <c r="DS177" t="s">
        <v>467</v>
      </c>
      <c r="DU177" t="s">
        <v>734</v>
      </c>
      <c r="DV177" t="s">
        <v>734</v>
      </c>
      <c r="DZ177" t="s">
        <v>463</v>
      </c>
      <c r="EC177" t="s">
        <v>463</v>
      </c>
      <c r="ED177">
        <v>13.8</v>
      </c>
      <c r="EE177" t="s">
        <v>843</v>
      </c>
      <c r="EI177" t="s">
        <v>463</v>
      </c>
      <c r="EL177" t="s">
        <v>463</v>
      </c>
      <c r="EM177">
        <v>39908</v>
      </c>
      <c r="EN177" t="s">
        <v>2361</v>
      </c>
      <c r="EO177" t="s">
        <v>938</v>
      </c>
      <c r="FI177" t="s">
        <v>463</v>
      </c>
      <c r="FJ177" t="s">
        <v>2361</v>
      </c>
      <c r="FN177" t="s">
        <v>527</v>
      </c>
      <c r="FO177" t="s">
        <v>463</v>
      </c>
      <c r="GA177" t="s">
        <v>476</v>
      </c>
      <c r="GM177">
        <v>39908</v>
      </c>
      <c r="GN177">
        <v>40306</v>
      </c>
      <c r="GO177">
        <v>40395</v>
      </c>
      <c r="GP177">
        <v>15.9</v>
      </c>
      <c r="GQ177" t="s">
        <v>650</v>
      </c>
      <c r="GS177">
        <v>22.8</v>
      </c>
      <c r="GT177" t="s">
        <v>650</v>
      </c>
      <c r="GU177">
        <v>86.3</v>
      </c>
      <c r="GV177" t="s">
        <v>650</v>
      </c>
      <c r="GX177">
        <v>3.8E-3</v>
      </c>
      <c r="GY177" t="s">
        <v>478</v>
      </c>
      <c r="GZ177">
        <v>4.6139999999999999</v>
      </c>
      <c r="HA177" t="s">
        <v>478</v>
      </c>
      <c r="HC177">
        <v>206</v>
      </c>
      <c r="HD177" t="s">
        <v>618</v>
      </c>
      <c r="HF177">
        <v>42.4</v>
      </c>
      <c r="HG177" t="s">
        <v>467</v>
      </c>
      <c r="HK177" t="s">
        <v>463</v>
      </c>
      <c r="HL177">
        <v>40306</v>
      </c>
      <c r="HM177" t="s">
        <v>2361</v>
      </c>
      <c r="HN177" t="s">
        <v>2063</v>
      </c>
      <c r="HO177" t="s">
        <v>2474</v>
      </c>
      <c r="IE177" t="s">
        <v>463</v>
      </c>
      <c r="IF177" t="s">
        <v>2361</v>
      </c>
      <c r="IK177" t="s">
        <v>527</v>
      </c>
      <c r="IL177" t="s">
        <v>463</v>
      </c>
      <c r="IT177" t="s">
        <v>476</v>
      </c>
      <c r="IX177" t="s">
        <v>559</v>
      </c>
      <c r="IY177">
        <v>39908</v>
      </c>
      <c r="JA177" t="s">
        <v>480</v>
      </c>
      <c r="JB177" t="s">
        <v>463</v>
      </c>
      <c r="JD177" t="s">
        <v>481</v>
      </c>
      <c r="KD177" t="s">
        <v>458</v>
      </c>
      <c r="KM177" t="s">
        <v>482</v>
      </c>
      <c r="KQ177" t="s">
        <v>513</v>
      </c>
      <c r="KV177" t="s">
        <v>458</v>
      </c>
      <c r="KW177" t="s">
        <v>458</v>
      </c>
      <c r="KX177">
        <v>40306</v>
      </c>
      <c r="KY177">
        <v>44509</v>
      </c>
      <c r="KZ177">
        <v>44509</v>
      </c>
      <c r="LA177">
        <v>16.899999999999999</v>
      </c>
      <c r="LB177" t="s">
        <v>650</v>
      </c>
      <c r="LD177">
        <v>17.399999999999999</v>
      </c>
      <c r="LE177" t="s">
        <v>650</v>
      </c>
      <c r="LG177">
        <v>109</v>
      </c>
      <c r="LH177" t="s">
        <v>650</v>
      </c>
      <c r="LJ177">
        <v>4.8999999999999998E-3</v>
      </c>
      <c r="LK177" t="s">
        <v>478</v>
      </c>
      <c r="LO177" t="s">
        <v>463</v>
      </c>
      <c r="LP177">
        <v>179</v>
      </c>
      <c r="LQ177" t="s">
        <v>618</v>
      </c>
      <c r="LS177">
        <v>41</v>
      </c>
      <c r="LT177" t="s">
        <v>467</v>
      </c>
      <c r="LX177" t="s">
        <v>463</v>
      </c>
      <c r="LY177">
        <v>44509</v>
      </c>
      <c r="LZ177" t="s">
        <v>470</v>
      </c>
      <c r="MA177" t="s">
        <v>2292</v>
      </c>
      <c r="MB177" t="s">
        <v>2475</v>
      </c>
      <c r="MP177" t="s">
        <v>463</v>
      </c>
      <c r="MQ177" t="s">
        <v>470</v>
      </c>
      <c r="MZ177" t="s">
        <v>460</v>
      </c>
      <c r="NA177" t="s">
        <v>463</v>
      </c>
      <c r="ND177" t="s">
        <v>476</v>
      </c>
      <c r="NH177" t="s">
        <v>479</v>
      </c>
      <c r="NI177">
        <v>39908</v>
      </c>
      <c r="NK177" t="s">
        <v>480</v>
      </c>
      <c r="NL177" t="s">
        <v>463</v>
      </c>
      <c r="NO177" t="s">
        <v>481</v>
      </c>
      <c r="OC177" t="s">
        <v>458</v>
      </c>
      <c r="OT177" t="s">
        <v>482</v>
      </c>
      <c r="OU177">
        <v>44509</v>
      </c>
      <c r="OY177" t="s">
        <v>513</v>
      </c>
      <c r="PE177">
        <v>0</v>
      </c>
      <c r="PF177">
        <v>0</v>
      </c>
      <c r="PG177">
        <v>0</v>
      </c>
      <c r="PH177">
        <v>0</v>
      </c>
      <c r="PI177">
        <v>0</v>
      </c>
      <c r="PJ177">
        <v>0</v>
      </c>
      <c r="PO177" t="s">
        <v>458</v>
      </c>
      <c r="PP177" t="s">
        <v>458</v>
      </c>
      <c r="TO177">
        <v>0</v>
      </c>
      <c r="TP177">
        <v>0</v>
      </c>
      <c r="TQ177">
        <v>0</v>
      </c>
      <c r="TR177">
        <v>0</v>
      </c>
      <c r="TS177">
        <v>0</v>
      </c>
      <c r="TT177">
        <v>0</v>
      </c>
    </row>
    <row r="178" spans="1:540" x14ac:dyDescent="0.25">
      <c r="A178" t="s">
        <v>939</v>
      </c>
      <c r="B178" t="s">
        <v>1522</v>
      </c>
      <c r="C178" t="s">
        <v>840</v>
      </c>
      <c r="D178" t="s">
        <v>851</v>
      </c>
      <c r="E178" t="s">
        <v>939</v>
      </c>
      <c r="F178" t="s">
        <v>939</v>
      </c>
      <c r="H178" t="s">
        <v>456</v>
      </c>
      <c r="I178">
        <v>44641</v>
      </c>
      <c r="J178">
        <v>41604</v>
      </c>
      <c r="K178">
        <v>3037</v>
      </c>
      <c r="L178" t="s">
        <v>457</v>
      </c>
      <c r="M178" t="s">
        <v>457</v>
      </c>
      <c r="N178" t="s">
        <v>458</v>
      </c>
      <c r="O178" t="s">
        <v>458</v>
      </c>
      <c r="P178">
        <v>25458</v>
      </c>
      <c r="Q178">
        <v>52</v>
      </c>
      <c r="R178" t="s">
        <v>459</v>
      </c>
      <c r="S178" s="23" t="s">
        <v>460</v>
      </c>
      <c r="T178" t="s">
        <v>614</v>
      </c>
      <c r="U178" t="s">
        <v>554</v>
      </c>
      <c r="W178" t="s">
        <v>457</v>
      </c>
      <c r="Z178" t="s">
        <v>463</v>
      </c>
      <c r="AC178" t="s">
        <v>463</v>
      </c>
      <c r="AF178" t="s">
        <v>463</v>
      </c>
      <c r="AI178" t="s">
        <v>463</v>
      </c>
      <c r="AL178" t="s">
        <v>463</v>
      </c>
      <c r="AM178" t="s">
        <v>615</v>
      </c>
      <c r="AN178">
        <v>41999</v>
      </c>
      <c r="AR178" t="s">
        <v>463</v>
      </c>
      <c r="AU178" t="s">
        <v>463</v>
      </c>
      <c r="AX178" t="s">
        <v>463</v>
      </c>
      <c r="BA178" t="s">
        <v>463</v>
      </c>
      <c r="BD178" t="s">
        <v>463</v>
      </c>
      <c r="BH178" t="s">
        <v>463</v>
      </c>
      <c r="BI178" t="s">
        <v>458</v>
      </c>
      <c r="BX178" t="s">
        <v>458</v>
      </c>
      <c r="BY178" t="s">
        <v>458</v>
      </c>
      <c r="CA178">
        <v>41604</v>
      </c>
      <c r="CB178">
        <v>43</v>
      </c>
      <c r="CC178" t="s">
        <v>516</v>
      </c>
      <c r="CD178" t="s">
        <v>504</v>
      </c>
      <c r="CL178" t="s">
        <v>679</v>
      </c>
      <c r="CT178">
        <v>1</v>
      </c>
      <c r="CU178" t="s">
        <v>457</v>
      </c>
      <c r="CV178">
        <v>41604</v>
      </c>
      <c r="CW178">
        <v>37</v>
      </c>
      <c r="CX178" t="s">
        <v>650</v>
      </c>
      <c r="CZ178">
        <v>28</v>
      </c>
      <c r="DA178" t="s">
        <v>650</v>
      </c>
      <c r="DC178">
        <v>169</v>
      </c>
      <c r="DD178" t="s">
        <v>650</v>
      </c>
      <c r="DF178">
        <v>113</v>
      </c>
      <c r="DG178" t="s">
        <v>650</v>
      </c>
      <c r="DI178">
        <v>5.7000000000000002E-3</v>
      </c>
      <c r="DJ178" t="s">
        <v>478</v>
      </c>
      <c r="DL178">
        <v>5.524</v>
      </c>
      <c r="DM178" t="s">
        <v>478</v>
      </c>
      <c r="DO178">
        <v>315</v>
      </c>
      <c r="DP178" t="s">
        <v>618</v>
      </c>
      <c r="DR178">
        <v>39.9</v>
      </c>
      <c r="DS178" t="s">
        <v>467</v>
      </c>
      <c r="DU178" t="s">
        <v>734</v>
      </c>
      <c r="DV178" t="s">
        <v>734</v>
      </c>
      <c r="DZ178" t="s">
        <v>463</v>
      </c>
      <c r="EC178" t="s">
        <v>463</v>
      </c>
      <c r="EF178" t="s">
        <v>463</v>
      </c>
      <c r="EI178" t="s">
        <v>463</v>
      </c>
      <c r="EL178" t="s">
        <v>463</v>
      </c>
      <c r="EN178" t="s">
        <v>2361</v>
      </c>
      <c r="FI178" t="s">
        <v>463</v>
      </c>
      <c r="FJ178" t="s">
        <v>2361</v>
      </c>
      <c r="FN178" t="s">
        <v>527</v>
      </c>
      <c r="FO178" t="s">
        <v>463</v>
      </c>
      <c r="GA178" t="s">
        <v>476</v>
      </c>
      <c r="GM178">
        <v>41604</v>
      </c>
      <c r="GN178">
        <v>41999</v>
      </c>
      <c r="GO178">
        <v>41999</v>
      </c>
      <c r="GP178">
        <v>41</v>
      </c>
      <c r="GQ178" t="s">
        <v>650</v>
      </c>
      <c r="GS178">
        <v>35</v>
      </c>
      <c r="GT178" t="s">
        <v>650</v>
      </c>
      <c r="GU178">
        <v>166</v>
      </c>
      <c r="GV178" t="s">
        <v>650</v>
      </c>
      <c r="GX178">
        <v>5.0000000000000001E-3</v>
      </c>
      <c r="GY178" t="s">
        <v>478</v>
      </c>
      <c r="GZ178">
        <v>5.7380000000000004</v>
      </c>
      <c r="HA178" t="s">
        <v>478</v>
      </c>
      <c r="HC178">
        <v>373</v>
      </c>
      <c r="HD178" t="s">
        <v>618</v>
      </c>
      <c r="HF178">
        <v>39.700000000000003</v>
      </c>
      <c r="HG178" t="s">
        <v>467</v>
      </c>
      <c r="HI178">
        <v>12.3</v>
      </c>
      <c r="HJ178" t="s">
        <v>843</v>
      </c>
      <c r="HM178" t="s">
        <v>2361</v>
      </c>
      <c r="IE178" t="s">
        <v>463</v>
      </c>
      <c r="IF178" t="s">
        <v>2361</v>
      </c>
      <c r="IK178" t="s">
        <v>527</v>
      </c>
      <c r="IL178" t="s">
        <v>463</v>
      </c>
      <c r="IT178" t="s">
        <v>476</v>
      </c>
      <c r="IX178" t="s">
        <v>559</v>
      </c>
      <c r="IY178">
        <v>41604</v>
      </c>
      <c r="JA178" t="s">
        <v>480</v>
      </c>
      <c r="JB178" t="s">
        <v>463</v>
      </c>
      <c r="JD178" t="s">
        <v>481</v>
      </c>
      <c r="KD178" t="s">
        <v>458</v>
      </c>
      <c r="KM178" t="s">
        <v>482</v>
      </c>
      <c r="KQ178" t="s">
        <v>513</v>
      </c>
      <c r="KV178" t="s">
        <v>458</v>
      </c>
      <c r="KW178" t="s">
        <v>458</v>
      </c>
      <c r="KX178">
        <v>41999</v>
      </c>
      <c r="KY178">
        <v>44564</v>
      </c>
      <c r="KZ178">
        <v>44564</v>
      </c>
      <c r="LA178">
        <v>30.9</v>
      </c>
      <c r="LB178" t="s">
        <v>650</v>
      </c>
      <c r="LD178">
        <v>28.3</v>
      </c>
      <c r="LE178" t="s">
        <v>650</v>
      </c>
      <c r="LG178">
        <v>146</v>
      </c>
      <c r="LH178" t="s">
        <v>650</v>
      </c>
      <c r="LJ178">
        <v>6.1000000000000004E-3</v>
      </c>
      <c r="LK178" t="s">
        <v>478</v>
      </c>
      <c r="LO178" t="s">
        <v>463</v>
      </c>
      <c r="LP178">
        <v>303</v>
      </c>
      <c r="LQ178" t="s">
        <v>618</v>
      </c>
      <c r="LS178">
        <v>43.2</v>
      </c>
      <c r="LT178" t="s">
        <v>467</v>
      </c>
      <c r="LX178" t="s">
        <v>463</v>
      </c>
      <c r="LY178">
        <v>44564</v>
      </c>
      <c r="LZ178" t="s">
        <v>2361</v>
      </c>
      <c r="MA178" t="s">
        <v>940</v>
      </c>
      <c r="MP178" t="s">
        <v>463</v>
      </c>
      <c r="MQ178" t="s">
        <v>2361</v>
      </c>
      <c r="MV178" t="s">
        <v>527</v>
      </c>
      <c r="MW178" t="s">
        <v>463</v>
      </c>
      <c r="ND178" t="s">
        <v>476</v>
      </c>
      <c r="NH178" t="s">
        <v>479</v>
      </c>
      <c r="NI178">
        <v>41604</v>
      </c>
      <c r="NK178" t="s">
        <v>480</v>
      </c>
      <c r="NL178" t="s">
        <v>463</v>
      </c>
      <c r="NO178" t="s">
        <v>481</v>
      </c>
      <c r="OC178" t="s">
        <v>458</v>
      </c>
      <c r="OT178" t="s">
        <v>482</v>
      </c>
      <c r="OU178">
        <v>44564</v>
      </c>
      <c r="OY178" t="s">
        <v>513</v>
      </c>
      <c r="PE178">
        <v>0</v>
      </c>
      <c r="PF178">
        <v>0</v>
      </c>
      <c r="PG178">
        <v>0</v>
      </c>
      <c r="PH178">
        <v>0</v>
      </c>
      <c r="PI178">
        <v>0</v>
      </c>
      <c r="PJ178">
        <v>0</v>
      </c>
      <c r="PO178" t="s">
        <v>458</v>
      </c>
      <c r="PP178" t="s">
        <v>458</v>
      </c>
      <c r="TO178">
        <v>0</v>
      </c>
      <c r="TP178">
        <v>0</v>
      </c>
      <c r="TQ178">
        <v>0</v>
      </c>
      <c r="TR178">
        <v>0</v>
      </c>
      <c r="TS178">
        <v>0</v>
      </c>
      <c r="TT178">
        <v>0</v>
      </c>
    </row>
    <row r="179" spans="1:540" x14ac:dyDescent="0.25">
      <c r="A179" t="s">
        <v>941</v>
      </c>
      <c r="B179" t="s">
        <v>1523</v>
      </c>
      <c r="C179" t="s">
        <v>840</v>
      </c>
      <c r="D179" t="s">
        <v>851</v>
      </c>
      <c r="E179" t="s">
        <v>941</v>
      </c>
      <c r="F179" t="s">
        <v>941</v>
      </c>
      <c r="H179" t="s">
        <v>456</v>
      </c>
      <c r="I179">
        <v>44654</v>
      </c>
      <c r="J179">
        <v>43271</v>
      </c>
      <c r="K179">
        <v>1383</v>
      </c>
      <c r="L179" t="s">
        <v>457</v>
      </c>
      <c r="M179" t="s">
        <v>457</v>
      </c>
      <c r="N179" t="s">
        <v>458</v>
      </c>
      <c r="O179" t="s">
        <v>458</v>
      </c>
      <c r="P179">
        <v>25385</v>
      </c>
      <c r="Q179">
        <v>52</v>
      </c>
      <c r="R179" t="s">
        <v>459</v>
      </c>
      <c r="S179" s="23" t="s">
        <v>460</v>
      </c>
      <c r="T179" t="s">
        <v>614</v>
      </c>
      <c r="U179" t="s">
        <v>554</v>
      </c>
      <c r="W179" t="s">
        <v>457</v>
      </c>
      <c r="Z179" t="s">
        <v>463</v>
      </c>
      <c r="AC179" t="s">
        <v>463</v>
      </c>
      <c r="AF179" t="s">
        <v>463</v>
      </c>
      <c r="AI179" t="s">
        <v>463</v>
      </c>
      <c r="AJ179" t="s">
        <v>555</v>
      </c>
      <c r="AK179">
        <v>41582</v>
      </c>
      <c r="AM179" t="s">
        <v>615</v>
      </c>
      <c r="AN179">
        <v>43271</v>
      </c>
      <c r="AR179" t="s">
        <v>463</v>
      </c>
      <c r="AU179" t="s">
        <v>463</v>
      </c>
      <c r="AX179" t="s">
        <v>463</v>
      </c>
      <c r="AY179" t="s">
        <v>860</v>
      </c>
      <c r="AZ179">
        <v>43271</v>
      </c>
      <c r="BA179" t="s">
        <v>463</v>
      </c>
      <c r="BD179" t="s">
        <v>463</v>
      </c>
      <c r="BE179" t="s">
        <v>460</v>
      </c>
      <c r="BF179" t="s">
        <v>942</v>
      </c>
      <c r="BG179">
        <v>41582</v>
      </c>
      <c r="BI179" t="s">
        <v>457</v>
      </c>
      <c r="BJ179" t="s">
        <v>1676</v>
      </c>
      <c r="BL179">
        <v>41487</v>
      </c>
      <c r="BX179" t="s">
        <v>457</v>
      </c>
      <c r="BY179" t="s">
        <v>458</v>
      </c>
      <c r="CA179">
        <v>43271</v>
      </c>
      <c r="CB179">
        <v>48</v>
      </c>
      <c r="CC179" t="s">
        <v>516</v>
      </c>
      <c r="CL179" t="s">
        <v>2468</v>
      </c>
      <c r="CT179">
        <v>1</v>
      </c>
      <c r="CU179" t="s">
        <v>457</v>
      </c>
      <c r="CV179">
        <v>43271</v>
      </c>
      <c r="CW179">
        <v>52</v>
      </c>
      <c r="CX179" t="s">
        <v>650</v>
      </c>
      <c r="CZ179">
        <v>49.3</v>
      </c>
      <c r="DA179" t="s">
        <v>650</v>
      </c>
      <c r="DC179">
        <v>871</v>
      </c>
      <c r="DD179" t="s">
        <v>650</v>
      </c>
      <c r="DH179" t="s">
        <v>463</v>
      </c>
      <c r="DI179">
        <v>0.01</v>
      </c>
      <c r="DJ179" t="s">
        <v>478</v>
      </c>
      <c r="DN179" t="s">
        <v>463</v>
      </c>
      <c r="DO179">
        <v>655</v>
      </c>
      <c r="DP179" t="s">
        <v>618</v>
      </c>
      <c r="DR179">
        <v>44</v>
      </c>
      <c r="DS179" t="s">
        <v>467</v>
      </c>
      <c r="DU179" t="s">
        <v>734</v>
      </c>
      <c r="DV179" t="s">
        <v>734</v>
      </c>
      <c r="DZ179" t="s">
        <v>463</v>
      </c>
      <c r="EC179" t="s">
        <v>463</v>
      </c>
      <c r="EF179" t="s">
        <v>463</v>
      </c>
      <c r="EI179" t="s">
        <v>463</v>
      </c>
      <c r="EL179" t="s">
        <v>463</v>
      </c>
      <c r="EN179" t="s">
        <v>2361</v>
      </c>
      <c r="FI179" t="s">
        <v>463</v>
      </c>
      <c r="FJ179" t="s">
        <v>2361</v>
      </c>
      <c r="FN179" t="s">
        <v>527</v>
      </c>
      <c r="FO179" t="s">
        <v>463</v>
      </c>
      <c r="GA179" t="s">
        <v>476</v>
      </c>
      <c r="GM179">
        <v>43271</v>
      </c>
      <c r="GN179">
        <v>43662</v>
      </c>
      <c r="GO179">
        <v>43665</v>
      </c>
      <c r="GP179">
        <v>48.7</v>
      </c>
      <c r="GQ179" t="s">
        <v>650</v>
      </c>
      <c r="GS179">
        <v>49.3</v>
      </c>
      <c r="GT179" t="s">
        <v>650</v>
      </c>
      <c r="GU179">
        <v>809</v>
      </c>
      <c r="GV179" t="s">
        <v>650</v>
      </c>
      <c r="GX179">
        <v>1.5599999999999999E-2</v>
      </c>
      <c r="GY179" t="s">
        <v>478</v>
      </c>
      <c r="HB179" t="s">
        <v>463</v>
      </c>
      <c r="HC179">
        <v>622</v>
      </c>
      <c r="HD179" t="s">
        <v>618</v>
      </c>
      <c r="HF179">
        <v>43.6</v>
      </c>
      <c r="HG179" t="s">
        <v>467</v>
      </c>
      <c r="HI179">
        <v>34</v>
      </c>
      <c r="HJ179" t="s">
        <v>843</v>
      </c>
      <c r="HL179">
        <v>43635</v>
      </c>
      <c r="HM179" t="s">
        <v>2361</v>
      </c>
      <c r="HN179" t="s">
        <v>2521</v>
      </c>
      <c r="IE179" t="s">
        <v>463</v>
      </c>
      <c r="IF179" t="s">
        <v>2361</v>
      </c>
      <c r="IK179" t="s">
        <v>527</v>
      </c>
      <c r="IL179" t="s">
        <v>463</v>
      </c>
      <c r="IS179">
        <v>43635</v>
      </c>
      <c r="IT179" t="s">
        <v>476</v>
      </c>
      <c r="IU179" t="s">
        <v>2106</v>
      </c>
      <c r="IV179" t="s">
        <v>2107</v>
      </c>
      <c r="IW179" t="s">
        <v>2108</v>
      </c>
      <c r="IX179" t="s">
        <v>2418</v>
      </c>
      <c r="IY179">
        <v>43271</v>
      </c>
      <c r="JA179" t="s">
        <v>480</v>
      </c>
      <c r="JB179" t="s">
        <v>463</v>
      </c>
      <c r="JD179" t="s">
        <v>481</v>
      </c>
      <c r="JE179" t="s">
        <v>943</v>
      </c>
      <c r="JF179">
        <v>43271</v>
      </c>
      <c r="JH179" t="s">
        <v>480</v>
      </c>
      <c r="JI179" t="s">
        <v>463</v>
      </c>
      <c r="JL179" t="s">
        <v>481</v>
      </c>
      <c r="KD179" t="s">
        <v>458</v>
      </c>
      <c r="KM179" t="s">
        <v>482</v>
      </c>
      <c r="KQ179" t="s">
        <v>513</v>
      </c>
      <c r="KV179" t="s">
        <v>458</v>
      </c>
      <c r="KW179" t="s">
        <v>458</v>
      </c>
      <c r="KX179">
        <v>43662</v>
      </c>
      <c r="KY179">
        <v>44608</v>
      </c>
      <c r="KZ179">
        <v>44608</v>
      </c>
      <c r="LA179">
        <v>24.6</v>
      </c>
      <c r="LB179" t="s">
        <v>650</v>
      </c>
      <c r="LD179">
        <v>37.200000000000003</v>
      </c>
      <c r="LE179" t="s">
        <v>650</v>
      </c>
      <c r="LG179">
        <v>241</v>
      </c>
      <c r="LH179" t="s">
        <v>650</v>
      </c>
      <c r="LJ179">
        <v>1.67E-2</v>
      </c>
      <c r="LK179" t="s">
        <v>478</v>
      </c>
      <c r="LO179" t="s">
        <v>463</v>
      </c>
      <c r="LP179">
        <v>539</v>
      </c>
      <c r="LQ179" t="s">
        <v>618</v>
      </c>
      <c r="LS179">
        <v>39.6</v>
      </c>
      <c r="LT179" t="s">
        <v>467</v>
      </c>
      <c r="LV179">
        <v>13.4</v>
      </c>
      <c r="LW179" t="s">
        <v>843</v>
      </c>
      <c r="LY179">
        <v>44608</v>
      </c>
      <c r="LZ179" t="s">
        <v>2361</v>
      </c>
      <c r="MA179" t="s">
        <v>2293</v>
      </c>
      <c r="MB179" t="s">
        <v>2294</v>
      </c>
      <c r="MP179" t="s">
        <v>463</v>
      </c>
      <c r="MQ179" t="s">
        <v>2361</v>
      </c>
      <c r="MV179" t="s">
        <v>527</v>
      </c>
      <c r="MW179" t="s">
        <v>463</v>
      </c>
      <c r="ND179" t="s">
        <v>476</v>
      </c>
      <c r="NH179" t="s">
        <v>479</v>
      </c>
      <c r="NI179">
        <v>43271</v>
      </c>
      <c r="NK179" t="s">
        <v>480</v>
      </c>
      <c r="NL179" t="s">
        <v>463</v>
      </c>
      <c r="NO179" t="s">
        <v>481</v>
      </c>
      <c r="OC179" t="s">
        <v>458</v>
      </c>
      <c r="OT179" t="s">
        <v>482</v>
      </c>
      <c r="OU179">
        <v>44608</v>
      </c>
      <c r="OY179" t="s">
        <v>513</v>
      </c>
      <c r="PE179">
        <v>0</v>
      </c>
      <c r="PF179">
        <v>0</v>
      </c>
      <c r="PG179">
        <v>0</v>
      </c>
      <c r="PH179">
        <v>0</v>
      </c>
      <c r="PI179">
        <v>0</v>
      </c>
      <c r="PJ179">
        <v>0</v>
      </c>
      <c r="PO179" t="s">
        <v>458</v>
      </c>
      <c r="PP179" t="s">
        <v>458</v>
      </c>
      <c r="TO179">
        <v>0</v>
      </c>
      <c r="TP179">
        <v>0</v>
      </c>
      <c r="TQ179">
        <v>0</v>
      </c>
      <c r="TR179">
        <v>0</v>
      </c>
      <c r="TS179">
        <v>0</v>
      </c>
      <c r="TT179">
        <v>0</v>
      </c>
    </row>
    <row r="180" spans="1:540" x14ac:dyDescent="0.25">
      <c r="A180" t="s">
        <v>944</v>
      </c>
      <c r="B180" t="s">
        <v>1524</v>
      </c>
      <c r="C180" t="s">
        <v>840</v>
      </c>
      <c r="D180" t="s">
        <v>945</v>
      </c>
      <c r="E180" t="s">
        <v>944</v>
      </c>
      <c r="F180" t="s">
        <v>944</v>
      </c>
      <c r="H180" t="s">
        <v>456</v>
      </c>
      <c r="I180">
        <v>44654</v>
      </c>
      <c r="J180">
        <v>41929</v>
      </c>
      <c r="K180">
        <v>2725</v>
      </c>
      <c r="L180" t="s">
        <v>457</v>
      </c>
      <c r="M180" t="s">
        <v>457</v>
      </c>
      <c r="N180" t="s">
        <v>458</v>
      </c>
      <c r="O180" t="s">
        <v>458</v>
      </c>
      <c r="P180">
        <v>19906</v>
      </c>
      <c r="Q180">
        <v>67</v>
      </c>
      <c r="R180" t="s">
        <v>459</v>
      </c>
      <c r="S180" s="23" t="s">
        <v>460</v>
      </c>
      <c r="T180" t="s">
        <v>614</v>
      </c>
      <c r="U180" t="s">
        <v>554</v>
      </c>
      <c r="W180" t="s">
        <v>457</v>
      </c>
      <c r="Z180" t="s">
        <v>463</v>
      </c>
      <c r="AC180" t="s">
        <v>463</v>
      </c>
      <c r="AF180" t="s">
        <v>463</v>
      </c>
      <c r="AI180" t="s">
        <v>463</v>
      </c>
      <c r="AL180" t="s">
        <v>463</v>
      </c>
      <c r="AM180" t="s">
        <v>615</v>
      </c>
      <c r="AN180">
        <v>41929</v>
      </c>
      <c r="AR180" t="s">
        <v>463</v>
      </c>
      <c r="AU180" t="s">
        <v>463</v>
      </c>
      <c r="AX180" t="s">
        <v>463</v>
      </c>
      <c r="BA180" t="s">
        <v>463</v>
      </c>
      <c r="BD180" t="s">
        <v>463</v>
      </c>
      <c r="BH180" t="s">
        <v>463</v>
      </c>
      <c r="BI180" t="s">
        <v>458</v>
      </c>
      <c r="BX180" t="s">
        <v>458</v>
      </c>
      <c r="BY180" t="s">
        <v>458</v>
      </c>
      <c r="CA180">
        <v>41929</v>
      </c>
      <c r="CB180">
        <v>56</v>
      </c>
      <c r="CC180" t="s">
        <v>516</v>
      </c>
      <c r="CD180" t="s">
        <v>504</v>
      </c>
      <c r="CL180" t="s">
        <v>2468</v>
      </c>
      <c r="CT180">
        <v>1</v>
      </c>
      <c r="CU180" t="s">
        <v>457</v>
      </c>
      <c r="CV180">
        <v>41929</v>
      </c>
      <c r="CW180">
        <v>48.8</v>
      </c>
      <c r="CX180" t="s">
        <v>650</v>
      </c>
      <c r="CZ180">
        <v>41.6</v>
      </c>
      <c r="DA180" t="s">
        <v>650</v>
      </c>
      <c r="DC180">
        <v>103.5</v>
      </c>
      <c r="DD180" t="s">
        <v>650</v>
      </c>
      <c r="DH180" t="s">
        <v>463</v>
      </c>
      <c r="DI180">
        <v>4.3E-3</v>
      </c>
      <c r="DJ180" t="s">
        <v>478</v>
      </c>
      <c r="DN180" t="s">
        <v>463</v>
      </c>
      <c r="DO180">
        <v>354</v>
      </c>
      <c r="DP180" t="s">
        <v>618</v>
      </c>
      <c r="DR180">
        <v>43.4</v>
      </c>
      <c r="DS180" t="s">
        <v>467</v>
      </c>
      <c r="DU180" t="s">
        <v>734</v>
      </c>
      <c r="DV180" t="s">
        <v>734</v>
      </c>
      <c r="DZ180" t="s">
        <v>463</v>
      </c>
      <c r="EC180" t="s">
        <v>463</v>
      </c>
      <c r="EF180" t="s">
        <v>463</v>
      </c>
      <c r="EG180">
        <v>1.52</v>
      </c>
      <c r="EH180" t="s">
        <v>467</v>
      </c>
      <c r="EJ180">
        <v>12.6</v>
      </c>
      <c r="EK180" t="s">
        <v>467</v>
      </c>
      <c r="EN180" t="s">
        <v>2361</v>
      </c>
      <c r="FI180" t="s">
        <v>463</v>
      </c>
      <c r="FJ180" t="s">
        <v>2361</v>
      </c>
      <c r="FN180" t="s">
        <v>527</v>
      </c>
      <c r="FO180" t="s">
        <v>463</v>
      </c>
      <c r="GA180" t="s">
        <v>476</v>
      </c>
      <c r="GM180">
        <v>41929</v>
      </c>
      <c r="GN180">
        <v>42320</v>
      </c>
      <c r="GO180">
        <v>42320</v>
      </c>
      <c r="GP180">
        <v>50.3</v>
      </c>
      <c r="GQ180" t="s">
        <v>650</v>
      </c>
      <c r="GS180">
        <v>50.7</v>
      </c>
      <c r="GT180" t="s">
        <v>650</v>
      </c>
      <c r="GU180">
        <v>101</v>
      </c>
      <c r="GV180" t="s">
        <v>650</v>
      </c>
      <c r="GX180">
        <v>1.0500000000000001E-2</v>
      </c>
      <c r="GY180" t="s">
        <v>478</v>
      </c>
      <c r="HB180" t="s">
        <v>463</v>
      </c>
      <c r="HC180">
        <v>246</v>
      </c>
      <c r="HD180" t="s">
        <v>618</v>
      </c>
      <c r="HF180">
        <v>42.5</v>
      </c>
      <c r="HG180" t="s">
        <v>467</v>
      </c>
      <c r="HK180" t="s">
        <v>463</v>
      </c>
      <c r="HL180">
        <v>42320</v>
      </c>
      <c r="HM180" t="s">
        <v>2361</v>
      </c>
      <c r="HN180" t="s">
        <v>946</v>
      </c>
      <c r="IE180" t="s">
        <v>463</v>
      </c>
      <c r="IF180" t="s">
        <v>2361</v>
      </c>
      <c r="IK180" t="s">
        <v>527</v>
      </c>
      <c r="IL180" t="s">
        <v>463</v>
      </c>
      <c r="IT180" t="s">
        <v>476</v>
      </c>
      <c r="IX180" t="s">
        <v>559</v>
      </c>
      <c r="IY180">
        <v>41929</v>
      </c>
      <c r="JA180" t="s">
        <v>480</v>
      </c>
      <c r="JB180" t="s">
        <v>463</v>
      </c>
      <c r="JD180" t="s">
        <v>481</v>
      </c>
      <c r="KD180" t="s">
        <v>458</v>
      </c>
      <c r="KM180" t="s">
        <v>482</v>
      </c>
      <c r="KQ180" t="s">
        <v>513</v>
      </c>
      <c r="KV180" t="s">
        <v>458</v>
      </c>
      <c r="KW180" t="s">
        <v>458</v>
      </c>
      <c r="KX180">
        <v>42320</v>
      </c>
      <c r="KY180">
        <v>42709</v>
      </c>
      <c r="KZ180">
        <v>42709</v>
      </c>
      <c r="LA180">
        <v>83.1</v>
      </c>
      <c r="LB180" t="s">
        <v>650</v>
      </c>
      <c r="LD180">
        <v>107.6</v>
      </c>
      <c r="LE180" t="s">
        <v>650</v>
      </c>
      <c r="LG180">
        <v>81.400000000000006</v>
      </c>
      <c r="LH180" t="s">
        <v>650</v>
      </c>
      <c r="LJ180">
        <v>1.09E-2</v>
      </c>
      <c r="LK180" t="s">
        <v>478</v>
      </c>
      <c r="LM180">
        <v>5.5380000000000003</v>
      </c>
      <c r="LN180" t="s">
        <v>478</v>
      </c>
      <c r="LP180">
        <v>298</v>
      </c>
      <c r="LQ180" t="s">
        <v>618</v>
      </c>
      <c r="LS180">
        <v>42.2</v>
      </c>
      <c r="LT180" t="s">
        <v>467</v>
      </c>
      <c r="LX180" t="s">
        <v>463</v>
      </c>
      <c r="LZ180" t="s">
        <v>2361</v>
      </c>
      <c r="MP180" t="s">
        <v>463</v>
      </c>
      <c r="MQ180" t="s">
        <v>2361</v>
      </c>
      <c r="MV180" t="s">
        <v>527</v>
      </c>
      <c r="MW180" t="s">
        <v>463</v>
      </c>
      <c r="ND180" t="s">
        <v>476</v>
      </c>
      <c r="NH180" t="s">
        <v>479</v>
      </c>
      <c r="NI180">
        <v>41919</v>
      </c>
      <c r="NK180" t="s">
        <v>480</v>
      </c>
      <c r="NL180" t="s">
        <v>463</v>
      </c>
      <c r="NO180" t="s">
        <v>481</v>
      </c>
      <c r="OC180" t="s">
        <v>458</v>
      </c>
      <c r="OT180" t="s">
        <v>600</v>
      </c>
      <c r="OU180">
        <v>42709</v>
      </c>
      <c r="OV180">
        <v>42776</v>
      </c>
      <c r="OW180" t="s">
        <v>463</v>
      </c>
      <c r="OY180" t="s">
        <v>513</v>
      </c>
      <c r="PE180">
        <v>0</v>
      </c>
      <c r="PF180">
        <v>0</v>
      </c>
      <c r="PG180">
        <v>0</v>
      </c>
      <c r="PH180">
        <v>0</v>
      </c>
      <c r="PI180">
        <v>0</v>
      </c>
      <c r="PJ180">
        <v>0</v>
      </c>
      <c r="PO180" t="s">
        <v>458</v>
      </c>
      <c r="PP180" t="s">
        <v>458</v>
      </c>
      <c r="TO180">
        <v>0</v>
      </c>
      <c r="TP180">
        <v>0</v>
      </c>
      <c r="TQ180">
        <v>0</v>
      </c>
      <c r="TR180">
        <v>0</v>
      </c>
      <c r="TS180">
        <v>0</v>
      </c>
      <c r="TT180">
        <v>0</v>
      </c>
    </row>
    <row r="181" spans="1:540" x14ac:dyDescent="0.25">
      <c r="A181" t="s">
        <v>947</v>
      </c>
      <c r="B181" t="s">
        <v>1525</v>
      </c>
      <c r="C181" t="s">
        <v>840</v>
      </c>
      <c r="D181" t="s">
        <v>851</v>
      </c>
      <c r="E181" t="s">
        <v>947</v>
      </c>
      <c r="F181" t="s">
        <v>947</v>
      </c>
      <c r="H181" t="s">
        <v>456</v>
      </c>
      <c r="I181">
        <v>44654</v>
      </c>
      <c r="J181">
        <v>40873</v>
      </c>
      <c r="K181">
        <v>3781</v>
      </c>
      <c r="L181" t="s">
        <v>457</v>
      </c>
      <c r="M181" t="s">
        <v>457</v>
      </c>
      <c r="N181" t="s">
        <v>458</v>
      </c>
      <c r="O181" t="s">
        <v>458</v>
      </c>
      <c r="P181">
        <v>15182</v>
      </c>
      <c r="Q181">
        <v>80</v>
      </c>
      <c r="R181" t="s">
        <v>459</v>
      </c>
      <c r="S181" s="23" t="s">
        <v>460</v>
      </c>
      <c r="T181" t="s">
        <v>614</v>
      </c>
      <c r="U181" t="s">
        <v>554</v>
      </c>
      <c r="W181" t="s">
        <v>457</v>
      </c>
      <c r="Z181" t="s">
        <v>463</v>
      </c>
      <c r="AC181" t="s">
        <v>463</v>
      </c>
      <c r="AF181" t="s">
        <v>463</v>
      </c>
      <c r="AG181" t="s">
        <v>565</v>
      </c>
      <c r="AH181">
        <v>40873</v>
      </c>
      <c r="AL181" t="s">
        <v>463</v>
      </c>
      <c r="AM181" t="s">
        <v>615</v>
      </c>
      <c r="AN181">
        <v>40873</v>
      </c>
      <c r="AR181" t="s">
        <v>463</v>
      </c>
      <c r="AU181" t="s">
        <v>463</v>
      </c>
      <c r="AX181" t="s">
        <v>463</v>
      </c>
      <c r="BA181" t="s">
        <v>463</v>
      </c>
      <c r="BD181" t="s">
        <v>463</v>
      </c>
      <c r="BE181" t="s">
        <v>460</v>
      </c>
      <c r="BF181" t="s">
        <v>948</v>
      </c>
      <c r="BG181">
        <v>40873</v>
      </c>
      <c r="BI181" t="s">
        <v>458</v>
      </c>
      <c r="BX181" t="s">
        <v>458</v>
      </c>
      <c r="BY181" t="s">
        <v>458</v>
      </c>
      <c r="CA181">
        <v>40873</v>
      </c>
      <c r="CB181">
        <v>71</v>
      </c>
      <c r="CC181" t="s">
        <v>516</v>
      </c>
      <c r="CD181" t="s">
        <v>504</v>
      </c>
      <c r="CL181" t="s">
        <v>2116</v>
      </c>
      <c r="CT181">
        <v>1</v>
      </c>
      <c r="CU181" t="s">
        <v>457</v>
      </c>
      <c r="CV181">
        <v>40873</v>
      </c>
      <c r="CW181">
        <v>120</v>
      </c>
      <c r="CX181" t="s">
        <v>650</v>
      </c>
      <c r="CZ181">
        <v>129</v>
      </c>
      <c r="DA181" t="s">
        <v>650</v>
      </c>
      <c r="DC181">
        <v>96</v>
      </c>
      <c r="DD181" t="s">
        <v>650</v>
      </c>
      <c r="DH181" t="s">
        <v>463</v>
      </c>
      <c r="DI181">
        <v>4.3999999999999997E-2</v>
      </c>
      <c r="DJ181" t="s">
        <v>478</v>
      </c>
      <c r="DN181" t="s">
        <v>463</v>
      </c>
      <c r="DO181">
        <v>248</v>
      </c>
      <c r="DP181" t="s">
        <v>618</v>
      </c>
      <c r="DR181">
        <v>34</v>
      </c>
      <c r="DS181" t="s">
        <v>467</v>
      </c>
      <c r="DU181" t="s">
        <v>734</v>
      </c>
      <c r="DV181" t="s">
        <v>734</v>
      </c>
      <c r="DZ181" t="s">
        <v>463</v>
      </c>
      <c r="EC181" t="s">
        <v>463</v>
      </c>
      <c r="ED181">
        <v>13.9</v>
      </c>
      <c r="EE181" t="s">
        <v>843</v>
      </c>
      <c r="EI181" t="s">
        <v>463</v>
      </c>
      <c r="EL181" t="s">
        <v>463</v>
      </c>
      <c r="EM181">
        <v>40873</v>
      </c>
      <c r="EN181" t="s">
        <v>2361</v>
      </c>
      <c r="EO181" t="s">
        <v>780</v>
      </c>
      <c r="FI181" t="s">
        <v>463</v>
      </c>
      <c r="FJ181" t="s">
        <v>2361</v>
      </c>
      <c r="FN181" t="s">
        <v>527</v>
      </c>
      <c r="FO181" t="s">
        <v>463</v>
      </c>
      <c r="GA181" t="s">
        <v>476</v>
      </c>
      <c r="GM181">
        <v>40873</v>
      </c>
      <c r="GN181">
        <v>41290</v>
      </c>
      <c r="GO181">
        <v>41290</v>
      </c>
      <c r="GP181">
        <v>14.1</v>
      </c>
      <c r="GQ181" t="s">
        <v>650</v>
      </c>
      <c r="GS181">
        <v>22.8</v>
      </c>
      <c r="GT181" t="s">
        <v>650</v>
      </c>
      <c r="GU181">
        <v>48.9</v>
      </c>
      <c r="GV181" t="s">
        <v>650</v>
      </c>
      <c r="GX181">
        <v>1.35E-2</v>
      </c>
      <c r="GY181" t="s">
        <v>478</v>
      </c>
      <c r="HB181" t="s">
        <v>463</v>
      </c>
      <c r="HC181">
        <v>174</v>
      </c>
      <c r="HD181" t="s">
        <v>618</v>
      </c>
      <c r="HF181">
        <v>32.5</v>
      </c>
      <c r="HG181" t="s">
        <v>467</v>
      </c>
      <c r="HK181" t="s">
        <v>463</v>
      </c>
      <c r="HL181">
        <v>41290</v>
      </c>
      <c r="HM181" t="s">
        <v>2361</v>
      </c>
      <c r="HN181" t="s">
        <v>949</v>
      </c>
      <c r="IE181" t="s">
        <v>463</v>
      </c>
      <c r="IF181" t="s">
        <v>2361</v>
      </c>
      <c r="IK181" t="s">
        <v>527</v>
      </c>
      <c r="IL181" t="s">
        <v>463</v>
      </c>
      <c r="IT181" t="s">
        <v>493</v>
      </c>
      <c r="IX181" t="s">
        <v>933</v>
      </c>
      <c r="IY181">
        <v>40873</v>
      </c>
      <c r="JA181" t="s">
        <v>480</v>
      </c>
      <c r="JB181" t="s">
        <v>463</v>
      </c>
      <c r="JD181" t="s">
        <v>481</v>
      </c>
      <c r="JE181" t="s">
        <v>950</v>
      </c>
      <c r="JF181">
        <v>40873</v>
      </c>
      <c r="JH181" t="s">
        <v>480</v>
      </c>
      <c r="JI181" t="s">
        <v>463</v>
      </c>
      <c r="JL181" t="s">
        <v>481</v>
      </c>
      <c r="JM181" t="s">
        <v>951</v>
      </c>
      <c r="JN181">
        <v>40873</v>
      </c>
      <c r="JP181" t="s">
        <v>480</v>
      </c>
      <c r="JQ181" t="s">
        <v>463</v>
      </c>
      <c r="JU181" t="s">
        <v>481</v>
      </c>
      <c r="JV181" t="s">
        <v>559</v>
      </c>
      <c r="JW181">
        <v>40873</v>
      </c>
      <c r="JY181" t="s">
        <v>480</v>
      </c>
      <c r="JZ181" t="s">
        <v>463</v>
      </c>
      <c r="KC181" t="s">
        <v>481</v>
      </c>
      <c r="KD181" t="s">
        <v>458</v>
      </c>
      <c r="KM181" t="s">
        <v>482</v>
      </c>
      <c r="KQ181" t="s">
        <v>513</v>
      </c>
      <c r="KV181" t="s">
        <v>458</v>
      </c>
      <c r="KW181" t="s">
        <v>458</v>
      </c>
      <c r="KX181">
        <v>41290</v>
      </c>
      <c r="KY181">
        <v>42868</v>
      </c>
      <c r="KZ181">
        <v>42868</v>
      </c>
      <c r="LA181">
        <v>8</v>
      </c>
      <c r="LB181" t="s">
        <v>650</v>
      </c>
      <c r="LD181">
        <v>14.6</v>
      </c>
      <c r="LE181" t="s">
        <v>650</v>
      </c>
      <c r="LG181">
        <v>65.099999999999994</v>
      </c>
      <c r="LH181" t="s">
        <v>650</v>
      </c>
      <c r="LJ181">
        <v>8.9999999999999993E-3</v>
      </c>
      <c r="LK181" t="s">
        <v>478</v>
      </c>
      <c r="LO181" t="s">
        <v>463</v>
      </c>
      <c r="LP181">
        <v>158</v>
      </c>
      <c r="LQ181" t="s">
        <v>618</v>
      </c>
      <c r="LS181">
        <v>41</v>
      </c>
      <c r="LT181" t="s">
        <v>467</v>
      </c>
      <c r="LV181">
        <v>13.9</v>
      </c>
      <c r="LW181" t="s">
        <v>843</v>
      </c>
      <c r="LZ181" t="s">
        <v>2361</v>
      </c>
      <c r="MP181" t="s">
        <v>463</v>
      </c>
      <c r="MQ181" t="s">
        <v>2361</v>
      </c>
      <c r="MV181" t="s">
        <v>527</v>
      </c>
      <c r="MW181" t="s">
        <v>463</v>
      </c>
      <c r="ND181" t="s">
        <v>476</v>
      </c>
      <c r="NH181" t="s">
        <v>952</v>
      </c>
      <c r="NI181">
        <v>42868</v>
      </c>
      <c r="NK181" t="s">
        <v>480</v>
      </c>
      <c r="NL181" t="s">
        <v>463</v>
      </c>
      <c r="NO181" t="s">
        <v>481</v>
      </c>
      <c r="NP181" t="s">
        <v>559</v>
      </c>
      <c r="NQ181">
        <v>40873</v>
      </c>
      <c r="NS181" t="s">
        <v>480</v>
      </c>
      <c r="NT181" t="s">
        <v>463</v>
      </c>
      <c r="NV181" t="s">
        <v>481</v>
      </c>
      <c r="OC181" t="s">
        <v>458</v>
      </c>
      <c r="OT181" t="s">
        <v>600</v>
      </c>
      <c r="OU181">
        <v>43368</v>
      </c>
      <c r="OV181">
        <v>43374</v>
      </c>
      <c r="OW181" t="s">
        <v>463</v>
      </c>
      <c r="OY181" t="s">
        <v>513</v>
      </c>
      <c r="PE181">
        <v>0</v>
      </c>
      <c r="PF181">
        <v>0</v>
      </c>
      <c r="PG181">
        <v>0</v>
      </c>
      <c r="PH181">
        <v>0</v>
      </c>
      <c r="PI181">
        <v>0</v>
      </c>
      <c r="PJ181">
        <v>0</v>
      </c>
      <c r="PO181" t="s">
        <v>458</v>
      </c>
      <c r="PP181" t="s">
        <v>458</v>
      </c>
      <c r="TO181">
        <v>0</v>
      </c>
      <c r="TP181">
        <v>0</v>
      </c>
      <c r="TQ181">
        <v>0</v>
      </c>
      <c r="TR181">
        <v>0</v>
      </c>
      <c r="TS181">
        <v>0</v>
      </c>
      <c r="TT181">
        <v>0</v>
      </c>
    </row>
    <row r="182" spans="1:540" x14ac:dyDescent="0.25">
      <c r="A182" t="s">
        <v>953</v>
      </c>
      <c r="B182" t="s">
        <v>1526</v>
      </c>
      <c r="C182" t="s">
        <v>840</v>
      </c>
      <c r="D182" t="s">
        <v>898</v>
      </c>
      <c r="E182" t="s">
        <v>953</v>
      </c>
      <c r="F182" t="s">
        <v>953</v>
      </c>
      <c r="H182" t="s">
        <v>456</v>
      </c>
      <c r="I182">
        <v>44654</v>
      </c>
      <c r="J182">
        <v>43199</v>
      </c>
      <c r="K182">
        <v>1455</v>
      </c>
      <c r="L182" t="s">
        <v>457</v>
      </c>
      <c r="M182" t="s">
        <v>457</v>
      </c>
      <c r="N182" t="s">
        <v>458</v>
      </c>
      <c r="O182" t="s">
        <v>458</v>
      </c>
      <c r="P182">
        <v>26345</v>
      </c>
      <c r="Q182">
        <v>50</v>
      </c>
      <c r="R182" t="s">
        <v>459</v>
      </c>
      <c r="S182" s="23" t="s">
        <v>460</v>
      </c>
      <c r="T182" t="s">
        <v>614</v>
      </c>
      <c r="U182" t="s">
        <v>554</v>
      </c>
      <c r="W182" t="s">
        <v>457</v>
      </c>
      <c r="Z182" t="s">
        <v>463</v>
      </c>
      <c r="AC182" t="s">
        <v>463</v>
      </c>
      <c r="AF182" t="s">
        <v>463</v>
      </c>
      <c r="AG182" t="s">
        <v>565</v>
      </c>
      <c r="AH182">
        <v>43199</v>
      </c>
      <c r="AL182" t="s">
        <v>463</v>
      </c>
      <c r="AM182" t="s">
        <v>615</v>
      </c>
      <c r="AN182">
        <v>43199</v>
      </c>
      <c r="AR182" t="s">
        <v>463</v>
      </c>
      <c r="AU182" t="s">
        <v>463</v>
      </c>
      <c r="AX182" t="s">
        <v>463</v>
      </c>
      <c r="BA182" t="s">
        <v>463</v>
      </c>
      <c r="BD182" t="s">
        <v>463</v>
      </c>
      <c r="BH182" t="s">
        <v>463</v>
      </c>
      <c r="BI182" t="s">
        <v>458</v>
      </c>
      <c r="BX182" t="s">
        <v>458</v>
      </c>
      <c r="BY182" t="s">
        <v>458</v>
      </c>
      <c r="CA182">
        <v>43199</v>
      </c>
      <c r="CB182">
        <v>46</v>
      </c>
      <c r="CC182" t="s">
        <v>516</v>
      </c>
      <c r="CD182" t="s">
        <v>504</v>
      </c>
      <c r="CL182" t="s">
        <v>594</v>
      </c>
      <c r="CT182">
        <v>1</v>
      </c>
      <c r="CU182" t="s">
        <v>457</v>
      </c>
      <c r="CV182">
        <v>43199</v>
      </c>
      <c r="CW182">
        <v>74</v>
      </c>
      <c r="CX182" t="s">
        <v>650</v>
      </c>
      <c r="CZ182">
        <v>55</v>
      </c>
      <c r="DA182" t="s">
        <v>650</v>
      </c>
      <c r="DC182">
        <v>716</v>
      </c>
      <c r="DD182" t="s">
        <v>650</v>
      </c>
      <c r="DH182" t="s">
        <v>463</v>
      </c>
      <c r="DI182">
        <v>2.1000000000000001E-2</v>
      </c>
      <c r="DJ182" t="s">
        <v>478</v>
      </c>
      <c r="DN182" t="s">
        <v>463</v>
      </c>
      <c r="DO182">
        <v>262</v>
      </c>
      <c r="DP182" t="s">
        <v>618</v>
      </c>
      <c r="DR182">
        <v>41</v>
      </c>
      <c r="DS182" t="s">
        <v>467</v>
      </c>
      <c r="DU182" t="s">
        <v>734</v>
      </c>
      <c r="DV182" t="s">
        <v>734</v>
      </c>
      <c r="DZ182" t="s">
        <v>463</v>
      </c>
      <c r="EC182" t="s">
        <v>463</v>
      </c>
      <c r="ED182">
        <v>11.5</v>
      </c>
      <c r="EE182" t="s">
        <v>843</v>
      </c>
      <c r="EI182" t="s">
        <v>463</v>
      </c>
      <c r="EL182" t="s">
        <v>463</v>
      </c>
      <c r="EM182">
        <v>43199</v>
      </c>
      <c r="EN182" t="s">
        <v>2361</v>
      </c>
      <c r="EO182" t="s">
        <v>1793</v>
      </c>
      <c r="EP182" t="s">
        <v>1794</v>
      </c>
      <c r="FI182" t="s">
        <v>463</v>
      </c>
      <c r="FJ182" t="s">
        <v>2361</v>
      </c>
      <c r="FN182" t="s">
        <v>527</v>
      </c>
      <c r="FO182" t="s">
        <v>463</v>
      </c>
      <c r="GA182" t="s">
        <v>493</v>
      </c>
      <c r="GM182">
        <v>43199</v>
      </c>
      <c r="GN182">
        <v>43863</v>
      </c>
      <c r="GO182">
        <v>43863</v>
      </c>
      <c r="GP182">
        <v>54</v>
      </c>
      <c r="GQ182" t="s">
        <v>650</v>
      </c>
      <c r="GS182">
        <v>44</v>
      </c>
      <c r="GT182" t="s">
        <v>650</v>
      </c>
      <c r="GU182">
        <v>620</v>
      </c>
      <c r="GV182" t="s">
        <v>650</v>
      </c>
      <c r="GX182">
        <v>2.1000000000000001E-2</v>
      </c>
      <c r="GY182" t="s">
        <v>478</v>
      </c>
      <c r="HB182" t="s">
        <v>463</v>
      </c>
      <c r="HC182">
        <v>276</v>
      </c>
      <c r="HD182" t="s">
        <v>618</v>
      </c>
      <c r="HF182">
        <v>38</v>
      </c>
      <c r="HG182" t="s">
        <v>467</v>
      </c>
      <c r="HK182" t="s">
        <v>463</v>
      </c>
      <c r="HL182">
        <v>43863</v>
      </c>
      <c r="HM182" t="s">
        <v>2361</v>
      </c>
      <c r="HN182" t="s">
        <v>954</v>
      </c>
      <c r="IE182" t="s">
        <v>463</v>
      </c>
      <c r="IF182" t="s">
        <v>2361</v>
      </c>
      <c r="IK182" t="s">
        <v>527</v>
      </c>
      <c r="IL182" t="s">
        <v>463</v>
      </c>
      <c r="IT182" t="s">
        <v>476</v>
      </c>
      <c r="IX182" t="s">
        <v>559</v>
      </c>
      <c r="IY182">
        <v>43199</v>
      </c>
      <c r="JA182" t="s">
        <v>480</v>
      </c>
      <c r="JB182" t="s">
        <v>463</v>
      </c>
      <c r="JD182" t="s">
        <v>481</v>
      </c>
      <c r="KD182" t="s">
        <v>458</v>
      </c>
      <c r="KM182" t="s">
        <v>482</v>
      </c>
      <c r="KQ182" t="s">
        <v>488</v>
      </c>
      <c r="KV182" t="s">
        <v>458</v>
      </c>
      <c r="KW182" t="s">
        <v>458</v>
      </c>
      <c r="KX182">
        <v>43863</v>
      </c>
      <c r="KY182">
        <v>44584</v>
      </c>
      <c r="KZ182">
        <v>44584</v>
      </c>
      <c r="LA182">
        <v>49</v>
      </c>
      <c r="LB182" t="s">
        <v>650</v>
      </c>
      <c r="LD182">
        <v>54</v>
      </c>
      <c r="LE182" t="s">
        <v>650</v>
      </c>
      <c r="LG182">
        <v>705</v>
      </c>
      <c r="LH182" t="s">
        <v>650</v>
      </c>
      <c r="LJ182">
        <v>1.26E-2</v>
      </c>
      <c r="LK182" t="s">
        <v>478</v>
      </c>
      <c r="LO182" t="s">
        <v>463</v>
      </c>
      <c r="LP182">
        <v>288</v>
      </c>
      <c r="LQ182" t="s">
        <v>618</v>
      </c>
      <c r="LS182">
        <v>37.5</v>
      </c>
      <c r="LT182" t="s">
        <v>467</v>
      </c>
      <c r="LX182" t="s">
        <v>463</v>
      </c>
      <c r="LZ182" t="s">
        <v>470</v>
      </c>
      <c r="MP182" t="s">
        <v>463</v>
      </c>
      <c r="MQ182" t="s">
        <v>2361</v>
      </c>
      <c r="MV182" t="s">
        <v>527</v>
      </c>
      <c r="MW182" t="s">
        <v>463</v>
      </c>
      <c r="ND182" t="s">
        <v>493</v>
      </c>
      <c r="NH182" t="s">
        <v>479</v>
      </c>
      <c r="NI182">
        <v>43199</v>
      </c>
      <c r="NK182" t="s">
        <v>480</v>
      </c>
      <c r="NL182" t="s">
        <v>463</v>
      </c>
      <c r="NO182" t="s">
        <v>481</v>
      </c>
      <c r="OC182" t="s">
        <v>458</v>
      </c>
      <c r="OT182" t="s">
        <v>482</v>
      </c>
      <c r="OU182">
        <v>44584</v>
      </c>
      <c r="OY182" t="s">
        <v>513</v>
      </c>
      <c r="PE182">
        <v>0</v>
      </c>
      <c r="PF182">
        <v>0</v>
      </c>
      <c r="PG182">
        <v>0</v>
      </c>
      <c r="PH182">
        <v>0</v>
      </c>
      <c r="PI182">
        <v>0</v>
      </c>
      <c r="PJ182">
        <v>0</v>
      </c>
      <c r="PO182" t="s">
        <v>458</v>
      </c>
      <c r="PP182" t="s">
        <v>458</v>
      </c>
      <c r="TO182">
        <v>0</v>
      </c>
      <c r="TP182">
        <v>0</v>
      </c>
      <c r="TQ182">
        <v>0</v>
      </c>
      <c r="TR182">
        <v>0</v>
      </c>
      <c r="TS182">
        <v>0</v>
      </c>
      <c r="TT182">
        <v>0</v>
      </c>
    </row>
    <row r="183" spans="1:540" x14ac:dyDescent="0.25">
      <c r="A183" t="s">
        <v>955</v>
      </c>
      <c r="B183" t="s">
        <v>1527</v>
      </c>
      <c r="C183" t="s">
        <v>840</v>
      </c>
      <c r="D183" t="s">
        <v>851</v>
      </c>
      <c r="E183" t="s">
        <v>955</v>
      </c>
      <c r="F183" t="s">
        <v>955</v>
      </c>
      <c r="H183" t="s">
        <v>456</v>
      </c>
      <c r="I183">
        <v>44655</v>
      </c>
      <c r="J183">
        <v>42530</v>
      </c>
      <c r="K183">
        <v>2125</v>
      </c>
      <c r="L183" t="s">
        <v>457</v>
      </c>
      <c r="M183" t="s">
        <v>457</v>
      </c>
      <c r="N183" t="s">
        <v>458</v>
      </c>
      <c r="O183" t="s">
        <v>458</v>
      </c>
      <c r="P183">
        <v>24360</v>
      </c>
      <c r="Q183">
        <v>55</v>
      </c>
      <c r="R183" t="s">
        <v>459</v>
      </c>
      <c r="S183" s="23" t="s">
        <v>460</v>
      </c>
      <c r="T183" t="s">
        <v>614</v>
      </c>
      <c r="U183" t="s">
        <v>554</v>
      </c>
      <c r="W183" t="s">
        <v>457</v>
      </c>
      <c r="Z183" t="s">
        <v>463</v>
      </c>
      <c r="AC183" t="s">
        <v>463</v>
      </c>
      <c r="AD183" t="s">
        <v>610</v>
      </c>
      <c r="AE183">
        <v>42530</v>
      </c>
      <c r="AI183" t="s">
        <v>463</v>
      </c>
      <c r="AL183" t="s">
        <v>463</v>
      </c>
      <c r="AM183" t="s">
        <v>615</v>
      </c>
      <c r="AN183">
        <v>42530</v>
      </c>
      <c r="AR183" t="s">
        <v>463</v>
      </c>
      <c r="AU183" t="s">
        <v>463</v>
      </c>
      <c r="AX183" t="s">
        <v>463</v>
      </c>
      <c r="BA183" t="s">
        <v>463</v>
      </c>
      <c r="BD183" t="s">
        <v>463</v>
      </c>
      <c r="BE183" t="s">
        <v>460</v>
      </c>
      <c r="BF183" t="s">
        <v>956</v>
      </c>
      <c r="BG183">
        <v>42530</v>
      </c>
      <c r="BI183" t="s">
        <v>458</v>
      </c>
      <c r="BX183" t="s">
        <v>458</v>
      </c>
      <c r="BY183" t="s">
        <v>458</v>
      </c>
      <c r="CA183">
        <v>42530</v>
      </c>
      <c r="CB183">
        <v>50</v>
      </c>
      <c r="CC183" t="s">
        <v>1679</v>
      </c>
      <c r="CD183" t="s">
        <v>516</v>
      </c>
      <c r="CE183" t="s">
        <v>686</v>
      </c>
      <c r="CF183" t="s">
        <v>504</v>
      </c>
      <c r="CL183" t="s">
        <v>679</v>
      </c>
      <c r="CT183">
        <v>1</v>
      </c>
      <c r="CU183" t="s">
        <v>457</v>
      </c>
      <c r="CV183">
        <v>42530</v>
      </c>
      <c r="CW183">
        <v>15.6</v>
      </c>
      <c r="CX183" t="s">
        <v>650</v>
      </c>
      <c r="CZ183">
        <v>16.2</v>
      </c>
      <c r="DA183" t="s">
        <v>650</v>
      </c>
      <c r="DC183">
        <v>80.8</v>
      </c>
      <c r="DD183" t="s">
        <v>650</v>
      </c>
      <c r="DF183">
        <v>29</v>
      </c>
      <c r="DG183" t="s">
        <v>650</v>
      </c>
      <c r="DI183">
        <v>4.7999999999999996E-3</v>
      </c>
      <c r="DJ183" t="s">
        <v>478</v>
      </c>
      <c r="DL183">
        <v>5.1989999999999998</v>
      </c>
      <c r="DM183" t="s">
        <v>478</v>
      </c>
      <c r="DO183">
        <v>199</v>
      </c>
      <c r="DP183" t="s">
        <v>618</v>
      </c>
      <c r="DR183">
        <v>35.9</v>
      </c>
      <c r="DS183" t="s">
        <v>467</v>
      </c>
      <c r="DU183" t="s">
        <v>734</v>
      </c>
      <c r="DV183" t="s">
        <v>734</v>
      </c>
      <c r="DZ183" t="s">
        <v>463</v>
      </c>
      <c r="EC183" t="s">
        <v>463</v>
      </c>
      <c r="EF183" t="s">
        <v>463</v>
      </c>
      <c r="EI183" t="s">
        <v>463</v>
      </c>
      <c r="EL183" t="s">
        <v>463</v>
      </c>
      <c r="EN183" t="s">
        <v>2361</v>
      </c>
      <c r="FI183" t="s">
        <v>463</v>
      </c>
      <c r="FJ183" t="s">
        <v>2361</v>
      </c>
      <c r="FN183" t="s">
        <v>527</v>
      </c>
      <c r="FO183" t="s">
        <v>463</v>
      </c>
      <c r="GA183" t="s">
        <v>493</v>
      </c>
      <c r="GM183">
        <v>42530</v>
      </c>
      <c r="GN183">
        <v>42923</v>
      </c>
      <c r="GO183">
        <v>42893</v>
      </c>
      <c r="GP183">
        <v>14</v>
      </c>
      <c r="GQ183" t="s">
        <v>650</v>
      </c>
      <c r="GS183">
        <v>13.1</v>
      </c>
      <c r="GT183" t="s">
        <v>650</v>
      </c>
      <c r="GU183">
        <v>90.2</v>
      </c>
      <c r="GV183" t="s">
        <v>650</v>
      </c>
      <c r="GX183">
        <v>4.0000000000000001E-3</v>
      </c>
      <c r="GY183" t="s">
        <v>478</v>
      </c>
      <c r="HB183" t="s">
        <v>463</v>
      </c>
      <c r="HC183">
        <v>211</v>
      </c>
      <c r="HD183" t="s">
        <v>618</v>
      </c>
      <c r="HF183">
        <v>40</v>
      </c>
      <c r="HG183" t="s">
        <v>467</v>
      </c>
      <c r="HI183">
        <v>12.5</v>
      </c>
      <c r="HJ183" t="s">
        <v>843</v>
      </c>
      <c r="HM183" t="s">
        <v>2361</v>
      </c>
      <c r="IE183" t="s">
        <v>463</v>
      </c>
      <c r="IF183" t="s">
        <v>2361</v>
      </c>
      <c r="IK183" t="s">
        <v>527</v>
      </c>
      <c r="IL183" t="s">
        <v>463</v>
      </c>
      <c r="IR183" t="s">
        <v>492</v>
      </c>
      <c r="IT183" t="s">
        <v>493</v>
      </c>
      <c r="IX183" t="s">
        <v>559</v>
      </c>
      <c r="IY183">
        <v>42530</v>
      </c>
      <c r="JA183" t="s">
        <v>480</v>
      </c>
      <c r="JB183" t="s">
        <v>463</v>
      </c>
      <c r="JD183" t="s">
        <v>481</v>
      </c>
      <c r="KD183" t="s">
        <v>458</v>
      </c>
      <c r="KM183" t="s">
        <v>482</v>
      </c>
      <c r="KQ183" t="s">
        <v>513</v>
      </c>
      <c r="KV183" t="s">
        <v>458</v>
      </c>
      <c r="KW183" t="s">
        <v>458</v>
      </c>
      <c r="KX183">
        <v>42923</v>
      </c>
      <c r="KY183">
        <v>44612</v>
      </c>
      <c r="KZ183">
        <v>44612</v>
      </c>
      <c r="LA183">
        <v>29.9</v>
      </c>
      <c r="LB183" t="s">
        <v>650</v>
      </c>
      <c r="LD183">
        <v>31.4</v>
      </c>
      <c r="LE183" t="s">
        <v>650</v>
      </c>
      <c r="LG183">
        <v>152</v>
      </c>
      <c r="LH183" t="s">
        <v>650</v>
      </c>
      <c r="LJ183">
        <v>5.4999999999999997E-3</v>
      </c>
      <c r="LK183" t="s">
        <v>478</v>
      </c>
      <c r="LM183">
        <v>6.3</v>
      </c>
      <c r="LN183" t="s">
        <v>478</v>
      </c>
      <c r="LP183">
        <v>234</v>
      </c>
      <c r="LQ183" t="s">
        <v>618</v>
      </c>
      <c r="LS183">
        <v>44.4</v>
      </c>
      <c r="LT183" t="s">
        <v>467</v>
      </c>
      <c r="LV183">
        <v>13.4</v>
      </c>
      <c r="LW183" t="s">
        <v>843</v>
      </c>
      <c r="LZ183" t="s">
        <v>2361</v>
      </c>
      <c r="MP183" t="s">
        <v>463</v>
      </c>
      <c r="MQ183" t="s">
        <v>2361</v>
      </c>
      <c r="MV183" t="s">
        <v>527</v>
      </c>
      <c r="MW183" t="s">
        <v>463</v>
      </c>
      <c r="NC183">
        <v>44612</v>
      </c>
      <c r="ND183" t="s">
        <v>493</v>
      </c>
      <c r="NE183" t="s">
        <v>2442</v>
      </c>
      <c r="NF183" t="s">
        <v>2445</v>
      </c>
      <c r="NG183" t="s">
        <v>2444</v>
      </c>
      <c r="NH183" t="s">
        <v>479</v>
      </c>
      <c r="NI183">
        <v>42530</v>
      </c>
      <c r="NK183" t="s">
        <v>480</v>
      </c>
      <c r="NL183" t="s">
        <v>463</v>
      </c>
      <c r="NO183" t="s">
        <v>481</v>
      </c>
      <c r="OC183" t="s">
        <v>458</v>
      </c>
      <c r="OT183" t="s">
        <v>482</v>
      </c>
      <c r="OU183">
        <v>44612</v>
      </c>
      <c r="OY183" t="s">
        <v>513</v>
      </c>
      <c r="PE183">
        <v>0</v>
      </c>
      <c r="PF183">
        <v>0</v>
      </c>
      <c r="PG183">
        <v>0</v>
      </c>
      <c r="PH183">
        <v>0</v>
      </c>
      <c r="PI183">
        <v>0</v>
      </c>
      <c r="PJ183">
        <v>0</v>
      </c>
      <c r="PO183" t="s">
        <v>458</v>
      </c>
      <c r="PP183" t="s">
        <v>458</v>
      </c>
      <c r="TO183">
        <v>0</v>
      </c>
      <c r="TP183">
        <v>0</v>
      </c>
      <c r="TQ183">
        <v>0</v>
      </c>
      <c r="TR183">
        <v>0</v>
      </c>
      <c r="TS183">
        <v>0</v>
      </c>
      <c r="TT183">
        <v>0</v>
      </c>
    </row>
    <row r="184" spans="1:540" x14ac:dyDescent="0.25">
      <c r="A184" t="s">
        <v>957</v>
      </c>
      <c r="B184" t="s">
        <v>1528</v>
      </c>
      <c r="C184" t="s">
        <v>840</v>
      </c>
      <c r="D184" t="s">
        <v>898</v>
      </c>
      <c r="E184" t="s">
        <v>957</v>
      </c>
      <c r="F184" t="s">
        <v>957</v>
      </c>
      <c r="H184" t="s">
        <v>456</v>
      </c>
      <c r="I184">
        <v>44655</v>
      </c>
      <c r="J184">
        <v>41946</v>
      </c>
      <c r="K184">
        <v>2709</v>
      </c>
      <c r="L184" t="s">
        <v>457</v>
      </c>
      <c r="M184" t="s">
        <v>457</v>
      </c>
      <c r="N184" t="s">
        <v>458</v>
      </c>
      <c r="O184" t="s">
        <v>458</v>
      </c>
      <c r="P184">
        <v>15523</v>
      </c>
      <c r="Q184">
        <v>79</v>
      </c>
      <c r="R184" t="s">
        <v>725</v>
      </c>
      <c r="S184" s="23" t="s">
        <v>460</v>
      </c>
      <c r="T184" t="s">
        <v>614</v>
      </c>
      <c r="U184" t="s">
        <v>554</v>
      </c>
      <c r="W184" t="s">
        <v>457</v>
      </c>
      <c r="Z184" t="s">
        <v>463</v>
      </c>
      <c r="AC184" t="s">
        <v>463</v>
      </c>
      <c r="AF184" t="s">
        <v>463</v>
      </c>
      <c r="AI184" t="s">
        <v>463</v>
      </c>
      <c r="AL184" t="s">
        <v>463</v>
      </c>
      <c r="AM184" t="s">
        <v>615</v>
      </c>
      <c r="AN184">
        <v>41946</v>
      </c>
      <c r="AR184" t="s">
        <v>463</v>
      </c>
      <c r="AU184" t="s">
        <v>463</v>
      </c>
      <c r="AX184" t="s">
        <v>463</v>
      </c>
      <c r="AY184" t="s">
        <v>860</v>
      </c>
      <c r="AZ184">
        <v>41946</v>
      </c>
      <c r="BD184" t="s">
        <v>463</v>
      </c>
      <c r="BE184" t="s">
        <v>460</v>
      </c>
      <c r="BF184" t="s">
        <v>958</v>
      </c>
      <c r="BG184">
        <v>41946</v>
      </c>
      <c r="BI184" t="s">
        <v>458</v>
      </c>
      <c r="BX184" t="s">
        <v>458</v>
      </c>
      <c r="BY184" t="s">
        <v>458</v>
      </c>
      <c r="CA184">
        <v>41946</v>
      </c>
      <c r="CB184">
        <v>72</v>
      </c>
      <c r="CC184" t="s">
        <v>1679</v>
      </c>
      <c r="CD184" t="s">
        <v>686</v>
      </c>
      <c r="CE184" t="s">
        <v>504</v>
      </c>
      <c r="CL184" t="s">
        <v>460</v>
      </c>
      <c r="CO184" t="s">
        <v>1690</v>
      </c>
      <c r="CP184" t="s">
        <v>959</v>
      </c>
      <c r="CT184">
        <v>1</v>
      </c>
      <c r="CU184" t="s">
        <v>457</v>
      </c>
      <c r="CV184">
        <v>41946</v>
      </c>
      <c r="CW184">
        <v>30.3</v>
      </c>
      <c r="CX184" t="s">
        <v>650</v>
      </c>
      <c r="CZ184">
        <v>32.1</v>
      </c>
      <c r="DA184" t="s">
        <v>650</v>
      </c>
      <c r="DC184">
        <v>224</v>
      </c>
      <c r="DD184" t="s">
        <v>650</v>
      </c>
      <c r="DF184">
        <v>250</v>
      </c>
      <c r="DG184" t="s">
        <v>650</v>
      </c>
      <c r="DI184">
        <v>5.3E-3</v>
      </c>
      <c r="DJ184" t="s">
        <v>478</v>
      </c>
      <c r="DN184" t="s">
        <v>463</v>
      </c>
      <c r="DQ184" t="s">
        <v>463</v>
      </c>
      <c r="DR184">
        <v>40.6</v>
      </c>
      <c r="DS184" t="s">
        <v>467</v>
      </c>
      <c r="DU184" t="s">
        <v>734</v>
      </c>
      <c r="DV184" t="s">
        <v>734</v>
      </c>
      <c r="DZ184" t="s">
        <v>463</v>
      </c>
      <c r="EC184" t="s">
        <v>463</v>
      </c>
      <c r="EF184" t="s">
        <v>463</v>
      </c>
      <c r="EI184" t="s">
        <v>463</v>
      </c>
      <c r="EL184" t="s">
        <v>463</v>
      </c>
      <c r="EN184" t="s">
        <v>2361</v>
      </c>
      <c r="FI184" t="s">
        <v>463</v>
      </c>
      <c r="FJ184" t="s">
        <v>2361</v>
      </c>
      <c r="FN184" t="s">
        <v>527</v>
      </c>
      <c r="FO184" t="s">
        <v>463</v>
      </c>
      <c r="FP184" t="s">
        <v>2439</v>
      </c>
      <c r="FQ184" t="s">
        <v>959</v>
      </c>
      <c r="GA184" t="s">
        <v>493</v>
      </c>
      <c r="GM184">
        <v>41946</v>
      </c>
      <c r="GN184">
        <v>42385</v>
      </c>
      <c r="GO184">
        <v>42385</v>
      </c>
      <c r="GP184">
        <v>39.799999999999997</v>
      </c>
      <c r="GQ184" t="s">
        <v>650</v>
      </c>
      <c r="GS184">
        <v>39.299999999999997</v>
      </c>
      <c r="GT184" t="s">
        <v>650</v>
      </c>
      <c r="GU184">
        <v>232.4</v>
      </c>
      <c r="GV184" t="s">
        <v>650</v>
      </c>
      <c r="GX184">
        <v>9.1000000000000004E-3</v>
      </c>
      <c r="GY184" t="s">
        <v>478</v>
      </c>
      <c r="HB184" t="s">
        <v>463</v>
      </c>
      <c r="HC184">
        <v>182</v>
      </c>
      <c r="HD184" t="s">
        <v>618</v>
      </c>
      <c r="HF184">
        <v>41.7</v>
      </c>
      <c r="HG184" t="s">
        <v>467</v>
      </c>
      <c r="HI184">
        <v>13.1</v>
      </c>
      <c r="HJ184" t="s">
        <v>843</v>
      </c>
      <c r="HM184" t="s">
        <v>2361</v>
      </c>
      <c r="IE184" t="s">
        <v>463</v>
      </c>
      <c r="IF184" t="s">
        <v>2361</v>
      </c>
      <c r="IK184" t="s">
        <v>527</v>
      </c>
      <c r="IL184" t="s">
        <v>463</v>
      </c>
      <c r="IT184" t="s">
        <v>493</v>
      </c>
      <c r="IX184" t="s">
        <v>559</v>
      </c>
      <c r="IY184">
        <v>41946</v>
      </c>
      <c r="JA184" t="s">
        <v>480</v>
      </c>
      <c r="JB184" t="s">
        <v>463</v>
      </c>
      <c r="JD184" t="s">
        <v>481</v>
      </c>
      <c r="KD184" t="s">
        <v>458</v>
      </c>
      <c r="KM184" t="s">
        <v>482</v>
      </c>
      <c r="KQ184" t="s">
        <v>513</v>
      </c>
      <c r="KV184" t="s">
        <v>458</v>
      </c>
      <c r="KW184" t="s">
        <v>458</v>
      </c>
      <c r="KX184">
        <v>42385</v>
      </c>
      <c r="KY184">
        <v>44637</v>
      </c>
      <c r="KZ184">
        <v>44637</v>
      </c>
      <c r="LA184">
        <v>45.1</v>
      </c>
      <c r="LB184" t="s">
        <v>650</v>
      </c>
      <c r="LD184">
        <v>40.5</v>
      </c>
      <c r="LE184" t="s">
        <v>650</v>
      </c>
      <c r="LG184">
        <v>246</v>
      </c>
      <c r="LH184" t="s">
        <v>650</v>
      </c>
      <c r="LJ184">
        <v>1.0500000000000001E-2</v>
      </c>
      <c r="LK184" t="s">
        <v>478</v>
      </c>
      <c r="LO184" t="s">
        <v>463</v>
      </c>
      <c r="LP184">
        <v>140</v>
      </c>
      <c r="LQ184" t="s">
        <v>618</v>
      </c>
      <c r="LS184">
        <v>39.799999999999997</v>
      </c>
      <c r="LT184" t="s">
        <v>467</v>
      </c>
      <c r="LX184" t="s">
        <v>463</v>
      </c>
      <c r="LY184">
        <v>44637</v>
      </c>
      <c r="LZ184" t="s">
        <v>2361</v>
      </c>
      <c r="MA184" t="s">
        <v>960</v>
      </c>
      <c r="MP184" t="s">
        <v>463</v>
      </c>
      <c r="MQ184" t="s">
        <v>2361</v>
      </c>
      <c r="MV184" t="s">
        <v>527</v>
      </c>
      <c r="MW184" t="s">
        <v>463</v>
      </c>
      <c r="MX184" t="s">
        <v>2439</v>
      </c>
      <c r="MY184" t="s">
        <v>959</v>
      </c>
      <c r="ND184" t="s">
        <v>493</v>
      </c>
      <c r="NH184" t="s">
        <v>479</v>
      </c>
      <c r="NI184">
        <v>41946</v>
      </c>
      <c r="NK184" t="s">
        <v>480</v>
      </c>
      <c r="NL184" t="s">
        <v>463</v>
      </c>
      <c r="NO184" t="s">
        <v>481</v>
      </c>
      <c r="OC184" t="s">
        <v>458</v>
      </c>
      <c r="OT184" t="s">
        <v>482</v>
      </c>
      <c r="OU184">
        <v>44637</v>
      </c>
      <c r="OY184" t="s">
        <v>513</v>
      </c>
      <c r="PE184">
        <v>0</v>
      </c>
      <c r="PF184">
        <v>0</v>
      </c>
      <c r="PG184">
        <v>0</v>
      </c>
      <c r="PH184">
        <v>0</v>
      </c>
      <c r="PI184">
        <v>0</v>
      </c>
      <c r="PJ184">
        <v>0</v>
      </c>
      <c r="PO184" t="s">
        <v>458</v>
      </c>
      <c r="PP184" t="s">
        <v>458</v>
      </c>
      <c r="TO184">
        <v>0</v>
      </c>
      <c r="TP184">
        <v>0</v>
      </c>
      <c r="TQ184">
        <v>0</v>
      </c>
      <c r="TR184">
        <v>0</v>
      </c>
      <c r="TS184">
        <v>0</v>
      </c>
      <c r="TT184">
        <v>0</v>
      </c>
    </row>
    <row r="185" spans="1:540" x14ac:dyDescent="0.25">
      <c r="A185" t="s">
        <v>961</v>
      </c>
      <c r="B185" t="s">
        <v>1529</v>
      </c>
      <c r="C185" t="s">
        <v>840</v>
      </c>
      <c r="D185" t="s">
        <v>898</v>
      </c>
      <c r="E185" t="s">
        <v>961</v>
      </c>
      <c r="F185" t="s">
        <v>961</v>
      </c>
      <c r="H185" t="s">
        <v>456</v>
      </c>
      <c r="I185">
        <v>44655</v>
      </c>
      <c r="J185">
        <v>42957</v>
      </c>
      <c r="K185">
        <v>1698</v>
      </c>
      <c r="L185" t="s">
        <v>457</v>
      </c>
      <c r="M185" t="s">
        <v>457</v>
      </c>
      <c r="N185" t="s">
        <v>458</v>
      </c>
      <c r="O185" t="s">
        <v>458</v>
      </c>
      <c r="P185">
        <v>27635</v>
      </c>
      <c r="Q185">
        <v>46</v>
      </c>
      <c r="R185" t="s">
        <v>459</v>
      </c>
      <c r="S185" s="23" t="s">
        <v>460</v>
      </c>
      <c r="T185" t="s">
        <v>614</v>
      </c>
      <c r="U185" t="s">
        <v>554</v>
      </c>
      <c r="W185" t="s">
        <v>457</v>
      </c>
      <c r="Z185" t="s">
        <v>463</v>
      </c>
      <c r="AC185" t="s">
        <v>463</v>
      </c>
      <c r="AF185" t="s">
        <v>463</v>
      </c>
      <c r="AI185" t="s">
        <v>463</v>
      </c>
      <c r="AL185" t="s">
        <v>463</v>
      </c>
      <c r="AM185" t="s">
        <v>615</v>
      </c>
      <c r="AN185">
        <v>42957</v>
      </c>
      <c r="AR185" t="s">
        <v>463</v>
      </c>
      <c r="AS185" t="s">
        <v>616</v>
      </c>
      <c r="AT185">
        <v>42957</v>
      </c>
      <c r="AX185" t="s">
        <v>463</v>
      </c>
      <c r="BA185" t="s">
        <v>463</v>
      </c>
      <c r="BD185" t="s">
        <v>463</v>
      </c>
      <c r="BH185" t="s">
        <v>463</v>
      </c>
      <c r="BI185" t="s">
        <v>458</v>
      </c>
      <c r="BX185" t="s">
        <v>458</v>
      </c>
      <c r="BY185" t="s">
        <v>458</v>
      </c>
      <c r="CA185">
        <v>42957</v>
      </c>
      <c r="CB185">
        <v>41</v>
      </c>
      <c r="CC185" t="s">
        <v>516</v>
      </c>
      <c r="CD185" t="s">
        <v>686</v>
      </c>
      <c r="CE185" t="s">
        <v>504</v>
      </c>
      <c r="CL185" t="s">
        <v>679</v>
      </c>
      <c r="CT185">
        <v>1</v>
      </c>
      <c r="CU185" t="s">
        <v>457</v>
      </c>
      <c r="CV185">
        <v>42957</v>
      </c>
      <c r="CW185">
        <v>38.200000000000003</v>
      </c>
      <c r="CX185" t="s">
        <v>650</v>
      </c>
      <c r="CZ185">
        <v>40.799999999999997</v>
      </c>
      <c r="DA185" t="s">
        <v>650</v>
      </c>
      <c r="DC185">
        <v>252.1</v>
      </c>
      <c r="DD185" t="s">
        <v>650</v>
      </c>
      <c r="DF185">
        <v>356</v>
      </c>
      <c r="DG185" t="s">
        <v>650</v>
      </c>
      <c r="DI185">
        <v>8.3999999999999995E-3</v>
      </c>
      <c r="DJ185" t="s">
        <v>478</v>
      </c>
      <c r="DL185">
        <v>4.9859999999999998</v>
      </c>
      <c r="DM185" t="s">
        <v>478</v>
      </c>
      <c r="DO185">
        <v>372</v>
      </c>
      <c r="DP185" t="s">
        <v>618</v>
      </c>
      <c r="DR185">
        <v>41.5</v>
      </c>
      <c r="DS185" t="s">
        <v>467</v>
      </c>
      <c r="DU185" t="s">
        <v>734</v>
      </c>
      <c r="DV185" t="s">
        <v>734</v>
      </c>
      <c r="DZ185" t="s">
        <v>463</v>
      </c>
      <c r="EC185" t="s">
        <v>463</v>
      </c>
      <c r="ED185">
        <v>12.7</v>
      </c>
      <c r="EE185" t="s">
        <v>843</v>
      </c>
      <c r="EI185" t="s">
        <v>463</v>
      </c>
      <c r="EL185" t="s">
        <v>463</v>
      </c>
      <c r="EM185">
        <v>42957</v>
      </c>
      <c r="EN185" t="s">
        <v>2361</v>
      </c>
      <c r="EO185" t="s">
        <v>962</v>
      </c>
      <c r="FI185" t="s">
        <v>463</v>
      </c>
      <c r="FJ185" t="s">
        <v>2361</v>
      </c>
      <c r="FN185" t="s">
        <v>527</v>
      </c>
      <c r="FO185" t="s">
        <v>463</v>
      </c>
      <c r="FR185" t="s">
        <v>460</v>
      </c>
      <c r="FS185" t="s">
        <v>992</v>
      </c>
      <c r="FT185" t="s">
        <v>1882</v>
      </c>
      <c r="GA185" t="s">
        <v>493</v>
      </c>
      <c r="GM185">
        <v>42957</v>
      </c>
      <c r="GN185">
        <v>43354</v>
      </c>
      <c r="GO185">
        <v>43354</v>
      </c>
      <c r="GP185">
        <v>15.1</v>
      </c>
      <c r="GQ185" t="s">
        <v>650</v>
      </c>
      <c r="GS185">
        <v>21</v>
      </c>
      <c r="GT185" t="s">
        <v>650</v>
      </c>
      <c r="GU185">
        <v>211.4</v>
      </c>
      <c r="GV185" t="s">
        <v>650</v>
      </c>
      <c r="GX185">
        <v>8.0000000000000002E-3</v>
      </c>
      <c r="GY185" t="s">
        <v>478</v>
      </c>
      <c r="GZ185">
        <v>5.1120000000000001</v>
      </c>
      <c r="HA185" t="s">
        <v>478</v>
      </c>
      <c r="HC185">
        <v>319</v>
      </c>
      <c r="HD185" t="s">
        <v>618</v>
      </c>
      <c r="HF185">
        <v>39.299999999999997</v>
      </c>
      <c r="HG185" t="s">
        <v>467</v>
      </c>
      <c r="HK185" t="s">
        <v>463</v>
      </c>
      <c r="HM185" t="s">
        <v>2361</v>
      </c>
      <c r="IE185" t="s">
        <v>463</v>
      </c>
      <c r="IF185" t="s">
        <v>2361</v>
      </c>
      <c r="IK185" t="s">
        <v>527</v>
      </c>
      <c r="IL185" t="s">
        <v>463</v>
      </c>
      <c r="IT185" t="s">
        <v>493</v>
      </c>
      <c r="IX185" t="s">
        <v>559</v>
      </c>
      <c r="IY185">
        <v>42957</v>
      </c>
      <c r="JA185" t="s">
        <v>480</v>
      </c>
      <c r="JB185" t="s">
        <v>463</v>
      </c>
      <c r="JD185" t="s">
        <v>481</v>
      </c>
      <c r="KD185" t="s">
        <v>458</v>
      </c>
      <c r="KM185" t="s">
        <v>482</v>
      </c>
      <c r="KQ185" t="s">
        <v>513</v>
      </c>
      <c r="KV185" t="s">
        <v>458</v>
      </c>
      <c r="KW185" t="s">
        <v>458</v>
      </c>
      <c r="KX185">
        <v>43354</v>
      </c>
      <c r="KY185">
        <v>44488</v>
      </c>
      <c r="KZ185">
        <v>44488</v>
      </c>
      <c r="LA185">
        <v>30.9</v>
      </c>
      <c r="LB185" t="s">
        <v>650</v>
      </c>
      <c r="LD185">
        <v>36.4</v>
      </c>
      <c r="LE185" t="s">
        <v>650</v>
      </c>
      <c r="LG185">
        <v>240</v>
      </c>
      <c r="LH185" t="s">
        <v>650</v>
      </c>
      <c r="LJ185">
        <v>1.18E-2</v>
      </c>
      <c r="LK185" t="s">
        <v>478</v>
      </c>
      <c r="LO185" t="s">
        <v>463</v>
      </c>
      <c r="LP185">
        <v>293</v>
      </c>
      <c r="LQ185" t="s">
        <v>618</v>
      </c>
      <c r="LS185">
        <v>43.5</v>
      </c>
      <c r="LT185" t="s">
        <v>467</v>
      </c>
      <c r="LX185" t="s">
        <v>463</v>
      </c>
      <c r="LZ185" t="s">
        <v>2361</v>
      </c>
      <c r="MP185" t="s">
        <v>463</v>
      </c>
      <c r="MQ185" t="s">
        <v>2361</v>
      </c>
      <c r="MZ185" t="s">
        <v>460</v>
      </c>
      <c r="NA185" t="s">
        <v>463</v>
      </c>
      <c r="ND185" t="s">
        <v>493</v>
      </c>
      <c r="NH185" t="s">
        <v>479</v>
      </c>
      <c r="NI185">
        <v>42957</v>
      </c>
      <c r="NK185" t="s">
        <v>480</v>
      </c>
      <c r="NL185" t="s">
        <v>463</v>
      </c>
      <c r="NO185" t="s">
        <v>481</v>
      </c>
      <c r="OC185" t="s">
        <v>458</v>
      </c>
      <c r="OT185" t="s">
        <v>482</v>
      </c>
      <c r="OU185">
        <v>44488</v>
      </c>
      <c r="OY185" t="s">
        <v>513</v>
      </c>
      <c r="PE185">
        <v>0</v>
      </c>
      <c r="PF185">
        <v>0</v>
      </c>
      <c r="PG185">
        <v>0</v>
      </c>
      <c r="PH185">
        <v>0</v>
      </c>
      <c r="PI185">
        <v>0</v>
      </c>
      <c r="PJ185">
        <v>0</v>
      </c>
      <c r="PO185" t="s">
        <v>458</v>
      </c>
      <c r="PP185" t="s">
        <v>458</v>
      </c>
      <c r="TO185">
        <v>0</v>
      </c>
      <c r="TP185">
        <v>0</v>
      </c>
      <c r="TQ185">
        <v>0</v>
      </c>
      <c r="TR185">
        <v>0</v>
      </c>
      <c r="TS185">
        <v>0</v>
      </c>
      <c r="TT185">
        <v>0</v>
      </c>
    </row>
    <row r="186" spans="1:540" x14ac:dyDescent="0.25">
      <c r="A186" t="s">
        <v>612</v>
      </c>
      <c r="B186" t="s">
        <v>1481</v>
      </c>
      <c r="C186" t="s">
        <v>550</v>
      </c>
      <c r="D186" t="s">
        <v>613</v>
      </c>
      <c r="E186" t="s">
        <v>612</v>
      </c>
      <c r="F186" t="s">
        <v>612</v>
      </c>
      <c r="H186" t="s">
        <v>456</v>
      </c>
      <c r="I186">
        <v>44656</v>
      </c>
      <c r="J186">
        <v>40917</v>
      </c>
      <c r="K186">
        <v>3739</v>
      </c>
      <c r="L186" t="s">
        <v>457</v>
      </c>
      <c r="M186" t="s">
        <v>457</v>
      </c>
      <c r="N186" t="s">
        <v>458</v>
      </c>
      <c r="O186" t="s">
        <v>458</v>
      </c>
      <c r="P186">
        <v>25111</v>
      </c>
      <c r="Q186">
        <v>53</v>
      </c>
      <c r="R186" t="s">
        <v>459</v>
      </c>
      <c r="S186" s="23" t="s">
        <v>460</v>
      </c>
      <c r="T186" t="s">
        <v>614</v>
      </c>
      <c r="U186" t="s">
        <v>554</v>
      </c>
      <c r="W186" t="s">
        <v>457</v>
      </c>
      <c r="Z186" t="s">
        <v>463</v>
      </c>
      <c r="AC186" t="s">
        <v>463</v>
      </c>
      <c r="AD186" t="s">
        <v>610</v>
      </c>
      <c r="AE186">
        <v>40917</v>
      </c>
      <c r="AI186" t="s">
        <v>463</v>
      </c>
      <c r="AL186" t="s">
        <v>463</v>
      </c>
      <c r="AM186" t="s">
        <v>615</v>
      </c>
      <c r="AN186">
        <v>40917</v>
      </c>
      <c r="AR186" t="s">
        <v>463</v>
      </c>
      <c r="AS186" t="s">
        <v>616</v>
      </c>
      <c r="AT186">
        <v>40917</v>
      </c>
      <c r="AX186" t="s">
        <v>463</v>
      </c>
      <c r="BA186" t="s">
        <v>463</v>
      </c>
      <c r="BD186" t="s">
        <v>463</v>
      </c>
      <c r="BH186" t="s">
        <v>463</v>
      </c>
      <c r="BI186" t="s">
        <v>458</v>
      </c>
      <c r="BX186" t="s">
        <v>458</v>
      </c>
      <c r="BY186" t="s">
        <v>458</v>
      </c>
      <c r="CA186">
        <v>40917</v>
      </c>
      <c r="CB186">
        <v>43</v>
      </c>
      <c r="CC186" t="s">
        <v>516</v>
      </c>
      <c r="CD186" t="s">
        <v>686</v>
      </c>
      <c r="CE186" t="s">
        <v>504</v>
      </c>
      <c r="CF186" t="s">
        <v>1344</v>
      </c>
      <c r="CL186" t="s">
        <v>585</v>
      </c>
      <c r="CM186" t="s">
        <v>622</v>
      </c>
      <c r="CT186">
        <v>1</v>
      </c>
      <c r="CU186" t="s">
        <v>457</v>
      </c>
      <c r="CV186">
        <v>40917</v>
      </c>
      <c r="CW186">
        <v>21</v>
      </c>
      <c r="CX186" t="s">
        <v>650</v>
      </c>
      <c r="CZ186">
        <v>46</v>
      </c>
      <c r="DA186" t="s">
        <v>650</v>
      </c>
      <c r="DC186">
        <v>233</v>
      </c>
      <c r="DD186" t="s">
        <v>650</v>
      </c>
      <c r="DH186" t="s">
        <v>463</v>
      </c>
      <c r="DI186">
        <v>4.2999999999999997E-2</v>
      </c>
      <c r="DJ186" t="s">
        <v>478</v>
      </c>
      <c r="DN186" t="s">
        <v>463</v>
      </c>
      <c r="DQ186" t="s">
        <v>463</v>
      </c>
      <c r="DR186">
        <v>30</v>
      </c>
      <c r="DS186" t="s">
        <v>467</v>
      </c>
      <c r="DU186" t="s">
        <v>734</v>
      </c>
      <c r="DV186" t="s">
        <v>734</v>
      </c>
      <c r="DZ186" t="s">
        <v>463</v>
      </c>
      <c r="EC186" t="s">
        <v>463</v>
      </c>
      <c r="ED186">
        <v>15.1</v>
      </c>
      <c r="EE186" t="s">
        <v>843</v>
      </c>
      <c r="EI186" t="s">
        <v>463</v>
      </c>
      <c r="EL186" t="s">
        <v>463</v>
      </c>
      <c r="EN186" t="s">
        <v>2361</v>
      </c>
      <c r="FI186" t="s">
        <v>463</v>
      </c>
      <c r="FJ186" t="s">
        <v>2361</v>
      </c>
      <c r="FN186" t="s">
        <v>527</v>
      </c>
      <c r="FO186" t="s">
        <v>463</v>
      </c>
      <c r="GA186" t="s">
        <v>493</v>
      </c>
      <c r="GM186">
        <v>40917</v>
      </c>
      <c r="GN186">
        <v>41300</v>
      </c>
      <c r="GO186">
        <v>41300</v>
      </c>
      <c r="GP186">
        <v>324</v>
      </c>
      <c r="GQ186" t="s">
        <v>650</v>
      </c>
      <c r="GS186">
        <v>432</v>
      </c>
      <c r="GT186" t="s">
        <v>650</v>
      </c>
      <c r="GU186">
        <v>261</v>
      </c>
      <c r="GV186" t="s">
        <v>650</v>
      </c>
      <c r="GX186">
        <v>0.121</v>
      </c>
      <c r="GY186" t="s">
        <v>478</v>
      </c>
      <c r="HB186" t="s">
        <v>463</v>
      </c>
      <c r="HC186">
        <v>267</v>
      </c>
      <c r="HD186" t="s">
        <v>618</v>
      </c>
      <c r="HF186">
        <v>36</v>
      </c>
      <c r="HG186" t="s">
        <v>467</v>
      </c>
      <c r="HK186" t="s">
        <v>463</v>
      </c>
      <c r="HM186" t="s">
        <v>2361</v>
      </c>
      <c r="IE186" t="s">
        <v>463</v>
      </c>
      <c r="IF186" t="s">
        <v>2361</v>
      </c>
      <c r="IK186" t="s">
        <v>527</v>
      </c>
      <c r="IL186" t="s">
        <v>463</v>
      </c>
      <c r="IT186" t="s">
        <v>493</v>
      </c>
      <c r="IX186" t="s">
        <v>559</v>
      </c>
      <c r="IY186">
        <v>40917</v>
      </c>
      <c r="JA186" t="s">
        <v>480</v>
      </c>
      <c r="JB186" t="s">
        <v>463</v>
      </c>
      <c r="JD186" t="s">
        <v>481</v>
      </c>
      <c r="KD186" t="s">
        <v>457</v>
      </c>
      <c r="KE186">
        <v>42277</v>
      </c>
      <c r="KK186" t="s">
        <v>463</v>
      </c>
      <c r="KM186" t="s">
        <v>482</v>
      </c>
      <c r="KQ186" t="s">
        <v>513</v>
      </c>
      <c r="KV186" t="s">
        <v>458</v>
      </c>
      <c r="KW186" t="s">
        <v>458</v>
      </c>
      <c r="KX186">
        <v>41300</v>
      </c>
      <c r="KY186">
        <v>44662</v>
      </c>
      <c r="KZ186">
        <v>44662</v>
      </c>
      <c r="LA186">
        <v>10</v>
      </c>
      <c r="LB186" t="s">
        <v>650</v>
      </c>
      <c r="LD186">
        <v>13</v>
      </c>
      <c r="LE186" t="s">
        <v>650</v>
      </c>
      <c r="LG186">
        <v>89</v>
      </c>
      <c r="LH186" t="s">
        <v>650</v>
      </c>
      <c r="LJ186">
        <v>6.0000000000000001E-3</v>
      </c>
      <c r="LK186" t="s">
        <v>478</v>
      </c>
      <c r="LO186" t="s">
        <v>463</v>
      </c>
      <c r="LP186">
        <v>284</v>
      </c>
      <c r="LQ186" t="s">
        <v>618</v>
      </c>
      <c r="LS186">
        <v>43</v>
      </c>
      <c r="LT186" t="s">
        <v>467</v>
      </c>
      <c r="LX186" t="s">
        <v>463</v>
      </c>
      <c r="LZ186" t="s">
        <v>470</v>
      </c>
      <c r="MP186" t="s">
        <v>463</v>
      </c>
      <c r="MQ186" t="s">
        <v>470</v>
      </c>
      <c r="MV186" t="s">
        <v>527</v>
      </c>
      <c r="MW186" t="s">
        <v>463</v>
      </c>
      <c r="ND186" t="s">
        <v>476</v>
      </c>
      <c r="NH186" t="s">
        <v>619</v>
      </c>
      <c r="NI186">
        <v>40917</v>
      </c>
      <c r="NK186" t="s">
        <v>480</v>
      </c>
      <c r="NL186" t="s">
        <v>463</v>
      </c>
      <c r="NO186" t="s">
        <v>481</v>
      </c>
      <c r="NP186" t="s">
        <v>559</v>
      </c>
      <c r="NQ186">
        <v>40917</v>
      </c>
      <c r="NS186" t="s">
        <v>480</v>
      </c>
      <c r="NT186" t="s">
        <v>463</v>
      </c>
      <c r="NV186" t="s">
        <v>481</v>
      </c>
      <c r="OC186" t="s">
        <v>457</v>
      </c>
      <c r="OD186">
        <v>42277</v>
      </c>
      <c r="OI186" t="s">
        <v>463</v>
      </c>
      <c r="OT186" t="s">
        <v>482</v>
      </c>
      <c r="OU186">
        <v>44662</v>
      </c>
      <c r="PE186">
        <v>0</v>
      </c>
      <c r="PF186">
        <v>0</v>
      </c>
      <c r="PG186">
        <v>0</v>
      </c>
      <c r="PH186">
        <v>0</v>
      </c>
      <c r="PI186">
        <v>0</v>
      </c>
      <c r="PJ186">
        <v>0</v>
      </c>
      <c r="PO186" t="s">
        <v>458</v>
      </c>
      <c r="PP186" t="s">
        <v>458</v>
      </c>
      <c r="TO186">
        <v>0</v>
      </c>
      <c r="TP186">
        <v>0</v>
      </c>
      <c r="TQ186">
        <v>0</v>
      </c>
      <c r="TR186">
        <v>0</v>
      </c>
      <c r="TS186">
        <v>0</v>
      </c>
      <c r="TT186">
        <v>0</v>
      </c>
    </row>
    <row r="187" spans="1:540" x14ac:dyDescent="0.25">
      <c r="A187" t="s">
        <v>620</v>
      </c>
      <c r="B187" t="s">
        <v>1482</v>
      </c>
      <c r="C187" t="s">
        <v>550</v>
      </c>
      <c r="D187" t="s">
        <v>621</v>
      </c>
      <c r="E187" t="s">
        <v>620</v>
      </c>
      <c r="F187" t="s">
        <v>620</v>
      </c>
      <c r="H187" t="s">
        <v>456</v>
      </c>
      <c r="I187">
        <v>44691</v>
      </c>
      <c r="J187">
        <v>42540</v>
      </c>
      <c r="K187">
        <v>2151</v>
      </c>
      <c r="L187" t="s">
        <v>457</v>
      </c>
      <c r="M187" t="s">
        <v>457</v>
      </c>
      <c r="N187" t="s">
        <v>458</v>
      </c>
      <c r="O187" t="s">
        <v>458</v>
      </c>
      <c r="P187">
        <v>24360</v>
      </c>
      <c r="Q187">
        <v>55</v>
      </c>
      <c r="R187" t="s">
        <v>459</v>
      </c>
      <c r="S187" s="23" t="s">
        <v>460</v>
      </c>
      <c r="T187" t="s">
        <v>614</v>
      </c>
      <c r="U187" t="s">
        <v>554</v>
      </c>
      <c r="W187" t="s">
        <v>457</v>
      </c>
      <c r="Z187" t="s">
        <v>463</v>
      </c>
      <c r="AA187" t="s">
        <v>2469</v>
      </c>
      <c r="AB187">
        <v>42540</v>
      </c>
      <c r="AD187" t="s">
        <v>610</v>
      </c>
      <c r="AE187">
        <v>42540</v>
      </c>
      <c r="AI187" t="s">
        <v>463</v>
      </c>
      <c r="AL187" t="s">
        <v>463</v>
      </c>
      <c r="AO187" t="s">
        <v>463</v>
      </c>
      <c r="AR187" t="s">
        <v>463</v>
      </c>
      <c r="AU187" t="s">
        <v>463</v>
      </c>
      <c r="AX187" t="s">
        <v>463</v>
      </c>
      <c r="BA187" t="s">
        <v>463</v>
      </c>
      <c r="BD187" t="s">
        <v>463</v>
      </c>
      <c r="BH187" t="s">
        <v>463</v>
      </c>
      <c r="BI187" t="s">
        <v>458</v>
      </c>
      <c r="BX187" t="s">
        <v>458</v>
      </c>
      <c r="BY187" t="s">
        <v>458</v>
      </c>
      <c r="CA187">
        <v>42540</v>
      </c>
      <c r="CB187">
        <v>50</v>
      </c>
      <c r="CC187" t="s">
        <v>1679</v>
      </c>
      <c r="CD187" t="s">
        <v>686</v>
      </c>
      <c r="CE187" t="s">
        <v>504</v>
      </c>
      <c r="CL187" t="s">
        <v>2468</v>
      </c>
      <c r="CT187">
        <v>1</v>
      </c>
      <c r="CU187" t="s">
        <v>457</v>
      </c>
      <c r="CV187">
        <v>42540</v>
      </c>
      <c r="CW187">
        <v>15.6</v>
      </c>
      <c r="CX187" t="s">
        <v>650</v>
      </c>
      <c r="CZ187">
        <v>16.2</v>
      </c>
      <c r="DA187" t="s">
        <v>650</v>
      </c>
      <c r="DC187">
        <v>80.8</v>
      </c>
      <c r="DD187" t="s">
        <v>650</v>
      </c>
      <c r="DF187">
        <v>29</v>
      </c>
      <c r="DG187" t="s">
        <v>650</v>
      </c>
      <c r="DI187">
        <v>4.7999999999999996E-3</v>
      </c>
      <c r="DJ187" t="s">
        <v>478</v>
      </c>
      <c r="DL187">
        <v>5.1989999999999998</v>
      </c>
      <c r="DM187" t="s">
        <v>478</v>
      </c>
      <c r="DO187">
        <v>199</v>
      </c>
      <c r="DP187" t="s">
        <v>618</v>
      </c>
      <c r="DR187">
        <v>35.9</v>
      </c>
      <c r="DS187" t="s">
        <v>467</v>
      </c>
      <c r="DU187" t="s">
        <v>734</v>
      </c>
      <c r="DV187" t="s">
        <v>734</v>
      </c>
      <c r="DZ187" t="s">
        <v>463</v>
      </c>
      <c r="EC187" t="s">
        <v>463</v>
      </c>
      <c r="EF187" t="s">
        <v>463</v>
      </c>
      <c r="EI187" t="s">
        <v>463</v>
      </c>
      <c r="EL187" t="s">
        <v>463</v>
      </c>
      <c r="EN187" t="s">
        <v>2361</v>
      </c>
      <c r="FI187" t="s">
        <v>463</v>
      </c>
      <c r="FJ187" t="s">
        <v>2361</v>
      </c>
      <c r="FN187" t="s">
        <v>527</v>
      </c>
      <c r="FO187" t="s">
        <v>463</v>
      </c>
      <c r="GA187" t="s">
        <v>493</v>
      </c>
      <c r="GM187">
        <v>42540</v>
      </c>
      <c r="GN187">
        <v>42923</v>
      </c>
      <c r="GO187">
        <v>42923</v>
      </c>
      <c r="GP187">
        <v>14</v>
      </c>
      <c r="GQ187" t="s">
        <v>650</v>
      </c>
      <c r="GS187">
        <v>13.1</v>
      </c>
      <c r="GT187" t="s">
        <v>650</v>
      </c>
      <c r="GU187">
        <v>90.2</v>
      </c>
      <c r="GV187" t="s">
        <v>650</v>
      </c>
      <c r="GX187">
        <v>4.0000000000000001E-3</v>
      </c>
      <c r="GY187" t="s">
        <v>478</v>
      </c>
      <c r="HB187" t="s">
        <v>463</v>
      </c>
      <c r="HC187">
        <v>211</v>
      </c>
      <c r="HD187" t="s">
        <v>618</v>
      </c>
      <c r="HF187">
        <v>41.9</v>
      </c>
      <c r="HG187" t="s">
        <v>467</v>
      </c>
      <c r="HI187">
        <v>12.5</v>
      </c>
      <c r="HJ187" t="s">
        <v>843</v>
      </c>
      <c r="HL187">
        <v>42923</v>
      </c>
      <c r="HM187" t="s">
        <v>2361</v>
      </c>
      <c r="HN187" t="s">
        <v>2038</v>
      </c>
      <c r="HO187" t="s">
        <v>2039</v>
      </c>
      <c r="HP187" t="s">
        <v>2040</v>
      </c>
      <c r="HQ187" t="s">
        <v>2041</v>
      </c>
      <c r="HR187" t="s">
        <v>2151</v>
      </c>
      <c r="IE187" t="s">
        <v>463</v>
      </c>
      <c r="IF187" t="s">
        <v>2361</v>
      </c>
      <c r="IK187" t="s">
        <v>527</v>
      </c>
      <c r="IL187" t="s">
        <v>463</v>
      </c>
      <c r="IT187" t="s">
        <v>493</v>
      </c>
      <c r="IX187" t="s">
        <v>559</v>
      </c>
      <c r="IY187">
        <v>42540</v>
      </c>
      <c r="JA187" t="s">
        <v>480</v>
      </c>
      <c r="JB187" t="s">
        <v>463</v>
      </c>
      <c r="JD187" t="s">
        <v>481</v>
      </c>
      <c r="JE187" t="s">
        <v>624</v>
      </c>
      <c r="JF187">
        <v>42540</v>
      </c>
      <c r="JH187" t="s">
        <v>480</v>
      </c>
      <c r="JI187" t="s">
        <v>463</v>
      </c>
      <c r="JL187" t="s">
        <v>481</v>
      </c>
      <c r="JM187" t="s">
        <v>2429</v>
      </c>
      <c r="JN187">
        <v>42540</v>
      </c>
      <c r="JP187" t="s">
        <v>480</v>
      </c>
      <c r="JQ187" t="s">
        <v>463</v>
      </c>
      <c r="JU187" t="s">
        <v>481</v>
      </c>
      <c r="KD187" t="s">
        <v>458</v>
      </c>
      <c r="KM187" t="s">
        <v>482</v>
      </c>
      <c r="KQ187" t="s">
        <v>513</v>
      </c>
      <c r="KV187" t="s">
        <v>458</v>
      </c>
      <c r="KW187" t="s">
        <v>458</v>
      </c>
      <c r="KX187">
        <v>42923</v>
      </c>
      <c r="KY187">
        <v>44657</v>
      </c>
      <c r="KZ187">
        <v>44657</v>
      </c>
      <c r="LA187">
        <v>29.9</v>
      </c>
      <c r="LB187" t="s">
        <v>650</v>
      </c>
      <c r="LD187">
        <v>31.4</v>
      </c>
      <c r="LE187" t="s">
        <v>650</v>
      </c>
      <c r="LG187">
        <v>152</v>
      </c>
      <c r="LH187" t="s">
        <v>650</v>
      </c>
      <c r="LJ187">
        <v>5.4999999999999997E-3</v>
      </c>
      <c r="LK187" t="s">
        <v>478</v>
      </c>
      <c r="LO187" t="s">
        <v>463</v>
      </c>
      <c r="LP187">
        <v>234</v>
      </c>
      <c r="LQ187" t="s">
        <v>618</v>
      </c>
      <c r="LS187">
        <v>44.4</v>
      </c>
      <c r="LT187" t="s">
        <v>467</v>
      </c>
      <c r="LV187">
        <v>13.4</v>
      </c>
      <c r="LW187" t="s">
        <v>843</v>
      </c>
      <c r="LZ187" t="s">
        <v>2361</v>
      </c>
      <c r="MP187" t="s">
        <v>463</v>
      </c>
      <c r="MQ187" t="s">
        <v>2361</v>
      </c>
      <c r="MV187" t="s">
        <v>527</v>
      </c>
      <c r="MW187" t="s">
        <v>463</v>
      </c>
      <c r="NC187">
        <v>44657</v>
      </c>
      <c r="ND187" t="s">
        <v>508</v>
      </c>
      <c r="NE187" t="s">
        <v>2442</v>
      </c>
      <c r="NF187" t="s">
        <v>2340</v>
      </c>
      <c r="NH187" t="s">
        <v>479</v>
      </c>
      <c r="NI187">
        <v>42540</v>
      </c>
      <c r="NK187" t="s">
        <v>480</v>
      </c>
      <c r="NL187" t="s">
        <v>463</v>
      </c>
      <c r="NO187" t="s">
        <v>481</v>
      </c>
      <c r="OC187" t="s">
        <v>458</v>
      </c>
      <c r="OT187" t="s">
        <v>482</v>
      </c>
      <c r="OU187">
        <v>44657</v>
      </c>
      <c r="OY187" t="s">
        <v>513</v>
      </c>
      <c r="PE187">
        <v>0</v>
      </c>
      <c r="PF187">
        <v>0</v>
      </c>
      <c r="PG187">
        <v>0</v>
      </c>
      <c r="PH187">
        <v>0</v>
      </c>
      <c r="PI187">
        <v>0</v>
      </c>
      <c r="PJ187">
        <v>0</v>
      </c>
      <c r="PO187" t="s">
        <v>458</v>
      </c>
      <c r="PP187" t="s">
        <v>458</v>
      </c>
      <c r="TO187">
        <v>0</v>
      </c>
      <c r="TP187">
        <v>0</v>
      </c>
      <c r="TQ187">
        <v>0</v>
      </c>
      <c r="TR187">
        <v>0</v>
      </c>
      <c r="TS187">
        <v>0</v>
      </c>
      <c r="TT187">
        <v>0</v>
      </c>
    </row>
    <row r="188" spans="1:540" x14ac:dyDescent="0.25">
      <c r="A188" t="s">
        <v>626</v>
      </c>
      <c r="B188" t="s">
        <v>1483</v>
      </c>
      <c r="C188" t="s">
        <v>550</v>
      </c>
      <c r="D188" t="s">
        <v>621</v>
      </c>
      <c r="E188" t="s">
        <v>626</v>
      </c>
      <c r="F188" t="s">
        <v>626</v>
      </c>
      <c r="H188" t="s">
        <v>456</v>
      </c>
      <c r="I188">
        <v>44696</v>
      </c>
      <c r="J188">
        <v>43110</v>
      </c>
      <c r="K188">
        <v>1586</v>
      </c>
      <c r="L188" t="s">
        <v>457</v>
      </c>
      <c r="M188" t="s">
        <v>457</v>
      </c>
      <c r="N188" t="s">
        <v>458</v>
      </c>
      <c r="O188" t="s">
        <v>458</v>
      </c>
      <c r="P188">
        <v>28809</v>
      </c>
      <c r="Q188">
        <v>43</v>
      </c>
      <c r="R188" t="s">
        <v>459</v>
      </c>
      <c r="S188" s="23" t="s">
        <v>460</v>
      </c>
      <c r="T188" t="s">
        <v>614</v>
      </c>
      <c r="U188" t="s">
        <v>554</v>
      </c>
      <c r="W188" t="s">
        <v>457</v>
      </c>
      <c r="Z188" t="s">
        <v>463</v>
      </c>
      <c r="AA188" t="s">
        <v>2469</v>
      </c>
      <c r="AB188">
        <v>43110</v>
      </c>
      <c r="AF188" t="s">
        <v>463</v>
      </c>
      <c r="AI188" t="s">
        <v>463</v>
      </c>
      <c r="AL188" t="s">
        <v>463</v>
      </c>
      <c r="AM188" t="s">
        <v>615</v>
      </c>
      <c r="AN188">
        <v>43110</v>
      </c>
      <c r="AR188" t="s">
        <v>463</v>
      </c>
      <c r="AU188" t="s">
        <v>463</v>
      </c>
      <c r="AX188" t="s">
        <v>463</v>
      </c>
      <c r="BA188" t="s">
        <v>463</v>
      </c>
      <c r="BD188" t="s">
        <v>463</v>
      </c>
      <c r="BE188" t="s">
        <v>460</v>
      </c>
      <c r="BF188" t="s">
        <v>627</v>
      </c>
      <c r="BG188">
        <v>43110</v>
      </c>
      <c r="BI188" t="s">
        <v>458</v>
      </c>
      <c r="BX188" t="s">
        <v>458</v>
      </c>
      <c r="BY188" t="s">
        <v>458</v>
      </c>
      <c r="CA188">
        <v>43110</v>
      </c>
      <c r="CB188">
        <v>39</v>
      </c>
      <c r="CC188" t="s">
        <v>516</v>
      </c>
      <c r="CD188" t="s">
        <v>686</v>
      </c>
      <c r="CL188" t="s">
        <v>2468</v>
      </c>
      <c r="CT188">
        <v>1</v>
      </c>
      <c r="CU188" t="s">
        <v>457</v>
      </c>
      <c r="CV188">
        <v>43110</v>
      </c>
      <c r="CW188">
        <v>40.1</v>
      </c>
      <c r="CX188" t="s">
        <v>650</v>
      </c>
      <c r="CZ188">
        <v>40.5</v>
      </c>
      <c r="DA188" t="s">
        <v>650</v>
      </c>
      <c r="DC188">
        <v>270</v>
      </c>
      <c r="DD188" t="s">
        <v>650</v>
      </c>
      <c r="DF188">
        <v>40</v>
      </c>
      <c r="DG188" t="s">
        <v>650</v>
      </c>
      <c r="DI188">
        <v>1.9199999999999998E-2</v>
      </c>
      <c r="DJ188" t="s">
        <v>478</v>
      </c>
      <c r="DL188">
        <v>4.2</v>
      </c>
      <c r="DM188" t="s">
        <v>478</v>
      </c>
      <c r="DO188">
        <v>53</v>
      </c>
      <c r="DP188" t="s">
        <v>618</v>
      </c>
      <c r="DR188">
        <v>39.5</v>
      </c>
      <c r="DS188" t="s">
        <v>467</v>
      </c>
      <c r="DU188" t="s">
        <v>734</v>
      </c>
      <c r="DV188" t="s">
        <v>734</v>
      </c>
      <c r="DZ188" t="s">
        <v>463</v>
      </c>
      <c r="EC188" t="s">
        <v>463</v>
      </c>
      <c r="ED188">
        <v>13.4</v>
      </c>
      <c r="EE188" t="s">
        <v>843</v>
      </c>
      <c r="EI188" t="s">
        <v>463</v>
      </c>
      <c r="EL188" t="s">
        <v>463</v>
      </c>
      <c r="EM188">
        <v>43110</v>
      </c>
      <c r="EN188" t="s">
        <v>2361</v>
      </c>
      <c r="EO188" t="s">
        <v>1760</v>
      </c>
      <c r="EP188" t="s">
        <v>528</v>
      </c>
      <c r="EQ188" t="s">
        <v>1701</v>
      </c>
      <c r="ER188" t="s">
        <v>2398</v>
      </c>
      <c r="FI188" t="s">
        <v>463</v>
      </c>
      <c r="FJ188" t="s">
        <v>2361</v>
      </c>
      <c r="FN188" t="s">
        <v>527</v>
      </c>
      <c r="FO188" t="s">
        <v>463</v>
      </c>
      <c r="GA188" t="s">
        <v>493</v>
      </c>
      <c r="GM188">
        <v>43110</v>
      </c>
      <c r="GN188">
        <v>43541</v>
      </c>
      <c r="GO188">
        <v>43541</v>
      </c>
      <c r="GP188">
        <v>37</v>
      </c>
      <c r="GQ188" t="s">
        <v>650</v>
      </c>
      <c r="GS188">
        <v>43.2</v>
      </c>
      <c r="GT188" t="s">
        <v>650</v>
      </c>
      <c r="GU188">
        <v>259</v>
      </c>
      <c r="GV188" t="s">
        <v>650</v>
      </c>
      <c r="GX188">
        <v>1.9699999999999999E-2</v>
      </c>
      <c r="GY188" t="s">
        <v>478</v>
      </c>
      <c r="GZ188">
        <v>3.95</v>
      </c>
      <c r="HA188" t="s">
        <v>478</v>
      </c>
      <c r="HC188">
        <v>38</v>
      </c>
      <c r="HD188" t="s">
        <v>618</v>
      </c>
      <c r="HF188">
        <v>38.700000000000003</v>
      </c>
      <c r="HG188" t="s">
        <v>467</v>
      </c>
      <c r="HI188">
        <v>13.3</v>
      </c>
      <c r="HJ188" t="s">
        <v>843</v>
      </c>
      <c r="HL188">
        <v>43541</v>
      </c>
      <c r="HM188" t="s">
        <v>2361</v>
      </c>
      <c r="HN188" t="s">
        <v>2042</v>
      </c>
      <c r="HO188" t="s">
        <v>2043</v>
      </c>
      <c r="HP188" t="s">
        <v>2044</v>
      </c>
      <c r="HQ188" t="s">
        <v>2399</v>
      </c>
      <c r="HR188" t="s">
        <v>2045</v>
      </c>
      <c r="HS188" t="s">
        <v>2046</v>
      </c>
      <c r="HT188" t="s">
        <v>2470</v>
      </c>
      <c r="HU188" t="s">
        <v>2047</v>
      </c>
      <c r="IE188" t="s">
        <v>463</v>
      </c>
      <c r="IF188" t="s">
        <v>2361</v>
      </c>
      <c r="IK188" t="s">
        <v>527</v>
      </c>
      <c r="IL188" t="s">
        <v>463</v>
      </c>
      <c r="IT188" t="s">
        <v>493</v>
      </c>
      <c r="IX188" t="s">
        <v>559</v>
      </c>
      <c r="IY188">
        <v>43110</v>
      </c>
      <c r="JA188" t="s">
        <v>480</v>
      </c>
      <c r="JB188" t="s">
        <v>463</v>
      </c>
      <c r="JD188" t="s">
        <v>481</v>
      </c>
      <c r="KD188" t="s">
        <v>458</v>
      </c>
      <c r="KM188" t="s">
        <v>482</v>
      </c>
      <c r="KQ188" t="s">
        <v>513</v>
      </c>
      <c r="KV188" t="s">
        <v>458</v>
      </c>
      <c r="KW188" t="s">
        <v>458</v>
      </c>
      <c r="KX188">
        <v>43541</v>
      </c>
      <c r="KY188">
        <v>44615</v>
      </c>
      <c r="KZ188">
        <v>44615</v>
      </c>
      <c r="LA188">
        <v>40.9</v>
      </c>
      <c r="LB188" t="s">
        <v>650</v>
      </c>
      <c r="LD188">
        <v>49.9</v>
      </c>
      <c r="LE188" t="s">
        <v>650</v>
      </c>
      <c r="LG188">
        <v>222</v>
      </c>
      <c r="LH188" t="s">
        <v>650</v>
      </c>
      <c r="LJ188">
        <v>4.1700000000000001E-2</v>
      </c>
      <c r="LK188" t="s">
        <v>478</v>
      </c>
      <c r="LO188" t="s">
        <v>463</v>
      </c>
      <c r="LP188">
        <v>30</v>
      </c>
      <c r="LQ188" t="s">
        <v>618</v>
      </c>
      <c r="LS188">
        <v>32.200000000000003</v>
      </c>
      <c r="LT188" t="s">
        <v>467</v>
      </c>
      <c r="LX188" t="s">
        <v>463</v>
      </c>
      <c r="LY188">
        <v>44615</v>
      </c>
      <c r="LZ188" t="s">
        <v>2361</v>
      </c>
      <c r="MA188" t="s">
        <v>628</v>
      </c>
      <c r="MP188" t="s">
        <v>463</v>
      </c>
      <c r="MQ188" t="s">
        <v>2361</v>
      </c>
      <c r="MV188" t="s">
        <v>527</v>
      </c>
      <c r="MW188" t="s">
        <v>463</v>
      </c>
      <c r="ND188" t="s">
        <v>493</v>
      </c>
      <c r="NH188" t="s">
        <v>479</v>
      </c>
      <c r="NI188">
        <v>43110</v>
      </c>
      <c r="NK188" t="s">
        <v>480</v>
      </c>
      <c r="NL188" t="s">
        <v>463</v>
      </c>
      <c r="NO188" t="s">
        <v>481</v>
      </c>
      <c r="OC188" t="s">
        <v>458</v>
      </c>
      <c r="OT188" t="s">
        <v>482</v>
      </c>
      <c r="OU188">
        <v>44615</v>
      </c>
      <c r="OY188" t="s">
        <v>513</v>
      </c>
      <c r="PE188">
        <v>0</v>
      </c>
      <c r="PF188">
        <v>0</v>
      </c>
      <c r="PG188">
        <v>0</v>
      </c>
      <c r="PH188">
        <v>0</v>
      </c>
      <c r="PI188">
        <v>0</v>
      </c>
      <c r="PJ188">
        <v>0</v>
      </c>
      <c r="PO188" t="s">
        <v>458</v>
      </c>
      <c r="PP188" t="s">
        <v>458</v>
      </c>
      <c r="TO188">
        <v>0</v>
      </c>
      <c r="TP188">
        <v>0</v>
      </c>
      <c r="TQ188">
        <v>0</v>
      </c>
      <c r="TR188">
        <v>0</v>
      </c>
      <c r="TS188">
        <v>0</v>
      </c>
      <c r="TT188">
        <v>0</v>
      </c>
    </row>
    <row r="189" spans="1:540" x14ac:dyDescent="0.25">
      <c r="A189" t="s">
        <v>629</v>
      </c>
      <c r="B189" t="s">
        <v>1484</v>
      </c>
      <c r="C189" t="s">
        <v>550</v>
      </c>
      <c r="D189" t="s">
        <v>621</v>
      </c>
      <c r="E189" t="s">
        <v>629</v>
      </c>
      <c r="F189" t="s">
        <v>629</v>
      </c>
      <c r="H189" t="s">
        <v>456</v>
      </c>
      <c r="I189">
        <v>44703</v>
      </c>
      <c r="J189">
        <v>41682</v>
      </c>
      <c r="K189">
        <v>3021</v>
      </c>
      <c r="L189" t="s">
        <v>457</v>
      </c>
      <c r="M189" t="s">
        <v>457</v>
      </c>
      <c r="N189" t="s">
        <v>458</v>
      </c>
      <c r="O189" t="s">
        <v>458</v>
      </c>
      <c r="P189">
        <v>25104</v>
      </c>
      <c r="Q189">
        <v>53</v>
      </c>
      <c r="R189" t="s">
        <v>459</v>
      </c>
      <c r="S189" s="23" t="s">
        <v>460</v>
      </c>
      <c r="T189" t="s">
        <v>614</v>
      </c>
      <c r="U189" t="s">
        <v>554</v>
      </c>
      <c r="W189" t="s">
        <v>457</v>
      </c>
      <c r="Z189" t="s">
        <v>463</v>
      </c>
      <c r="AC189" t="s">
        <v>463</v>
      </c>
      <c r="AF189" t="s">
        <v>463</v>
      </c>
      <c r="AG189" t="s">
        <v>565</v>
      </c>
      <c r="AH189">
        <v>41682</v>
      </c>
      <c r="AL189" t="s">
        <v>463</v>
      </c>
      <c r="AM189" t="s">
        <v>615</v>
      </c>
      <c r="AN189">
        <v>41682</v>
      </c>
      <c r="AR189" t="s">
        <v>463</v>
      </c>
      <c r="AU189" t="s">
        <v>463</v>
      </c>
      <c r="AX189" t="s">
        <v>463</v>
      </c>
      <c r="BA189" t="s">
        <v>463</v>
      </c>
      <c r="BD189" t="s">
        <v>463</v>
      </c>
      <c r="BH189" t="s">
        <v>463</v>
      </c>
      <c r="BI189" t="s">
        <v>457</v>
      </c>
      <c r="BJ189" t="s">
        <v>597</v>
      </c>
      <c r="BL189">
        <v>41874</v>
      </c>
      <c r="BX189" t="s">
        <v>458</v>
      </c>
      <c r="BY189" t="s">
        <v>458</v>
      </c>
      <c r="CA189">
        <v>41682</v>
      </c>
      <c r="CB189">
        <v>46</v>
      </c>
      <c r="CC189" t="s">
        <v>516</v>
      </c>
      <c r="CD189" t="s">
        <v>686</v>
      </c>
      <c r="CE189" t="s">
        <v>504</v>
      </c>
      <c r="CF189" t="s">
        <v>1344</v>
      </c>
      <c r="CL189" t="s">
        <v>2468</v>
      </c>
      <c r="CT189">
        <v>1</v>
      </c>
      <c r="CU189" t="s">
        <v>457</v>
      </c>
      <c r="CV189">
        <v>41682</v>
      </c>
      <c r="CW189">
        <v>30.4</v>
      </c>
      <c r="CX189" t="s">
        <v>650</v>
      </c>
      <c r="CZ189">
        <v>71</v>
      </c>
      <c r="DA189" t="s">
        <v>650</v>
      </c>
      <c r="DC189">
        <v>316</v>
      </c>
      <c r="DD189" t="s">
        <v>650</v>
      </c>
      <c r="DF189">
        <v>35</v>
      </c>
      <c r="DG189" t="s">
        <v>650</v>
      </c>
      <c r="DI189">
        <v>5.0000000000000001E-3</v>
      </c>
      <c r="DJ189" t="s">
        <v>478</v>
      </c>
      <c r="DN189" t="s">
        <v>463</v>
      </c>
      <c r="DO189">
        <v>217</v>
      </c>
      <c r="DP189" t="s">
        <v>618</v>
      </c>
      <c r="DR189">
        <v>42</v>
      </c>
      <c r="DS189" t="s">
        <v>467</v>
      </c>
      <c r="DU189" t="s">
        <v>734</v>
      </c>
      <c r="DV189" t="s">
        <v>734</v>
      </c>
      <c r="DZ189" t="s">
        <v>463</v>
      </c>
      <c r="EC189" t="s">
        <v>463</v>
      </c>
      <c r="ED189">
        <v>14</v>
      </c>
      <c r="EE189" t="s">
        <v>843</v>
      </c>
      <c r="EI189" t="s">
        <v>463</v>
      </c>
      <c r="EL189" t="s">
        <v>463</v>
      </c>
      <c r="EN189" t="s">
        <v>2361</v>
      </c>
      <c r="FI189" t="s">
        <v>463</v>
      </c>
      <c r="FJ189" t="s">
        <v>2361</v>
      </c>
      <c r="FN189" t="s">
        <v>527</v>
      </c>
      <c r="FO189" t="s">
        <v>463</v>
      </c>
      <c r="GA189" t="s">
        <v>493</v>
      </c>
      <c r="GM189">
        <v>41682</v>
      </c>
      <c r="GN189">
        <v>42081</v>
      </c>
      <c r="GO189">
        <v>42081</v>
      </c>
      <c r="GP189">
        <v>17</v>
      </c>
      <c r="GQ189" t="s">
        <v>650</v>
      </c>
      <c r="GS189">
        <v>20</v>
      </c>
      <c r="GT189" t="s">
        <v>650</v>
      </c>
      <c r="GU189">
        <v>115</v>
      </c>
      <c r="GV189" t="s">
        <v>650</v>
      </c>
      <c r="GX189">
        <v>3.0000000000000001E-3</v>
      </c>
      <c r="GY189" t="s">
        <v>478</v>
      </c>
      <c r="HB189" t="s">
        <v>463</v>
      </c>
      <c r="HC189">
        <v>215</v>
      </c>
      <c r="HD189" t="s">
        <v>618</v>
      </c>
      <c r="HF189">
        <v>39</v>
      </c>
      <c r="HG189" t="s">
        <v>467</v>
      </c>
      <c r="HI189">
        <v>13.1</v>
      </c>
      <c r="HJ189" t="s">
        <v>843</v>
      </c>
      <c r="HL189">
        <v>42081</v>
      </c>
      <c r="HM189" t="s">
        <v>2361</v>
      </c>
      <c r="HN189" t="s">
        <v>2364</v>
      </c>
      <c r="HO189" t="s">
        <v>2048</v>
      </c>
      <c r="HP189" t="s">
        <v>2049</v>
      </c>
      <c r="HQ189" t="s">
        <v>2050</v>
      </c>
      <c r="IE189" t="s">
        <v>463</v>
      </c>
      <c r="IF189" t="s">
        <v>2361</v>
      </c>
      <c r="IH189" t="s">
        <v>630</v>
      </c>
      <c r="II189" t="s">
        <v>463</v>
      </c>
      <c r="IK189" t="s">
        <v>527</v>
      </c>
      <c r="IL189" t="s">
        <v>463</v>
      </c>
      <c r="IT189" t="s">
        <v>493</v>
      </c>
      <c r="IX189" t="s">
        <v>559</v>
      </c>
      <c r="IY189">
        <v>41682</v>
      </c>
      <c r="JA189" t="s">
        <v>480</v>
      </c>
      <c r="JB189" t="s">
        <v>463</v>
      </c>
      <c r="JD189" t="s">
        <v>481</v>
      </c>
      <c r="KD189" t="s">
        <v>457</v>
      </c>
      <c r="KE189">
        <v>41874</v>
      </c>
      <c r="KF189" t="s">
        <v>631</v>
      </c>
      <c r="KG189" t="s">
        <v>632</v>
      </c>
      <c r="KH189">
        <v>44648</v>
      </c>
      <c r="KJ189" t="s">
        <v>480</v>
      </c>
      <c r="KK189" t="s">
        <v>463</v>
      </c>
      <c r="KM189" t="s">
        <v>482</v>
      </c>
      <c r="KQ189" t="s">
        <v>513</v>
      </c>
      <c r="KV189" t="s">
        <v>458</v>
      </c>
      <c r="KW189" t="s">
        <v>458</v>
      </c>
      <c r="KX189">
        <v>42081</v>
      </c>
      <c r="KY189">
        <v>44699</v>
      </c>
      <c r="KZ189">
        <v>44699</v>
      </c>
      <c r="LA189">
        <v>26</v>
      </c>
      <c r="LB189" t="s">
        <v>650</v>
      </c>
      <c r="LD189">
        <v>24.4</v>
      </c>
      <c r="LE189" t="s">
        <v>650</v>
      </c>
      <c r="LG189">
        <v>91</v>
      </c>
      <c r="LH189" t="s">
        <v>650</v>
      </c>
      <c r="LJ189">
        <v>8.9999999999999993E-3</v>
      </c>
      <c r="LK189" t="s">
        <v>478</v>
      </c>
      <c r="LM189">
        <v>4.5</v>
      </c>
      <c r="LN189" t="s">
        <v>478</v>
      </c>
      <c r="LP189">
        <v>238</v>
      </c>
      <c r="LQ189" t="s">
        <v>618</v>
      </c>
      <c r="LS189">
        <v>44</v>
      </c>
      <c r="LT189" t="s">
        <v>467</v>
      </c>
      <c r="LV189">
        <v>13.7</v>
      </c>
      <c r="LW189" t="s">
        <v>843</v>
      </c>
      <c r="LZ189" t="s">
        <v>2361</v>
      </c>
      <c r="MP189" t="s">
        <v>463</v>
      </c>
      <c r="MQ189" t="s">
        <v>2361</v>
      </c>
      <c r="MT189" t="s">
        <v>630</v>
      </c>
      <c r="MU189" t="s">
        <v>463</v>
      </c>
      <c r="MV189" t="s">
        <v>527</v>
      </c>
      <c r="MW189" t="s">
        <v>463</v>
      </c>
      <c r="ND189" t="s">
        <v>493</v>
      </c>
      <c r="NH189" t="s">
        <v>479</v>
      </c>
      <c r="NI189">
        <v>41682</v>
      </c>
      <c r="NK189" t="s">
        <v>480</v>
      </c>
      <c r="NL189" t="s">
        <v>463</v>
      </c>
      <c r="NO189" t="s">
        <v>481</v>
      </c>
      <c r="OC189" t="s">
        <v>457</v>
      </c>
      <c r="OD189">
        <v>41874</v>
      </c>
      <c r="OT189" t="s">
        <v>482</v>
      </c>
      <c r="OU189">
        <v>44699</v>
      </c>
      <c r="OY189" t="s">
        <v>513</v>
      </c>
      <c r="OZ189" t="s">
        <v>1413</v>
      </c>
      <c r="PE189">
        <v>0</v>
      </c>
      <c r="PF189">
        <v>0</v>
      </c>
      <c r="PG189">
        <v>0</v>
      </c>
      <c r="PH189">
        <v>0</v>
      </c>
      <c r="PI189">
        <v>0</v>
      </c>
      <c r="PJ189">
        <v>1</v>
      </c>
      <c r="PO189" t="s">
        <v>458</v>
      </c>
      <c r="PP189" t="s">
        <v>458</v>
      </c>
      <c r="TO189">
        <v>0</v>
      </c>
      <c r="TP189">
        <v>0</v>
      </c>
      <c r="TQ189">
        <v>0</v>
      </c>
      <c r="TR189">
        <v>0</v>
      </c>
      <c r="TS189">
        <v>0</v>
      </c>
      <c r="TT189">
        <v>0</v>
      </c>
    </row>
    <row r="190" spans="1:540" x14ac:dyDescent="0.25">
      <c r="A190">
        <v>1</v>
      </c>
      <c r="B190" t="s">
        <v>1530</v>
      </c>
      <c r="C190" t="s">
        <v>963</v>
      </c>
      <c r="D190" t="s">
        <v>964</v>
      </c>
      <c r="E190">
        <v>1</v>
      </c>
      <c r="F190">
        <v>1</v>
      </c>
      <c r="H190" t="s">
        <v>456</v>
      </c>
      <c r="I190">
        <v>44645</v>
      </c>
      <c r="J190">
        <v>40932</v>
      </c>
      <c r="K190">
        <v>3713</v>
      </c>
      <c r="L190" t="s">
        <v>457</v>
      </c>
      <c r="M190" t="s">
        <v>457</v>
      </c>
      <c r="N190" t="s">
        <v>458</v>
      </c>
      <c r="O190" t="s">
        <v>458</v>
      </c>
      <c r="P190">
        <v>27545</v>
      </c>
      <c r="Q190">
        <v>46</v>
      </c>
      <c r="R190" t="s">
        <v>459</v>
      </c>
      <c r="S190" s="23" t="s">
        <v>502</v>
      </c>
      <c r="U190" t="s">
        <v>965</v>
      </c>
      <c r="W190" t="s">
        <v>458</v>
      </c>
      <c r="BI190" t="s">
        <v>457</v>
      </c>
      <c r="BJ190" t="s">
        <v>966</v>
      </c>
      <c r="BL190">
        <v>40616</v>
      </c>
      <c r="BP190" t="s">
        <v>463</v>
      </c>
      <c r="BS190" t="s">
        <v>463</v>
      </c>
      <c r="BV190" t="s">
        <v>463</v>
      </c>
      <c r="BX190" t="s">
        <v>458</v>
      </c>
      <c r="BY190" t="s">
        <v>458</v>
      </c>
      <c r="CA190">
        <v>40919</v>
      </c>
      <c r="CB190">
        <v>36</v>
      </c>
      <c r="CC190" t="s">
        <v>516</v>
      </c>
      <c r="CL190" t="s">
        <v>585</v>
      </c>
      <c r="CT190">
        <v>5</v>
      </c>
      <c r="CU190" t="s">
        <v>457</v>
      </c>
      <c r="CV190">
        <v>40932</v>
      </c>
      <c r="CW190">
        <v>74</v>
      </c>
      <c r="CX190" t="s">
        <v>650</v>
      </c>
      <c r="CZ190">
        <v>76</v>
      </c>
      <c r="DA190" t="s">
        <v>650</v>
      </c>
      <c r="DC190">
        <v>345</v>
      </c>
      <c r="DD190" t="s">
        <v>650</v>
      </c>
      <c r="DF190">
        <v>843</v>
      </c>
      <c r="DG190" t="s">
        <v>650</v>
      </c>
      <c r="DI190">
        <v>2.5000000000000001E-2</v>
      </c>
      <c r="DJ190" t="s">
        <v>478</v>
      </c>
      <c r="DL190">
        <v>6</v>
      </c>
      <c r="DM190" t="s">
        <v>478</v>
      </c>
      <c r="DO190">
        <v>206</v>
      </c>
      <c r="DP190" t="s">
        <v>618</v>
      </c>
      <c r="DR190">
        <v>36</v>
      </c>
      <c r="DS190" t="s">
        <v>467</v>
      </c>
      <c r="DU190" t="s">
        <v>617</v>
      </c>
      <c r="DV190" t="s">
        <v>734</v>
      </c>
      <c r="DZ190" t="s">
        <v>463</v>
      </c>
      <c r="EC190" t="s">
        <v>463</v>
      </c>
      <c r="ED190">
        <v>10.1</v>
      </c>
      <c r="EE190" t="s">
        <v>843</v>
      </c>
      <c r="EG190">
        <v>4.0999999999999996</v>
      </c>
      <c r="EH190" t="s">
        <v>467</v>
      </c>
      <c r="EJ190">
        <v>20.100000000000001</v>
      </c>
      <c r="EK190" t="s">
        <v>467</v>
      </c>
      <c r="EM190">
        <v>40945</v>
      </c>
      <c r="EN190" t="s">
        <v>2361</v>
      </c>
      <c r="EO190" t="s">
        <v>1795</v>
      </c>
      <c r="EP190" t="s">
        <v>1796</v>
      </c>
      <c r="EQ190" t="s">
        <v>1797</v>
      </c>
      <c r="ER190" t="s">
        <v>1798</v>
      </c>
      <c r="ES190" t="s">
        <v>2162</v>
      </c>
      <c r="ET190" t="s">
        <v>1799</v>
      </c>
      <c r="EU190" t="s">
        <v>1800</v>
      </c>
      <c r="EV190" t="s">
        <v>2118</v>
      </c>
      <c r="EW190" t="s">
        <v>1801</v>
      </c>
      <c r="EX190" t="s">
        <v>2388</v>
      </c>
      <c r="EY190" t="s">
        <v>1802</v>
      </c>
      <c r="EZ190" t="s">
        <v>1803</v>
      </c>
      <c r="FA190" t="s">
        <v>1804</v>
      </c>
      <c r="FB190" t="s">
        <v>1805</v>
      </c>
      <c r="FC190" t="s">
        <v>528</v>
      </c>
      <c r="FD190">
        <v>40940</v>
      </c>
      <c r="FE190" t="s">
        <v>490</v>
      </c>
      <c r="FF190" t="s">
        <v>967</v>
      </c>
      <c r="FG190" t="s">
        <v>463</v>
      </c>
      <c r="FH190" t="s">
        <v>968</v>
      </c>
      <c r="FI190" t="s">
        <v>490</v>
      </c>
      <c r="FJ190" t="s">
        <v>2361</v>
      </c>
      <c r="FK190" t="s">
        <v>2407</v>
      </c>
      <c r="FY190" t="s">
        <v>492</v>
      </c>
      <c r="GA190" t="s">
        <v>493</v>
      </c>
      <c r="GB190" t="s">
        <v>463</v>
      </c>
      <c r="GM190">
        <v>40932</v>
      </c>
      <c r="GN190">
        <v>41568</v>
      </c>
      <c r="GO190">
        <v>41568</v>
      </c>
      <c r="GP190">
        <v>26</v>
      </c>
      <c r="GQ190" t="s">
        <v>650</v>
      </c>
      <c r="GS190">
        <v>32</v>
      </c>
      <c r="GT190" t="s">
        <v>650</v>
      </c>
      <c r="GU190">
        <v>121</v>
      </c>
      <c r="GV190" t="s">
        <v>650</v>
      </c>
      <c r="GX190">
        <v>6.4999999999999997E-3</v>
      </c>
      <c r="GY190" t="s">
        <v>478</v>
      </c>
      <c r="HB190" t="s">
        <v>463</v>
      </c>
      <c r="HC190">
        <v>87</v>
      </c>
      <c r="HD190" t="s">
        <v>618</v>
      </c>
      <c r="HF190">
        <v>28</v>
      </c>
      <c r="HG190" t="s">
        <v>467</v>
      </c>
      <c r="HI190">
        <v>10</v>
      </c>
      <c r="HJ190" t="s">
        <v>843</v>
      </c>
      <c r="HM190" t="s">
        <v>2361</v>
      </c>
      <c r="HN190" t="s">
        <v>463</v>
      </c>
      <c r="IX190" t="s">
        <v>563</v>
      </c>
      <c r="IY190">
        <v>40932</v>
      </c>
      <c r="JA190" t="s">
        <v>480</v>
      </c>
      <c r="JB190" t="s">
        <v>463</v>
      </c>
      <c r="JD190" t="s">
        <v>481</v>
      </c>
      <c r="KD190" t="s">
        <v>458</v>
      </c>
      <c r="KM190" t="s">
        <v>482</v>
      </c>
      <c r="KQ190" t="s">
        <v>513</v>
      </c>
      <c r="KR190" t="s">
        <v>1018</v>
      </c>
      <c r="KV190" t="s">
        <v>458</v>
      </c>
      <c r="KW190" t="s">
        <v>458</v>
      </c>
      <c r="KX190">
        <v>41568</v>
      </c>
      <c r="KY190">
        <v>43452</v>
      </c>
      <c r="KZ190">
        <v>43452</v>
      </c>
      <c r="LA190">
        <v>27</v>
      </c>
      <c r="LB190" t="s">
        <v>650</v>
      </c>
      <c r="LD190">
        <v>45</v>
      </c>
      <c r="LE190" t="s">
        <v>650</v>
      </c>
      <c r="LG190">
        <v>94</v>
      </c>
      <c r="LH190" t="s">
        <v>650</v>
      </c>
      <c r="LJ190">
        <v>8.2000000000000007E-3</v>
      </c>
      <c r="LK190" t="s">
        <v>478</v>
      </c>
      <c r="LM190">
        <v>4.8</v>
      </c>
      <c r="LN190" t="s">
        <v>478</v>
      </c>
      <c r="LP190">
        <v>85</v>
      </c>
      <c r="LQ190" t="s">
        <v>618</v>
      </c>
      <c r="LS190">
        <v>33</v>
      </c>
      <c r="LT190" t="s">
        <v>467</v>
      </c>
      <c r="LV190">
        <v>11</v>
      </c>
      <c r="LW190" t="s">
        <v>843</v>
      </c>
      <c r="LY190">
        <v>43412</v>
      </c>
      <c r="LZ190" t="s">
        <v>2361</v>
      </c>
      <c r="MA190" t="s">
        <v>2432</v>
      </c>
      <c r="MB190" t="s">
        <v>2295</v>
      </c>
      <c r="MC190" t="s">
        <v>2296</v>
      </c>
      <c r="MD190" t="s">
        <v>2366</v>
      </c>
      <c r="ME190" t="s">
        <v>2408</v>
      </c>
      <c r="MF190" t="s">
        <v>2297</v>
      </c>
      <c r="NH190" t="s">
        <v>479</v>
      </c>
      <c r="NI190">
        <v>40932</v>
      </c>
      <c r="NK190" t="s">
        <v>480</v>
      </c>
      <c r="NL190" t="s">
        <v>463</v>
      </c>
      <c r="NO190" t="s">
        <v>481</v>
      </c>
      <c r="OC190" t="s">
        <v>458</v>
      </c>
      <c r="OT190" t="s">
        <v>482</v>
      </c>
      <c r="OU190">
        <v>44671</v>
      </c>
      <c r="OY190" t="s">
        <v>513</v>
      </c>
      <c r="OZ190" t="s">
        <v>1018</v>
      </c>
      <c r="PE190">
        <v>1</v>
      </c>
      <c r="PF190">
        <v>0</v>
      </c>
      <c r="PG190">
        <v>0</v>
      </c>
      <c r="PH190">
        <v>0</v>
      </c>
      <c r="PI190">
        <v>0</v>
      </c>
      <c r="PJ190">
        <v>0</v>
      </c>
      <c r="PO190" t="s">
        <v>458</v>
      </c>
      <c r="PP190" t="s">
        <v>458</v>
      </c>
      <c r="TO190">
        <v>0</v>
      </c>
      <c r="TP190">
        <v>1</v>
      </c>
      <c r="TQ190">
        <v>0</v>
      </c>
      <c r="TR190">
        <v>0</v>
      </c>
      <c r="TS190">
        <v>0</v>
      </c>
      <c r="TT190">
        <v>0</v>
      </c>
    </row>
    <row r="191" spans="1:540" x14ac:dyDescent="0.25">
      <c r="A191">
        <v>2</v>
      </c>
      <c r="B191" t="s">
        <v>1531</v>
      </c>
      <c r="C191" t="s">
        <v>963</v>
      </c>
      <c r="D191" t="s">
        <v>969</v>
      </c>
      <c r="E191">
        <v>2</v>
      </c>
      <c r="F191">
        <v>2</v>
      </c>
      <c r="H191" t="s">
        <v>456</v>
      </c>
      <c r="I191">
        <v>44647</v>
      </c>
      <c r="J191">
        <v>44393</v>
      </c>
      <c r="K191">
        <v>254</v>
      </c>
      <c r="L191" t="s">
        <v>457</v>
      </c>
      <c r="M191" t="s">
        <v>457</v>
      </c>
      <c r="N191" t="s">
        <v>458</v>
      </c>
      <c r="O191" t="s">
        <v>458</v>
      </c>
      <c r="P191">
        <v>29534</v>
      </c>
      <c r="Q191">
        <v>41</v>
      </c>
      <c r="R191" t="s">
        <v>459</v>
      </c>
      <c r="S191" s="23" t="s">
        <v>502</v>
      </c>
      <c r="U191" t="s">
        <v>965</v>
      </c>
      <c r="W191" t="s">
        <v>457</v>
      </c>
      <c r="Z191" t="s">
        <v>463</v>
      </c>
      <c r="AC191" t="s">
        <v>463</v>
      </c>
      <c r="AF191" t="s">
        <v>463</v>
      </c>
      <c r="AI191" t="s">
        <v>463</v>
      </c>
      <c r="AL191" t="s">
        <v>463</v>
      </c>
      <c r="AO191" t="s">
        <v>463</v>
      </c>
      <c r="AR191" t="s">
        <v>463</v>
      </c>
      <c r="AU191" t="s">
        <v>463</v>
      </c>
      <c r="AX191" t="s">
        <v>463</v>
      </c>
      <c r="BA191" t="s">
        <v>463</v>
      </c>
      <c r="BD191" t="s">
        <v>463</v>
      </c>
      <c r="BE191" t="s">
        <v>460</v>
      </c>
      <c r="BF191" t="s">
        <v>2383</v>
      </c>
      <c r="BG191">
        <v>43172</v>
      </c>
      <c r="BI191" t="s">
        <v>458</v>
      </c>
      <c r="BX191" t="s">
        <v>458</v>
      </c>
      <c r="BY191" t="s">
        <v>458</v>
      </c>
      <c r="CA191">
        <v>44393</v>
      </c>
      <c r="CB191">
        <v>38</v>
      </c>
      <c r="CC191" t="s">
        <v>516</v>
      </c>
      <c r="CL191" t="s">
        <v>460</v>
      </c>
      <c r="CO191" t="s">
        <v>970</v>
      </c>
      <c r="CT191">
        <v>9</v>
      </c>
      <c r="CU191" t="s">
        <v>457</v>
      </c>
      <c r="CV191">
        <v>44393</v>
      </c>
      <c r="CW191">
        <v>157</v>
      </c>
      <c r="CX191" t="s">
        <v>650</v>
      </c>
      <c r="CZ191">
        <v>50</v>
      </c>
      <c r="DA191" t="s">
        <v>650</v>
      </c>
      <c r="DC191">
        <v>950</v>
      </c>
      <c r="DD191" t="s">
        <v>650</v>
      </c>
      <c r="DH191" t="s">
        <v>463</v>
      </c>
      <c r="DI191">
        <v>0.2</v>
      </c>
      <c r="DJ191" t="s">
        <v>478</v>
      </c>
      <c r="DL191">
        <v>7.7</v>
      </c>
      <c r="DM191" t="s">
        <v>478</v>
      </c>
      <c r="DO191">
        <v>333</v>
      </c>
      <c r="DP191" t="s">
        <v>618</v>
      </c>
      <c r="DR191">
        <v>30</v>
      </c>
      <c r="DS191" t="s">
        <v>467</v>
      </c>
      <c r="DU191" t="s">
        <v>2543</v>
      </c>
      <c r="DV191" t="s">
        <v>734</v>
      </c>
      <c r="DZ191" t="s">
        <v>463</v>
      </c>
      <c r="EC191" t="s">
        <v>463</v>
      </c>
      <c r="ED191">
        <v>9.6</v>
      </c>
      <c r="EE191" t="s">
        <v>843</v>
      </c>
      <c r="EI191" t="s">
        <v>463</v>
      </c>
      <c r="EL191" t="s">
        <v>463</v>
      </c>
      <c r="EN191" t="s">
        <v>2361</v>
      </c>
      <c r="FI191" t="s">
        <v>463</v>
      </c>
      <c r="FJ191" t="s">
        <v>2361</v>
      </c>
      <c r="FY191" t="s">
        <v>492</v>
      </c>
      <c r="GA191" t="s">
        <v>476</v>
      </c>
      <c r="GM191">
        <v>44393</v>
      </c>
      <c r="GN191">
        <v>44768</v>
      </c>
      <c r="GO191">
        <v>44781</v>
      </c>
      <c r="GP191">
        <v>54</v>
      </c>
      <c r="GQ191" t="s">
        <v>650</v>
      </c>
      <c r="GS191">
        <v>76</v>
      </c>
      <c r="GT191" t="s">
        <v>650</v>
      </c>
      <c r="GU191">
        <v>737</v>
      </c>
      <c r="GV191" t="s">
        <v>650</v>
      </c>
      <c r="GX191">
        <v>0.155</v>
      </c>
      <c r="GY191" t="s">
        <v>478</v>
      </c>
      <c r="HB191" t="s">
        <v>463</v>
      </c>
      <c r="HE191" t="s">
        <v>463</v>
      </c>
      <c r="HH191" t="s">
        <v>463</v>
      </c>
      <c r="HK191" t="s">
        <v>463</v>
      </c>
      <c r="HM191" t="s">
        <v>2361</v>
      </c>
      <c r="IX191" t="s">
        <v>972</v>
      </c>
      <c r="IY191">
        <v>44393</v>
      </c>
      <c r="JA191" t="s">
        <v>480</v>
      </c>
      <c r="JB191" t="s">
        <v>463</v>
      </c>
      <c r="JD191" t="s">
        <v>481</v>
      </c>
      <c r="KD191" t="s">
        <v>458</v>
      </c>
      <c r="KM191" t="s">
        <v>482</v>
      </c>
      <c r="KV191" t="s">
        <v>458</v>
      </c>
      <c r="KW191" t="s">
        <v>458</v>
      </c>
      <c r="KX191">
        <v>44768</v>
      </c>
      <c r="LC191" t="s">
        <v>463</v>
      </c>
      <c r="LF191" t="s">
        <v>463</v>
      </c>
      <c r="LI191" t="s">
        <v>463</v>
      </c>
      <c r="LL191" t="s">
        <v>463</v>
      </c>
      <c r="LO191" t="s">
        <v>463</v>
      </c>
      <c r="LR191" t="s">
        <v>463</v>
      </c>
      <c r="LU191" t="s">
        <v>463</v>
      </c>
      <c r="LX191" t="s">
        <v>463</v>
      </c>
      <c r="LZ191" t="s">
        <v>2361</v>
      </c>
      <c r="NO191" t="s">
        <v>481</v>
      </c>
      <c r="OC191" t="s">
        <v>458</v>
      </c>
      <c r="OT191" t="s">
        <v>482</v>
      </c>
      <c r="OU191">
        <v>44768</v>
      </c>
      <c r="PE191">
        <v>0</v>
      </c>
      <c r="PF191">
        <v>0</v>
      </c>
      <c r="PG191">
        <v>0</v>
      </c>
      <c r="PH191">
        <v>0</v>
      </c>
      <c r="PI191">
        <v>0</v>
      </c>
      <c r="PJ191">
        <v>0</v>
      </c>
      <c r="PO191" t="s">
        <v>458</v>
      </c>
      <c r="PP191" t="s">
        <v>458</v>
      </c>
      <c r="TO191">
        <v>0</v>
      </c>
      <c r="TP191">
        <v>0</v>
      </c>
      <c r="TQ191">
        <v>0</v>
      </c>
      <c r="TR191">
        <v>0</v>
      </c>
      <c r="TS191">
        <v>0</v>
      </c>
      <c r="TT191">
        <v>0</v>
      </c>
    </row>
    <row r="192" spans="1:540" x14ac:dyDescent="0.25">
      <c r="A192">
        <v>4</v>
      </c>
      <c r="B192" t="s">
        <v>1532</v>
      </c>
      <c r="C192" t="s">
        <v>963</v>
      </c>
      <c r="D192" t="s">
        <v>973</v>
      </c>
      <c r="E192">
        <v>4</v>
      </c>
      <c r="F192">
        <v>4</v>
      </c>
      <c r="H192" t="s">
        <v>456</v>
      </c>
      <c r="I192">
        <v>44647</v>
      </c>
      <c r="J192">
        <v>40129</v>
      </c>
      <c r="K192">
        <v>4518</v>
      </c>
      <c r="L192" t="s">
        <v>457</v>
      </c>
      <c r="M192" t="s">
        <v>457</v>
      </c>
      <c r="N192" t="s">
        <v>458</v>
      </c>
      <c r="O192" t="s">
        <v>458</v>
      </c>
      <c r="P192">
        <v>28838</v>
      </c>
      <c r="Q192">
        <v>43</v>
      </c>
      <c r="R192" t="s">
        <v>459</v>
      </c>
      <c r="S192" s="23" t="s">
        <v>502</v>
      </c>
      <c r="U192" t="s">
        <v>965</v>
      </c>
      <c r="W192" t="s">
        <v>457</v>
      </c>
      <c r="Z192" t="s">
        <v>463</v>
      </c>
      <c r="AC192" t="s">
        <v>463</v>
      </c>
      <c r="AF192" t="s">
        <v>463</v>
      </c>
      <c r="AI192" t="s">
        <v>463</v>
      </c>
      <c r="AL192" t="s">
        <v>463</v>
      </c>
      <c r="AO192" t="s">
        <v>463</v>
      </c>
      <c r="AR192" t="s">
        <v>463</v>
      </c>
      <c r="AU192" t="s">
        <v>463</v>
      </c>
      <c r="AX192" t="s">
        <v>463</v>
      </c>
      <c r="BA192" t="s">
        <v>463</v>
      </c>
      <c r="BD192" t="s">
        <v>463</v>
      </c>
      <c r="BE192" t="s">
        <v>460</v>
      </c>
      <c r="BF192" t="s">
        <v>1656</v>
      </c>
      <c r="BG192">
        <v>43186</v>
      </c>
      <c r="BI192" t="s">
        <v>457</v>
      </c>
      <c r="BJ192" t="s">
        <v>974</v>
      </c>
      <c r="BL192">
        <v>43551</v>
      </c>
      <c r="BN192" t="s">
        <v>975</v>
      </c>
      <c r="BO192">
        <v>43914</v>
      </c>
      <c r="BS192" t="s">
        <v>463</v>
      </c>
      <c r="BV192" t="s">
        <v>463</v>
      </c>
      <c r="BX192" t="s">
        <v>458</v>
      </c>
      <c r="BY192" t="s">
        <v>458</v>
      </c>
      <c r="CA192">
        <v>40129</v>
      </c>
      <c r="CB192">
        <v>30</v>
      </c>
      <c r="CC192" t="s">
        <v>516</v>
      </c>
      <c r="CL192" t="s">
        <v>585</v>
      </c>
      <c r="CM192" t="s">
        <v>1003</v>
      </c>
      <c r="CT192">
        <v>8</v>
      </c>
      <c r="CU192" t="s">
        <v>457</v>
      </c>
      <c r="CV192">
        <v>40129</v>
      </c>
      <c r="CW192">
        <v>43</v>
      </c>
      <c r="CX192" t="s">
        <v>650</v>
      </c>
      <c r="CZ192">
        <v>46</v>
      </c>
      <c r="DA192" t="s">
        <v>650</v>
      </c>
      <c r="DC192">
        <v>162</v>
      </c>
      <c r="DD192" t="s">
        <v>650</v>
      </c>
      <c r="DF192">
        <v>287</v>
      </c>
      <c r="DG192" t="s">
        <v>650</v>
      </c>
      <c r="DI192">
        <v>3.1E-2</v>
      </c>
      <c r="DJ192" t="s">
        <v>478</v>
      </c>
      <c r="DL192">
        <v>3.7</v>
      </c>
      <c r="DM192" t="s">
        <v>478</v>
      </c>
      <c r="DO192">
        <v>142</v>
      </c>
      <c r="DP192" t="s">
        <v>618</v>
      </c>
      <c r="DR192">
        <v>39</v>
      </c>
      <c r="DS192" t="s">
        <v>467</v>
      </c>
      <c r="DU192" t="s">
        <v>818</v>
      </c>
      <c r="DV192" t="s">
        <v>818</v>
      </c>
      <c r="DZ192" t="s">
        <v>463</v>
      </c>
      <c r="EC192" t="s">
        <v>463</v>
      </c>
      <c r="ED192">
        <v>14.3</v>
      </c>
      <c r="EE192" t="s">
        <v>843</v>
      </c>
      <c r="EG192">
        <v>1.5</v>
      </c>
      <c r="EH192" t="s">
        <v>467</v>
      </c>
      <c r="EL192" t="s">
        <v>463</v>
      </c>
      <c r="EM192">
        <v>40129</v>
      </c>
      <c r="EN192" t="s">
        <v>2361</v>
      </c>
      <c r="EO192" t="s">
        <v>1806</v>
      </c>
      <c r="EP192" t="s">
        <v>1807</v>
      </c>
      <c r="EQ192" t="s">
        <v>1808</v>
      </c>
      <c r="ER192" t="s">
        <v>1809</v>
      </c>
      <c r="ES192" t="s">
        <v>1810</v>
      </c>
      <c r="ET192" t="s">
        <v>1811</v>
      </c>
      <c r="EU192" t="s">
        <v>1812</v>
      </c>
      <c r="EV192" t="s">
        <v>2163</v>
      </c>
      <c r="EW192" t="s">
        <v>1813</v>
      </c>
      <c r="EX192" t="s">
        <v>1814</v>
      </c>
      <c r="EY192" t="s">
        <v>1815</v>
      </c>
      <c r="EZ192" t="s">
        <v>1816</v>
      </c>
      <c r="FA192" t="s">
        <v>1817</v>
      </c>
      <c r="FE192" t="s">
        <v>463</v>
      </c>
      <c r="FF192" t="s">
        <v>463</v>
      </c>
      <c r="FG192" t="s">
        <v>463</v>
      </c>
      <c r="FH192" t="s">
        <v>463</v>
      </c>
      <c r="FI192" t="s">
        <v>506</v>
      </c>
      <c r="FJ192" t="s">
        <v>2361</v>
      </c>
      <c r="FK192" t="s">
        <v>463</v>
      </c>
      <c r="FY192" t="s">
        <v>1654</v>
      </c>
      <c r="GA192" t="s">
        <v>493</v>
      </c>
      <c r="GB192" t="s">
        <v>463</v>
      </c>
      <c r="GM192">
        <v>40129</v>
      </c>
      <c r="GN192">
        <v>40512</v>
      </c>
      <c r="GO192">
        <v>40512</v>
      </c>
      <c r="GP192">
        <v>250</v>
      </c>
      <c r="GQ192" t="s">
        <v>650</v>
      </c>
      <c r="GS192">
        <v>89</v>
      </c>
      <c r="GT192" t="s">
        <v>650</v>
      </c>
      <c r="GU192">
        <v>283</v>
      </c>
      <c r="GV192" t="s">
        <v>650</v>
      </c>
      <c r="GX192">
        <v>3.4000000000000002E-2</v>
      </c>
      <c r="GY192" t="s">
        <v>478</v>
      </c>
      <c r="GZ192">
        <v>4</v>
      </c>
      <c r="HA192" t="s">
        <v>478</v>
      </c>
      <c r="HC192">
        <v>158</v>
      </c>
      <c r="HD192" t="s">
        <v>618</v>
      </c>
      <c r="HF192">
        <v>35</v>
      </c>
      <c r="HG192" t="s">
        <v>467</v>
      </c>
      <c r="HI192">
        <v>7.7</v>
      </c>
      <c r="HJ192" t="s">
        <v>843</v>
      </c>
      <c r="HL192">
        <v>40535</v>
      </c>
      <c r="HM192" t="s">
        <v>2361</v>
      </c>
      <c r="HN192" t="s">
        <v>2064</v>
      </c>
      <c r="HO192" t="s">
        <v>2164</v>
      </c>
      <c r="HP192" t="s">
        <v>2065</v>
      </c>
      <c r="HQ192" t="s">
        <v>2165</v>
      </c>
      <c r="HR192" t="s">
        <v>2409</v>
      </c>
      <c r="HS192" t="s">
        <v>2066</v>
      </c>
      <c r="HT192" t="s">
        <v>2067</v>
      </c>
      <c r="HU192" t="s">
        <v>2068</v>
      </c>
      <c r="IA192" t="s">
        <v>463</v>
      </c>
      <c r="IB192" t="s">
        <v>463</v>
      </c>
      <c r="IC192" t="s">
        <v>463</v>
      </c>
      <c r="ID192" t="s">
        <v>463</v>
      </c>
      <c r="IE192" t="s">
        <v>463</v>
      </c>
      <c r="IF192" t="s">
        <v>2361</v>
      </c>
      <c r="IG192" t="s">
        <v>463</v>
      </c>
      <c r="IT192" t="s">
        <v>493</v>
      </c>
      <c r="IU192" t="s">
        <v>463</v>
      </c>
      <c r="IX192" t="s">
        <v>972</v>
      </c>
      <c r="IY192">
        <v>40129</v>
      </c>
      <c r="JA192" t="s">
        <v>480</v>
      </c>
      <c r="JB192" t="s">
        <v>463</v>
      </c>
      <c r="JD192" t="s">
        <v>481</v>
      </c>
      <c r="JE192" t="s">
        <v>976</v>
      </c>
      <c r="JF192">
        <v>44033</v>
      </c>
      <c r="JH192" t="s">
        <v>480</v>
      </c>
      <c r="JI192" t="s">
        <v>463</v>
      </c>
      <c r="JL192" t="s">
        <v>481</v>
      </c>
      <c r="JM192" t="s">
        <v>977</v>
      </c>
      <c r="JN192">
        <v>44033</v>
      </c>
      <c r="JP192" t="s">
        <v>480</v>
      </c>
      <c r="JQ192" t="s">
        <v>463</v>
      </c>
      <c r="JU192" t="s">
        <v>481</v>
      </c>
      <c r="KD192" t="s">
        <v>458</v>
      </c>
      <c r="KM192" t="s">
        <v>482</v>
      </c>
      <c r="KQ192" t="s">
        <v>513</v>
      </c>
      <c r="KR192" t="s">
        <v>488</v>
      </c>
      <c r="KS192" t="s">
        <v>585</v>
      </c>
      <c r="KV192" t="s">
        <v>458</v>
      </c>
      <c r="KW192" t="s">
        <v>458</v>
      </c>
      <c r="KX192">
        <v>40512</v>
      </c>
      <c r="KY192">
        <v>40925</v>
      </c>
      <c r="KZ192">
        <v>40925</v>
      </c>
      <c r="LA192">
        <v>103</v>
      </c>
      <c r="LB192" t="s">
        <v>650</v>
      </c>
      <c r="LD192">
        <v>58</v>
      </c>
      <c r="LE192" t="s">
        <v>650</v>
      </c>
      <c r="LG192">
        <v>196</v>
      </c>
      <c r="LH192" t="s">
        <v>650</v>
      </c>
      <c r="LJ192">
        <v>3.3000000000000002E-2</v>
      </c>
      <c r="LK192" t="s">
        <v>478</v>
      </c>
      <c r="LM192">
        <v>4</v>
      </c>
      <c r="LN192" t="s">
        <v>478</v>
      </c>
      <c r="LP192">
        <v>82</v>
      </c>
      <c r="LQ192" t="s">
        <v>618</v>
      </c>
      <c r="LS192">
        <v>41</v>
      </c>
      <c r="LT192" t="s">
        <v>467</v>
      </c>
      <c r="LV192">
        <v>11</v>
      </c>
      <c r="LW192" t="s">
        <v>843</v>
      </c>
      <c r="LY192">
        <v>41264</v>
      </c>
      <c r="LZ192" t="s">
        <v>2361</v>
      </c>
      <c r="MA192" t="s">
        <v>2301</v>
      </c>
      <c r="MB192" t="s">
        <v>2298</v>
      </c>
      <c r="MC192" t="s">
        <v>2299</v>
      </c>
      <c r="MD192" t="s">
        <v>2300</v>
      </c>
      <c r="ME192" t="s">
        <v>2079</v>
      </c>
      <c r="MF192" t="s">
        <v>2400</v>
      </c>
      <c r="ML192" t="s">
        <v>463</v>
      </c>
      <c r="MM192" t="s">
        <v>463</v>
      </c>
      <c r="MN192" t="s">
        <v>463</v>
      </c>
      <c r="MO192" t="s">
        <v>463</v>
      </c>
      <c r="MP192" t="s">
        <v>463</v>
      </c>
      <c r="MQ192" t="s">
        <v>2361</v>
      </c>
      <c r="MR192" t="s">
        <v>463</v>
      </c>
      <c r="NB192" t="s">
        <v>1654</v>
      </c>
      <c r="ND192" t="s">
        <v>493</v>
      </c>
      <c r="NE192" t="s">
        <v>463</v>
      </c>
      <c r="NH192" t="s">
        <v>479</v>
      </c>
      <c r="NI192">
        <v>40129</v>
      </c>
      <c r="NK192" t="s">
        <v>480</v>
      </c>
      <c r="NL192" t="s">
        <v>463</v>
      </c>
      <c r="NO192" t="s">
        <v>481</v>
      </c>
      <c r="OC192" t="s">
        <v>458</v>
      </c>
      <c r="OT192" t="s">
        <v>482</v>
      </c>
      <c r="OU192">
        <v>44669</v>
      </c>
      <c r="OY192" t="s">
        <v>513</v>
      </c>
      <c r="OZ192" t="s">
        <v>1018</v>
      </c>
      <c r="PE192">
        <v>1</v>
      </c>
      <c r="PF192">
        <v>0</v>
      </c>
      <c r="PG192">
        <v>0</v>
      </c>
      <c r="PH192">
        <v>0</v>
      </c>
      <c r="PI192">
        <v>0</v>
      </c>
      <c r="PJ192">
        <v>0</v>
      </c>
      <c r="PO192" t="s">
        <v>458</v>
      </c>
      <c r="PP192" t="s">
        <v>458</v>
      </c>
      <c r="TO192">
        <v>1</v>
      </c>
      <c r="TP192">
        <v>0</v>
      </c>
      <c r="TQ192">
        <v>1</v>
      </c>
      <c r="TR192">
        <v>0</v>
      </c>
      <c r="TS192">
        <v>0</v>
      </c>
      <c r="TT192">
        <v>0</v>
      </c>
    </row>
    <row r="193" spans="1:540" x14ac:dyDescent="0.25">
      <c r="A193">
        <v>5</v>
      </c>
      <c r="B193" t="s">
        <v>1533</v>
      </c>
      <c r="C193" t="s">
        <v>963</v>
      </c>
      <c r="D193" t="s">
        <v>978</v>
      </c>
      <c r="E193">
        <v>5</v>
      </c>
      <c r="F193">
        <v>5</v>
      </c>
      <c r="H193" t="s">
        <v>456</v>
      </c>
      <c r="I193">
        <v>44648</v>
      </c>
      <c r="J193">
        <v>42078</v>
      </c>
      <c r="K193">
        <v>2570</v>
      </c>
      <c r="L193" t="s">
        <v>457</v>
      </c>
      <c r="M193" t="s">
        <v>457</v>
      </c>
      <c r="N193" t="s">
        <v>458</v>
      </c>
      <c r="O193" t="s">
        <v>458</v>
      </c>
      <c r="P193">
        <v>27623</v>
      </c>
      <c r="Q193">
        <v>46</v>
      </c>
      <c r="R193" t="s">
        <v>459</v>
      </c>
      <c r="S193" s="23" t="s">
        <v>502</v>
      </c>
      <c r="U193" t="s">
        <v>965</v>
      </c>
      <c r="W193" t="s">
        <v>457</v>
      </c>
      <c r="Z193" t="s">
        <v>463</v>
      </c>
      <c r="AC193" t="s">
        <v>463</v>
      </c>
      <c r="AF193" t="s">
        <v>463</v>
      </c>
      <c r="AI193" t="s">
        <v>463</v>
      </c>
      <c r="AL193" t="s">
        <v>463</v>
      </c>
      <c r="AO193" t="s">
        <v>463</v>
      </c>
      <c r="AR193" t="s">
        <v>463</v>
      </c>
      <c r="AU193" t="s">
        <v>463</v>
      </c>
      <c r="AX193" t="s">
        <v>463</v>
      </c>
      <c r="BA193" t="s">
        <v>463</v>
      </c>
      <c r="BD193" t="s">
        <v>463</v>
      </c>
      <c r="BE193" t="s">
        <v>460</v>
      </c>
      <c r="BF193" t="s">
        <v>2194</v>
      </c>
      <c r="BG193">
        <v>42437</v>
      </c>
      <c r="BI193" t="s">
        <v>458</v>
      </c>
      <c r="BX193" t="s">
        <v>458</v>
      </c>
      <c r="BY193" t="s">
        <v>458</v>
      </c>
      <c r="CA193">
        <v>42078</v>
      </c>
      <c r="CB193">
        <v>37</v>
      </c>
      <c r="CC193" t="s">
        <v>516</v>
      </c>
      <c r="CL193" t="s">
        <v>460</v>
      </c>
      <c r="CO193" t="s">
        <v>979</v>
      </c>
      <c r="CT193">
        <v>5</v>
      </c>
      <c r="CU193" t="s">
        <v>457</v>
      </c>
      <c r="CV193">
        <v>42139</v>
      </c>
      <c r="CW193">
        <v>36</v>
      </c>
      <c r="CX193" t="s">
        <v>650</v>
      </c>
      <c r="CZ193">
        <v>30</v>
      </c>
      <c r="DA193" t="s">
        <v>650</v>
      </c>
      <c r="DC193">
        <v>183</v>
      </c>
      <c r="DD193" t="s">
        <v>650</v>
      </c>
      <c r="DF193">
        <v>192</v>
      </c>
      <c r="DG193" t="s">
        <v>650</v>
      </c>
      <c r="DI193">
        <v>7.7999999999999996E-3</v>
      </c>
      <c r="DJ193" t="s">
        <v>478</v>
      </c>
      <c r="DL193">
        <v>5.5</v>
      </c>
      <c r="DM193" t="s">
        <v>478</v>
      </c>
      <c r="DO193">
        <v>233</v>
      </c>
      <c r="DP193" t="s">
        <v>618</v>
      </c>
      <c r="DR193">
        <v>39</v>
      </c>
      <c r="DS193" t="s">
        <v>467</v>
      </c>
      <c r="DU193" t="s">
        <v>2543</v>
      </c>
      <c r="DV193" t="s">
        <v>734</v>
      </c>
      <c r="DZ193" t="s">
        <v>463</v>
      </c>
      <c r="EC193" t="s">
        <v>463</v>
      </c>
      <c r="ED193">
        <v>7.2</v>
      </c>
      <c r="EE193" t="s">
        <v>843</v>
      </c>
      <c r="EG193">
        <v>2.8</v>
      </c>
      <c r="EH193" t="s">
        <v>467</v>
      </c>
      <c r="EJ193">
        <v>17.5</v>
      </c>
      <c r="EK193" t="s">
        <v>467</v>
      </c>
      <c r="EM193">
        <v>42103</v>
      </c>
      <c r="EN193" t="s">
        <v>2361</v>
      </c>
      <c r="EO193" t="s">
        <v>2193</v>
      </c>
      <c r="EP193" t="s">
        <v>1818</v>
      </c>
      <c r="EQ193" t="s">
        <v>1819</v>
      </c>
      <c r="ER193" t="s">
        <v>2476</v>
      </c>
      <c r="ES193" t="s">
        <v>2166</v>
      </c>
      <c r="ET193" t="s">
        <v>2167</v>
      </c>
      <c r="EU193" t="s">
        <v>1820</v>
      </c>
      <c r="EV193" t="s">
        <v>2119</v>
      </c>
      <c r="EW193" t="s">
        <v>1821</v>
      </c>
      <c r="EX193" t="s">
        <v>2168</v>
      </c>
      <c r="EY193" t="s">
        <v>2410</v>
      </c>
      <c r="EZ193" t="s">
        <v>1822</v>
      </c>
      <c r="FD193">
        <v>42123</v>
      </c>
      <c r="FE193" t="s">
        <v>474</v>
      </c>
      <c r="FF193" t="s">
        <v>968</v>
      </c>
      <c r="FG193">
        <v>230</v>
      </c>
      <c r="FH193" t="s">
        <v>968</v>
      </c>
      <c r="FI193" t="s">
        <v>474</v>
      </c>
      <c r="FJ193" t="s">
        <v>2361</v>
      </c>
      <c r="FK193" t="s">
        <v>980</v>
      </c>
      <c r="FY193" t="s">
        <v>492</v>
      </c>
      <c r="FZ193">
        <v>42108</v>
      </c>
      <c r="GA193" t="s">
        <v>575</v>
      </c>
      <c r="GB193" t="s">
        <v>1906</v>
      </c>
      <c r="GC193" t="s">
        <v>1907</v>
      </c>
      <c r="GD193" t="s">
        <v>1908</v>
      </c>
      <c r="GM193">
        <v>42078</v>
      </c>
      <c r="GN193">
        <v>42460</v>
      </c>
      <c r="GO193">
        <v>42460</v>
      </c>
      <c r="GP193">
        <v>30</v>
      </c>
      <c r="GQ193" t="s">
        <v>650</v>
      </c>
      <c r="GS193">
        <v>27</v>
      </c>
      <c r="GT193" t="s">
        <v>650</v>
      </c>
      <c r="GU193">
        <v>194</v>
      </c>
      <c r="GV193" t="s">
        <v>650</v>
      </c>
      <c r="GX193">
        <v>1.2E-2</v>
      </c>
      <c r="GY193" t="s">
        <v>478</v>
      </c>
      <c r="GZ193">
        <v>5.92</v>
      </c>
      <c r="HA193" t="s">
        <v>478</v>
      </c>
      <c r="HC193">
        <v>197</v>
      </c>
      <c r="HD193" t="s">
        <v>618</v>
      </c>
      <c r="HF193">
        <v>41</v>
      </c>
      <c r="HG193" t="s">
        <v>467</v>
      </c>
      <c r="HI193">
        <v>9.6999999999999993</v>
      </c>
      <c r="HJ193" t="s">
        <v>843</v>
      </c>
      <c r="HL193">
        <v>42464</v>
      </c>
      <c r="HM193" t="s">
        <v>2361</v>
      </c>
      <c r="HN193" t="s">
        <v>2282</v>
      </c>
      <c r="HO193" t="s">
        <v>2069</v>
      </c>
      <c r="HZ193">
        <v>42464</v>
      </c>
      <c r="IA193" t="s">
        <v>981</v>
      </c>
      <c r="IB193" t="s">
        <v>982</v>
      </c>
      <c r="IC193">
        <v>250</v>
      </c>
      <c r="ID193" t="s">
        <v>982</v>
      </c>
      <c r="IE193" t="s">
        <v>474</v>
      </c>
      <c r="IF193" t="s">
        <v>2361</v>
      </c>
      <c r="IG193" t="s">
        <v>983</v>
      </c>
      <c r="IS193">
        <v>42383</v>
      </c>
      <c r="IT193" t="s">
        <v>575</v>
      </c>
      <c r="IU193" t="s">
        <v>984</v>
      </c>
      <c r="IX193" t="s">
        <v>972</v>
      </c>
      <c r="IY193">
        <v>42078</v>
      </c>
      <c r="JA193" t="s">
        <v>480</v>
      </c>
      <c r="JB193" t="s">
        <v>463</v>
      </c>
      <c r="JD193" t="s">
        <v>481</v>
      </c>
      <c r="KD193" t="s">
        <v>458</v>
      </c>
      <c r="KM193" t="s">
        <v>482</v>
      </c>
      <c r="KV193" t="s">
        <v>458</v>
      </c>
      <c r="KW193" t="s">
        <v>458</v>
      </c>
      <c r="KX193">
        <v>42460</v>
      </c>
      <c r="KY193">
        <v>42584</v>
      </c>
      <c r="KZ193">
        <v>42584</v>
      </c>
      <c r="LA193">
        <v>31</v>
      </c>
      <c r="LB193" t="s">
        <v>650</v>
      </c>
      <c r="LD193">
        <v>34</v>
      </c>
      <c r="LE193" t="s">
        <v>650</v>
      </c>
      <c r="LG193">
        <v>151</v>
      </c>
      <c r="LH193" t="s">
        <v>650</v>
      </c>
      <c r="LJ193">
        <v>1.23E-2</v>
      </c>
      <c r="LK193" t="s">
        <v>478</v>
      </c>
      <c r="LM193">
        <v>5.7</v>
      </c>
      <c r="LN193" t="s">
        <v>478</v>
      </c>
      <c r="LP193">
        <v>255</v>
      </c>
      <c r="LQ193" t="s">
        <v>618</v>
      </c>
      <c r="LS193">
        <v>39</v>
      </c>
      <c r="LT193" t="s">
        <v>467</v>
      </c>
      <c r="LV193">
        <v>9.6999999999999993</v>
      </c>
      <c r="LW193" t="s">
        <v>843</v>
      </c>
      <c r="LZ193" t="s">
        <v>2361</v>
      </c>
      <c r="MK193">
        <v>42584</v>
      </c>
      <c r="ML193">
        <v>8.1999999999999993</v>
      </c>
      <c r="MM193" t="s">
        <v>968</v>
      </c>
      <c r="MN193">
        <v>230</v>
      </c>
      <c r="MO193" t="s">
        <v>968</v>
      </c>
      <c r="MP193" t="s">
        <v>547</v>
      </c>
      <c r="MQ193" t="s">
        <v>2361</v>
      </c>
      <c r="MR193" t="s">
        <v>2520</v>
      </c>
      <c r="ND193" t="s">
        <v>575</v>
      </c>
      <c r="NE193" t="s">
        <v>463</v>
      </c>
      <c r="NH193" t="s">
        <v>479</v>
      </c>
      <c r="NI193">
        <v>42078</v>
      </c>
      <c r="NK193" t="s">
        <v>480</v>
      </c>
      <c r="NL193" t="s">
        <v>463</v>
      </c>
      <c r="NO193" t="s">
        <v>481</v>
      </c>
      <c r="OC193" t="s">
        <v>458</v>
      </c>
      <c r="OT193" t="s">
        <v>482</v>
      </c>
      <c r="OU193">
        <v>44571</v>
      </c>
      <c r="PE193">
        <v>0</v>
      </c>
      <c r="PF193">
        <v>0</v>
      </c>
      <c r="PG193">
        <v>0</v>
      </c>
      <c r="PH193">
        <v>0</v>
      </c>
      <c r="PI193">
        <v>0</v>
      </c>
      <c r="PJ193">
        <v>0</v>
      </c>
      <c r="PO193" t="s">
        <v>458</v>
      </c>
      <c r="PP193" t="s">
        <v>458</v>
      </c>
      <c r="TO193">
        <v>0</v>
      </c>
      <c r="TP193">
        <v>0</v>
      </c>
      <c r="TQ193">
        <v>0</v>
      </c>
      <c r="TR193">
        <v>0</v>
      </c>
      <c r="TS193">
        <v>0</v>
      </c>
      <c r="TT193">
        <v>0</v>
      </c>
    </row>
    <row r="194" spans="1:540" x14ac:dyDescent="0.25">
      <c r="A194">
        <v>6</v>
      </c>
      <c r="B194" t="s">
        <v>1534</v>
      </c>
      <c r="C194" t="s">
        <v>963</v>
      </c>
      <c r="D194" t="s">
        <v>969</v>
      </c>
      <c r="E194">
        <v>6</v>
      </c>
      <c r="F194">
        <v>6</v>
      </c>
      <c r="H194" t="s">
        <v>456</v>
      </c>
      <c r="I194">
        <v>44648</v>
      </c>
      <c r="J194">
        <v>43937</v>
      </c>
      <c r="K194">
        <v>711</v>
      </c>
      <c r="L194" t="s">
        <v>457</v>
      </c>
      <c r="M194" t="s">
        <v>457</v>
      </c>
      <c r="N194" t="s">
        <v>458</v>
      </c>
      <c r="O194" t="s">
        <v>458</v>
      </c>
      <c r="P194">
        <v>30884</v>
      </c>
      <c r="Q194">
        <v>35</v>
      </c>
      <c r="R194" t="s">
        <v>459</v>
      </c>
      <c r="S194" s="23" t="s">
        <v>502</v>
      </c>
      <c r="U194" t="s">
        <v>965</v>
      </c>
      <c r="W194" t="s">
        <v>458</v>
      </c>
      <c r="BI194" t="s">
        <v>457</v>
      </c>
      <c r="BJ194" t="s">
        <v>2195</v>
      </c>
      <c r="BL194">
        <v>42436</v>
      </c>
      <c r="BP194" t="s">
        <v>463</v>
      </c>
      <c r="BS194" t="s">
        <v>463</v>
      </c>
      <c r="BV194" t="s">
        <v>463</v>
      </c>
      <c r="BX194" t="s">
        <v>458</v>
      </c>
      <c r="BY194" t="s">
        <v>458</v>
      </c>
      <c r="CA194">
        <v>43936</v>
      </c>
      <c r="CB194">
        <v>35</v>
      </c>
      <c r="CC194" t="s">
        <v>1679</v>
      </c>
      <c r="CD194" t="s">
        <v>516</v>
      </c>
      <c r="CL194" t="s">
        <v>460</v>
      </c>
      <c r="CO194" t="s">
        <v>1660</v>
      </c>
      <c r="CP194" t="s">
        <v>1691</v>
      </c>
      <c r="CT194">
        <v>6</v>
      </c>
      <c r="CU194" t="s">
        <v>457</v>
      </c>
      <c r="CV194">
        <v>43929</v>
      </c>
      <c r="CW194">
        <v>39</v>
      </c>
      <c r="CX194" t="s">
        <v>650</v>
      </c>
      <c r="CZ194">
        <v>31</v>
      </c>
      <c r="DA194" t="s">
        <v>650</v>
      </c>
      <c r="DC194">
        <v>298</v>
      </c>
      <c r="DD194" t="s">
        <v>650</v>
      </c>
      <c r="DF194">
        <v>186</v>
      </c>
      <c r="DG194" t="s">
        <v>650</v>
      </c>
      <c r="DI194">
        <v>2.5000000000000001E-3</v>
      </c>
      <c r="DJ194" t="s">
        <v>478</v>
      </c>
      <c r="DL194">
        <v>5.6</v>
      </c>
      <c r="DM194" t="s">
        <v>478</v>
      </c>
      <c r="DO194">
        <v>318</v>
      </c>
      <c r="DP194" t="s">
        <v>618</v>
      </c>
      <c r="DR194">
        <v>34</v>
      </c>
      <c r="DS194" t="s">
        <v>467</v>
      </c>
      <c r="DU194" t="s">
        <v>2543</v>
      </c>
      <c r="DV194" t="s">
        <v>734</v>
      </c>
      <c r="DZ194" t="s">
        <v>463</v>
      </c>
      <c r="EC194" t="s">
        <v>463</v>
      </c>
      <c r="ED194">
        <v>10.3</v>
      </c>
      <c r="EE194" t="s">
        <v>843</v>
      </c>
      <c r="EG194">
        <v>6.7</v>
      </c>
      <c r="EH194" t="s">
        <v>467</v>
      </c>
      <c r="EL194" t="s">
        <v>463</v>
      </c>
      <c r="EM194">
        <v>43929</v>
      </c>
      <c r="EN194" t="s">
        <v>470</v>
      </c>
      <c r="EO194" t="s">
        <v>2192</v>
      </c>
      <c r="EP194" t="s">
        <v>1823</v>
      </c>
      <c r="EQ194" t="s">
        <v>1824</v>
      </c>
      <c r="ER194" t="s">
        <v>1825</v>
      </c>
      <c r="ES194" t="s">
        <v>2169</v>
      </c>
      <c r="ET194" t="s">
        <v>2170</v>
      </c>
      <c r="EU194" t="s">
        <v>2171</v>
      </c>
      <c r="EV194" t="s">
        <v>2411</v>
      </c>
      <c r="FD194">
        <v>43942</v>
      </c>
      <c r="FE194">
        <v>4.2</v>
      </c>
      <c r="FF194" t="s">
        <v>985</v>
      </c>
      <c r="FG194">
        <v>254</v>
      </c>
      <c r="FH194" t="s">
        <v>968</v>
      </c>
      <c r="FI194" t="s">
        <v>713</v>
      </c>
      <c r="FJ194" t="s">
        <v>470</v>
      </c>
      <c r="FK194" t="s">
        <v>986</v>
      </c>
      <c r="FZ194">
        <v>43936</v>
      </c>
      <c r="GA194" t="s">
        <v>476</v>
      </c>
      <c r="GB194" t="s">
        <v>463</v>
      </c>
      <c r="GM194">
        <v>43937</v>
      </c>
      <c r="GN194">
        <v>44395</v>
      </c>
      <c r="GO194">
        <v>44395</v>
      </c>
      <c r="GP194">
        <v>6</v>
      </c>
      <c r="GQ194" t="s">
        <v>650</v>
      </c>
      <c r="GS194">
        <v>12</v>
      </c>
      <c r="GT194" t="s">
        <v>650</v>
      </c>
      <c r="GU194">
        <v>105</v>
      </c>
      <c r="GV194" t="s">
        <v>650</v>
      </c>
      <c r="GX194">
        <v>2.5000000000000001E-3</v>
      </c>
      <c r="GY194" t="s">
        <v>478</v>
      </c>
      <c r="GZ194">
        <v>4.8</v>
      </c>
      <c r="HA194" t="s">
        <v>478</v>
      </c>
      <c r="HC194">
        <v>279</v>
      </c>
      <c r="HD194" t="s">
        <v>618</v>
      </c>
      <c r="HF194">
        <v>34</v>
      </c>
      <c r="HG194" t="s">
        <v>467</v>
      </c>
      <c r="HI194">
        <v>9.6999999999999993</v>
      </c>
      <c r="HJ194" t="s">
        <v>843</v>
      </c>
      <c r="HM194" t="s">
        <v>470</v>
      </c>
      <c r="IA194" t="s">
        <v>463</v>
      </c>
      <c r="IB194" t="s">
        <v>463</v>
      </c>
      <c r="IC194" t="s">
        <v>463</v>
      </c>
      <c r="ID194" t="s">
        <v>463</v>
      </c>
      <c r="IE194" t="s">
        <v>713</v>
      </c>
      <c r="IF194" t="s">
        <v>470</v>
      </c>
      <c r="IG194" t="s">
        <v>463</v>
      </c>
      <c r="IT194" t="s">
        <v>476</v>
      </c>
      <c r="IU194" t="s">
        <v>463</v>
      </c>
      <c r="IX194" t="s">
        <v>806</v>
      </c>
      <c r="IY194">
        <v>43936</v>
      </c>
      <c r="JA194" t="s">
        <v>480</v>
      </c>
      <c r="JB194" t="s">
        <v>463</v>
      </c>
      <c r="JD194" t="s">
        <v>481</v>
      </c>
      <c r="KD194" t="s">
        <v>458</v>
      </c>
      <c r="KM194" t="s">
        <v>482</v>
      </c>
      <c r="KV194" t="s">
        <v>458</v>
      </c>
      <c r="KW194" t="s">
        <v>458</v>
      </c>
      <c r="KX194">
        <v>44395</v>
      </c>
      <c r="LC194" t="s">
        <v>463</v>
      </c>
      <c r="LF194" t="s">
        <v>463</v>
      </c>
      <c r="LI194" t="s">
        <v>463</v>
      </c>
      <c r="LL194" t="s">
        <v>463</v>
      </c>
      <c r="LO194" t="s">
        <v>463</v>
      </c>
      <c r="LR194" t="s">
        <v>463</v>
      </c>
      <c r="LU194" t="s">
        <v>463</v>
      </c>
      <c r="LX194" t="s">
        <v>463</v>
      </c>
      <c r="LZ194" t="s">
        <v>470</v>
      </c>
      <c r="MA194" t="s">
        <v>463</v>
      </c>
      <c r="ML194" t="s">
        <v>463</v>
      </c>
      <c r="MM194" t="s">
        <v>463</v>
      </c>
      <c r="MN194" t="s">
        <v>463</v>
      </c>
      <c r="MO194" t="s">
        <v>463</v>
      </c>
      <c r="MP194" t="s">
        <v>713</v>
      </c>
      <c r="MQ194" t="s">
        <v>470</v>
      </c>
      <c r="MR194" t="s">
        <v>463</v>
      </c>
      <c r="ND194" t="s">
        <v>476</v>
      </c>
      <c r="NE194" t="s">
        <v>463</v>
      </c>
      <c r="NK194" t="s">
        <v>480</v>
      </c>
      <c r="NL194" t="s">
        <v>463</v>
      </c>
      <c r="NO194" t="s">
        <v>481</v>
      </c>
      <c r="OC194" t="s">
        <v>458</v>
      </c>
      <c r="OT194" t="s">
        <v>482</v>
      </c>
      <c r="OU194">
        <v>44395</v>
      </c>
      <c r="PE194">
        <v>0</v>
      </c>
      <c r="PF194">
        <v>0</v>
      </c>
      <c r="PG194">
        <v>0</v>
      </c>
      <c r="PH194">
        <v>0</v>
      </c>
      <c r="PI194">
        <v>0</v>
      </c>
      <c r="PJ194">
        <v>0</v>
      </c>
      <c r="PO194" t="s">
        <v>458</v>
      </c>
      <c r="PP194" t="s">
        <v>458</v>
      </c>
      <c r="TO194">
        <v>0</v>
      </c>
      <c r="TP194">
        <v>0</v>
      </c>
      <c r="TQ194">
        <v>0</v>
      </c>
      <c r="TR194">
        <v>0</v>
      </c>
      <c r="TS194">
        <v>0</v>
      </c>
      <c r="TT194">
        <v>0</v>
      </c>
    </row>
    <row r="195" spans="1:540" x14ac:dyDescent="0.25">
      <c r="A195">
        <v>7</v>
      </c>
      <c r="B195" t="s">
        <v>1535</v>
      </c>
      <c r="C195" t="s">
        <v>963</v>
      </c>
      <c r="D195" t="s">
        <v>969</v>
      </c>
      <c r="E195">
        <v>7</v>
      </c>
      <c r="F195">
        <v>7</v>
      </c>
      <c r="H195" t="s">
        <v>456</v>
      </c>
      <c r="I195">
        <v>44648</v>
      </c>
      <c r="J195">
        <v>41575</v>
      </c>
      <c r="K195">
        <v>3073</v>
      </c>
      <c r="L195" t="s">
        <v>457</v>
      </c>
      <c r="M195" t="s">
        <v>457</v>
      </c>
      <c r="N195" t="s">
        <v>458</v>
      </c>
      <c r="O195" t="s">
        <v>458</v>
      </c>
      <c r="P195">
        <v>24884</v>
      </c>
      <c r="Q195">
        <v>54</v>
      </c>
      <c r="R195" t="s">
        <v>459</v>
      </c>
      <c r="S195" s="23" t="s">
        <v>502</v>
      </c>
      <c r="U195" t="s">
        <v>965</v>
      </c>
      <c r="W195" t="s">
        <v>458</v>
      </c>
      <c r="BI195" t="s">
        <v>458</v>
      </c>
      <c r="BX195" t="s">
        <v>458</v>
      </c>
      <c r="BY195" t="s">
        <v>458</v>
      </c>
      <c r="CA195">
        <v>41575</v>
      </c>
      <c r="CB195">
        <v>37</v>
      </c>
      <c r="CC195" t="s">
        <v>1679</v>
      </c>
      <c r="CD195" t="s">
        <v>516</v>
      </c>
      <c r="CE195" t="s">
        <v>504</v>
      </c>
      <c r="CT195">
        <v>5</v>
      </c>
      <c r="CU195" t="s">
        <v>457</v>
      </c>
      <c r="CV195">
        <v>41575</v>
      </c>
      <c r="CW195">
        <v>37</v>
      </c>
      <c r="CX195" t="s">
        <v>650</v>
      </c>
      <c r="CZ195">
        <v>28</v>
      </c>
      <c r="DA195" t="s">
        <v>650</v>
      </c>
      <c r="DC195">
        <v>132</v>
      </c>
      <c r="DD195" t="s">
        <v>650</v>
      </c>
      <c r="DF195">
        <v>35</v>
      </c>
      <c r="DG195" t="s">
        <v>650</v>
      </c>
      <c r="DI195">
        <v>8.0000000000000002E-3</v>
      </c>
      <c r="DJ195" t="s">
        <v>478</v>
      </c>
      <c r="DL195">
        <v>4.7</v>
      </c>
      <c r="DM195" t="s">
        <v>478</v>
      </c>
      <c r="DO195">
        <v>268</v>
      </c>
      <c r="DP195" t="s">
        <v>618</v>
      </c>
      <c r="DR195">
        <v>35</v>
      </c>
      <c r="DS195" t="s">
        <v>467</v>
      </c>
      <c r="DU195" t="s">
        <v>2543</v>
      </c>
      <c r="DV195" t="s">
        <v>734</v>
      </c>
      <c r="DZ195" t="s">
        <v>463</v>
      </c>
      <c r="EC195" t="s">
        <v>463</v>
      </c>
      <c r="ED195">
        <v>10.3</v>
      </c>
      <c r="EE195" t="s">
        <v>843</v>
      </c>
      <c r="EG195">
        <v>1.8</v>
      </c>
      <c r="EH195" t="s">
        <v>467</v>
      </c>
      <c r="EJ195">
        <v>14.05</v>
      </c>
      <c r="EK195" t="s">
        <v>467</v>
      </c>
      <c r="EM195">
        <v>41575</v>
      </c>
      <c r="EN195" t="s">
        <v>470</v>
      </c>
      <c r="EO195" t="s">
        <v>2283</v>
      </c>
      <c r="EP195" t="s">
        <v>1826</v>
      </c>
      <c r="EQ195" t="s">
        <v>1827</v>
      </c>
      <c r="ER195" t="s">
        <v>1828</v>
      </c>
      <c r="ES195" t="s">
        <v>2172</v>
      </c>
      <c r="ET195" t="s">
        <v>1829</v>
      </c>
      <c r="EU195" t="s">
        <v>1830</v>
      </c>
      <c r="EV195" t="s">
        <v>2173</v>
      </c>
      <c r="EW195" t="s">
        <v>2174</v>
      </c>
      <c r="EX195" t="s">
        <v>2175</v>
      </c>
      <c r="EY195" t="s">
        <v>2412</v>
      </c>
      <c r="FD195">
        <v>41575</v>
      </c>
      <c r="FE195">
        <v>7</v>
      </c>
      <c r="FF195" t="s">
        <v>968</v>
      </c>
      <c r="FG195">
        <v>256</v>
      </c>
      <c r="FH195" t="s">
        <v>968</v>
      </c>
      <c r="FI195" t="s">
        <v>474</v>
      </c>
      <c r="FJ195" t="s">
        <v>470</v>
      </c>
      <c r="FK195" t="s">
        <v>2120</v>
      </c>
      <c r="GA195" t="s">
        <v>476</v>
      </c>
      <c r="GB195" t="s">
        <v>463</v>
      </c>
      <c r="GM195">
        <v>41575</v>
      </c>
      <c r="GN195">
        <v>42128</v>
      </c>
      <c r="GO195">
        <v>42128</v>
      </c>
      <c r="GP195">
        <v>25</v>
      </c>
      <c r="GQ195" t="s">
        <v>650</v>
      </c>
      <c r="GS195">
        <v>25</v>
      </c>
      <c r="GT195" t="s">
        <v>650</v>
      </c>
      <c r="GU195">
        <v>121</v>
      </c>
      <c r="GV195" t="s">
        <v>650</v>
      </c>
      <c r="GX195">
        <v>1.0800000000000001E-2</v>
      </c>
      <c r="GY195" t="s">
        <v>478</v>
      </c>
      <c r="GZ195">
        <v>4</v>
      </c>
      <c r="HA195" t="s">
        <v>478</v>
      </c>
      <c r="HC195">
        <v>250</v>
      </c>
      <c r="HD195" t="s">
        <v>618</v>
      </c>
      <c r="HF195">
        <v>38</v>
      </c>
      <c r="HG195" t="s">
        <v>467</v>
      </c>
      <c r="HI195">
        <v>10.1</v>
      </c>
      <c r="HJ195" t="s">
        <v>843</v>
      </c>
      <c r="HL195">
        <v>42088</v>
      </c>
      <c r="HM195" t="s">
        <v>470</v>
      </c>
      <c r="HN195" t="s">
        <v>2537</v>
      </c>
      <c r="HO195" t="s">
        <v>2127</v>
      </c>
      <c r="HP195" t="s">
        <v>2477</v>
      </c>
      <c r="HQ195" t="s">
        <v>2523</v>
      </c>
      <c r="HR195" t="s">
        <v>2524</v>
      </c>
      <c r="HZ195">
        <v>42110</v>
      </c>
      <c r="IA195">
        <v>6.1</v>
      </c>
      <c r="IB195" t="s">
        <v>968</v>
      </c>
      <c r="IC195">
        <v>302</v>
      </c>
      <c r="ID195" t="s">
        <v>987</v>
      </c>
      <c r="IE195" t="s">
        <v>474</v>
      </c>
      <c r="IF195" t="s">
        <v>470</v>
      </c>
      <c r="IG195" t="s">
        <v>988</v>
      </c>
      <c r="IT195" t="s">
        <v>476</v>
      </c>
      <c r="IU195" t="s">
        <v>463</v>
      </c>
      <c r="IX195" t="s">
        <v>972</v>
      </c>
      <c r="IY195">
        <v>41575</v>
      </c>
      <c r="JA195" t="s">
        <v>480</v>
      </c>
      <c r="JB195" t="s">
        <v>463</v>
      </c>
      <c r="JD195" t="s">
        <v>481</v>
      </c>
      <c r="KD195" t="s">
        <v>458</v>
      </c>
      <c r="KM195" t="s">
        <v>482</v>
      </c>
      <c r="KV195" t="s">
        <v>458</v>
      </c>
      <c r="KW195" t="s">
        <v>458</v>
      </c>
      <c r="KX195">
        <v>42128</v>
      </c>
      <c r="KY195">
        <v>43179</v>
      </c>
      <c r="KZ195">
        <v>43179</v>
      </c>
      <c r="LA195">
        <v>25</v>
      </c>
      <c r="LB195" t="s">
        <v>650</v>
      </c>
      <c r="LD195">
        <v>21</v>
      </c>
      <c r="LE195" t="s">
        <v>650</v>
      </c>
      <c r="LG195">
        <v>125</v>
      </c>
      <c r="LH195" t="s">
        <v>650</v>
      </c>
      <c r="LJ195">
        <v>4.7999999999999996E-3</v>
      </c>
      <c r="LK195" t="s">
        <v>478</v>
      </c>
      <c r="LM195">
        <v>4.4000000000000004</v>
      </c>
      <c r="LN195" t="s">
        <v>478</v>
      </c>
      <c r="LP195">
        <v>179</v>
      </c>
      <c r="LQ195" t="s">
        <v>618</v>
      </c>
      <c r="LS195">
        <v>35</v>
      </c>
      <c r="LT195" t="s">
        <v>467</v>
      </c>
      <c r="LV195">
        <v>10.199999999999999</v>
      </c>
      <c r="LW195" t="s">
        <v>843</v>
      </c>
      <c r="LY195">
        <v>42668</v>
      </c>
      <c r="LZ195" t="s">
        <v>470</v>
      </c>
      <c r="MA195" t="s">
        <v>2302</v>
      </c>
      <c r="MB195" t="s">
        <v>2303</v>
      </c>
      <c r="MC195" t="s">
        <v>1825</v>
      </c>
      <c r="MD195" t="s">
        <v>2304</v>
      </c>
      <c r="ME195" t="s">
        <v>2478</v>
      </c>
      <c r="MF195" t="s">
        <v>2413</v>
      </c>
      <c r="MG195" t="s">
        <v>2437</v>
      </c>
      <c r="MK195">
        <v>43166</v>
      </c>
      <c r="ML195">
        <v>4.7</v>
      </c>
      <c r="MM195" t="s">
        <v>982</v>
      </c>
      <c r="MN195">
        <v>302</v>
      </c>
      <c r="MO195" t="s">
        <v>989</v>
      </c>
      <c r="MP195" t="s">
        <v>713</v>
      </c>
      <c r="MQ195" t="s">
        <v>470</v>
      </c>
      <c r="MR195" t="s">
        <v>990</v>
      </c>
      <c r="ND195" t="s">
        <v>476</v>
      </c>
      <c r="NE195" t="s">
        <v>463</v>
      </c>
      <c r="NH195" t="s">
        <v>479</v>
      </c>
      <c r="NI195">
        <v>41575</v>
      </c>
      <c r="NK195" t="s">
        <v>480</v>
      </c>
      <c r="NL195" t="s">
        <v>463</v>
      </c>
      <c r="NO195" t="s">
        <v>481</v>
      </c>
      <c r="OC195" t="s">
        <v>458</v>
      </c>
      <c r="OT195" t="s">
        <v>482</v>
      </c>
      <c r="OU195">
        <v>44210</v>
      </c>
      <c r="PE195">
        <v>0</v>
      </c>
      <c r="PF195">
        <v>0</v>
      </c>
      <c r="PG195">
        <v>0</v>
      </c>
      <c r="PH195">
        <v>0</v>
      </c>
      <c r="PI195">
        <v>0</v>
      </c>
      <c r="PJ195">
        <v>0</v>
      </c>
      <c r="PO195" t="s">
        <v>458</v>
      </c>
      <c r="PP195" t="s">
        <v>458</v>
      </c>
      <c r="TO195">
        <v>0</v>
      </c>
      <c r="TP195">
        <v>0</v>
      </c>
      <c r="TQ195">
        <v>0</v>
      </c>
      <c r="TR195">
        <v>0</v>
      </c>
      <c r="TS195">
        <v>0</v>
      </c>
      <c r="TT195">
        <v>0</v>
      </c>
    </row>
    <row r="196" spans="1:540" x14ac:dyDescent="0.25">
      <c r="A196">
        <v>8</v>
      </c>
      <c r="B196" t="s">
        <v>1536</v>
      </c>
      <c r="C196" t="s">
        <v>963</v>
      </c>
      <c r="D196" t="s">
        <v>969</v>
      </c>
      <c r="E196">
        <v>8</v>
      </c>
      <c r="F196">
        <v>8</v>
      </c>
      <c r="H196" t="s">
        <v>456</v>
      </c>
      <c r="I196">
        <v>44648</v>
      </c>
      <c r="J196">
        <v>40675</v>
      </c>
      <c r="K196">
        <v>3973</v>
      </c>
      <c r="L196" t="s">
        <v>457</v>
      </c>
      <c r="M196" t="s">
        <v>457</v>
      </c>
      <c r="N196" t="s">
        <v>458</v>
      </c>
      <c r="O196" t="s">
        <v>458</v>
      </c>
      <c r="P196">
        <v>30317</v>
      </c>
      <c r="Q196">
        <v>37</v>
      </c>
      <c r="R196" t="s">
        <v>725</v>
      </c>
      <c r="S196" s="23" t="s">
        <v>502</v>
      </c>
      <c r="U196" t="s">
        <v>965</v>
      </c>
      <c r="W196" t="s">
        <v>457</v>
      </c>
      <c r="Z196" t="s">
        <v>463</v>
      </c>
      <c r="AC196" t="s">
        <v>463</v>
      </c>
      <c r="AF196" t="s">
        <v>463</v>
      </c>
      <c r="AI196" t="s">
        <v>463</v>
      </c>
      <c r="AL196" t="s">
        <v>463</v>
      </c>
      <c r="AO196" t="s">
        <v>463</v>
      </c>
      <c r="AR196" t="s">
        <v>463</v>
      </c>
      <c r="AU196" t="s">
        <v>463</v>
      </c>
      <c r="AX196" t="s">
        <v>463</v>
      </c>
      <c r="BA196" t="s">
        <v>463</v>
      </c>
      <c r="BD196" t="s">
        <v>463</v>
      </c>
      <c r="BE196" t="s">
        <v>460</v>
      </c>
      <c r="BF196" t="s">
        <v>992</v>
      </c>
      <c r="BG196">
        <v>40675</v>
      </c>
      <c r="BI196" t="s">
        <v>458</v>
      </c>
      <c r="BX196" t="s">
        <v>458</v>
      </c>
      <c r="BY196" t="s">
        <v>458</v>
      </c>
      <c r="CA196">
        <v>40674</v>
      </c>
      <c r="CB196">
        <v>28</v>
      </c>
      <c r="CC196" t="s">
        <v>1679</v>
      </c>
      <c r="CD196" t="s">
        <v>516</v>
      </c>
      <c r="CE196" t="s">
        <v>504</v>
      </c>
      <c r="CL196" t="s">
        <v>460</v>
      </c>
      <c r="CO196" t="s">
        <v>993</v>
      </c>
      <c r="CT196">
        <v>6</v>
      </c>
      <c r="CU196" t="s">
        <v>457</v>
      </c>
      <c r="CV196">
        <v>40675</v>
      </c>
      <c r="CW196">
        <v>56</v>
      </c>
      <c r="CX196" t="s">
        <v>650</v>
      </c>
      <c r="CZ196">
        <v>50</v>
      </c>
      <c r="DA196" t="s">
        <v>650</v>
      </c>
      <c r="DC196">
        <v>188</v>
      </c>
      <c r="DD196" t="s">
        <v>650</v>
      </c>
      <c r="DF196">
        <v>58</v>
      </c>
      <c r="DG196" t="s">
        <v>650</v>
      </c>
      <c r="DI196">
        <v>2.8999999999999998E-3</v>
      </c>
      <c r="DJ196" t="s">
        <v>478</v>
      </c>
      <c r="DL196">
        <v>6.2</v>
      </c>
      <c r="DM196" t="s">
        <v>478</v>
      </c>
      <c r="DO196">
        <v>360</v>
      </c>
      <c r="DP196" t="s">
        <v>618</v>
      </c>
      <c r="DR196">
        <v>34</v>
      </c>
      <c r="DS196" t="s">
        <v>467</v>
      </c>
      <c r="DU196" t="s">
        <v>2543</v>
      </c>
      <c r="DV196" t="s">
        <v>734</v>
      </c>
      <c r="DZ196" t="s">
        <v>463</v>
      </c>
      <c r="EC196" t="s">
        <v>463</v>
      </c>
      <c r="ED196">
        <v>10.4</v>
      </c>
      <c r="EE196" t="s">
        <v>843</v>
      </c>
      <c r="EG196">
        <v>3.7</v>
      </c>
      <c r="EH196" t="s">
        <v>467</v>
      </c>
      <c r="EJ196">
        <v>13.5</v>
      </c>
      <c r="EK196" t="s">
        <v>467</v>
      </c>
      <c r="EM196">
        <v>40596</v>
      </c>
      <c r="EN196" t="s">
        <v>2361</v>
      </c>
      <c r="EO196" t="s">
        <v>1831</v>
      </c>
      <c r="EP196" t="s">
        <v>1832</v>
      </c>
      <c r="EQ196" t="s">
        <v>2176</v>
      </c>
      <c r="ER196" t="s">
        <v>2121</v>
      </c>
      <c r="ES196" t="s">
        <v>1833</v>
      </c>
      <c r="ET196" t="s">
        <v>2177</v>
      </c>
      <c r="EU196" t="s">
        <v>2414</v>
      </c>
      <c r="EV196" t="s">
        <v>1834</v>
      </c>
      <c r="EW196" t="s">
        <v>1835</v>
      </c>
      <c r="FI196" t="s">
        <v>463</v>
      </c>
      <c r="FJ196" t="s">
        <v>470</v>
      </c>
      <c r="FZ196">
        <v>40701</v>
      </c>
      <c r="GA196" t="s">
        <v>476</v>
      </c>
      <c r="GB196" t="s">
        <v>994</v>
      </c>
      <c r="GM196">
        <v>40675</v>
      </c>
      <c r="GN196">
        <v>41199</v>
      </c>
      <c r="GO196">
        <v>41186</v>
      </c>
      <c r="GP196">
        <v>56</v>
      </c>
      <c r="GQ196" t="s">
        <v>650</v>
      </c>
      <c r="GS196">
        <v>46</v>
      </c>
      <c r="GT196" t="s">
        <v>650</v>
      </c>
      <c r="GU196">
        <v>268</v>
      </c>
      <c r="GV196" t="s">
        <v>650</v>
      </c>
      <c r="GX196">
        <v>2.5999999999999999E-3</v>
      </c>
      <c r="GY196" t="s">
        <v>478</v>
      </c>
      <c r="GZ196">
        <v>6.2</v>
      </c>
      <c r="HA196" t="s">
        <v>478</v>
      </c>
      <c r="HC196">
        <v>417</v>
      </c>
      <c r="HD196" t="s">
        <v>618</v>
      </c>
      <c r="HF196">
        <v>38</v>
      </c>
      <c r="HG196" t="s">
        <v>467</v>
      </c>
      <c r="HI196">
        <v>10.3</v>
      </c>
      <c r="HJ196" t="s">
        <v>843</v>
      </c>
      <c r="HL196">
        <v>41256</v>
      </c>
      <c r="HM196" t="s">
        <v>2362</v>
      </c>
      <c r="HN196" t="s">
        <v>2070</v>
      </c>
      <c r="HO196" t="s">
        <v>2178</v>
      </c>
      <c r="HP196" t="s">
        <v>2179</v>
      </c>
      <c r="HQ196" t="s">
        <v>2071</v>
      </c>
      <c r="HR196" t="s">
        <v>2072</v>
      </c>
      <c r="IA196" t="s">
        <v>463</v>
      </c>
      <c r="IB196" t="s">
        <v>463</v>
      </c>
      <c r="IC196" t="s">
        <v>463</v>
      </c>
      <c r="ID196" t="s">
        <v>463</v>
      </c>
      <c r="IE196" t="s">
        <v>713</v>
      </c>
      <c r="IF196" t="s">
        <v>470</v>
      </c>
      <c r="IG196" t="s">
        <v>463</v>
      </c>
      <c r="IT196" t="s">
        <v>476</v>
      </c>
      <c r="IU196" t="s">
        <v>463</v>
      </c>
      <c r="IX196" t="s">
        <v>559</v>
      </c>
      <c r="IY196">
        <v>40675</v>
      </c>
      <c r="JA196" t="s">
        <v>480</v>
      </c>
      <c r="JB196" t="s">
        <v>463</v>
      </c>
      <c r="JD196" t="s">
        <v>481</v>
      </c>
      <c r="JE196" t="s">
        <v>846</v>
      </c>
      <c r="JF196">
        <v>43765</v>
      </c>
      <c r="JH196" t="s">
        <v>480</v>
      </c>
      <c r="JI196" t="s">
        <v>463</v>
      </c>
      <c r="JL196" t="s">
        <v>481</v>
      </c>
      <c r="JM196" t="s">
        <v>995</v>
      </c>
      <c r="JN196">
        <v>43765</v>
      </c>
      <c r="JP196" t="s">
        <v>480</v>
      </c>
      <c r="JQ196" t="s">
        <v>463</v>
      </c>
      <c r="JU196" t="s">
        <v>481</v>
      </c>
      <c r="KD196" t="s">
        <v>458</v>
      </c>
      <c r="KM196" t="s">
        <v>482</v>
      </c>
      <c r="KQ196" t="s">
        <v>513</v>
      </c>
      <c r="KV196" t="s">
        <v>458</v>
      </c>
      <c r="KW196" t="s">
        <v>458</v>
      </c>
      <c r="KX196">
        <v>41199</v>
      </c>
      <c r="KY196">
        <v>41602</v>
      </c>
      <c r="KZ196">
        <v>41602</v>
      </c>
      <c r="LA196">
        <v>57</v>
      </c>
      <c r="LB196" t="s">
        <v>650</v>
      </c>
      <c r="LD196">
        <v>47</v>
      </c>
      <c r="LE196" t="s">
        <v>650</v>
      </c>
      <c r="LG196">
        <v>249</v>
      </c>
      <c r="LH196" t="s">
        <v>650</v>
      </c>
      <c r="LJ196">
        <v>9.5999999999999992E-3</v>
      </c>
      <c r="LK196" t="s">
        <v>478</v>
      </c>
      <c r="LM196">
        <v>5.7</v>
      </c>
      <c r="LN196" t="s">
        <v>478</v>
      </c>
      <c r="LP196">
        <v>334</v>
      </c>
      <c r="LQ196" t="s">
        <v>618</v>
      </c>
      <c r="LS196">
        <v>33</v>
      </c>
      <c r="LT196" t="s">
        <v>467</v>
      </c>
      <c r="LV196">
        <v>9.9</v>
      </c>
      <c r="LW196" t="s">
        <v>843</v>
      </c>
      <c r="LY196">
        <v>41744</v>
      </c>
      <c r="LZ196" t="s">
        <v>2362</v>
      </c>
      <c r="MA196" t="s">
        <v>2433</v>
      </c>
      <c r="ML196" t="s">
        <v>463</v>
      </c>
      <c r="MM196" t="s">
        <v>463</v>
      </c>
      <c r="MN196" t="s">
        <v>463</v>
      </c>
      <c r="MO196" t="s">
        <v>463</v>
      </c>
      <c r="MP196" t="s">
        <v>713</v>
      </c>
      <c r="MQ196" t="s">
        <v>470</v>
      </c>
      <c r="MR196" t="s">
        <v>463</v>
      </c>
      <c r="ND196" t="s">
        <v>476</v>
      </c>
      <c r="NE196" t="s">
        <v>463</v>
      </c>
      <c r="NH196" t="s">
        <v>479</v>
      </c>
      <c r="NI196">
        <v>40675</v>
      </c>
      <c r="NK196" t="s">
        <v>480</v>
      </c>
      <c r="NL196" t="s">
        <v>463</v>
      </c>
      <c r="NO196" t="s">
        <v>481</v>
      </c>
      <c r="NP196" t="s">
        <v>997</v>
      </c>
      <c r="NQ196">
        <v>43747</v>
      </c>
      <c r="NS196" t="s">
        <v>480</v>
      </c>
      <c r="NT196" t="s">
        <v>463</v>
      </c>
      <c r="NV196" t="s">
        <v>481</v>
      </c>
      <c r="NW196" t="s">
        <v>846</v>
      </c>
      <c r="NX196">
        <v>43747</v>
      </c>
      <c r="NZ196" t="s">
        <v>480</v>
      </c>
      <c r="OA196" t="s">
        <v>463</v>
      </c>
      <c r="OB196" t="s">
        <v>481</v>
      </c>
      <c r="OC196" t="s">
        <v>458</v>
      </c>
      <c r="OT196" t="s">
        <v>482</v>
      </c>
      <c r="OU196">
        <v>44515</v>
      </c>
      <c r="OY196" t="s">
        <v>513</v>
      </c>
      <c r="PE196">
        <v>0</v>
      </c>
      <c r="PF196">
        <v>0</v>
      </c>
      <c r="PG196">
        <v>0</v>
      </c>
      <c r="PH196">
        <v>0</v>
      </c>
      <c r="PI196">
        <v>0</v>
      </c>
      <c r="PJ196">
        <v>0</v>
      </c>
      <c r="PO196" t="s">
        <v>458</v>
      </c>
      <c r="PP196" t="s">
        <v>458</v>
      </c>
      <c r="TO196">
        <v>0</v>
      </c>
      <c r="TP196">
        <v>0</v>
      </c>
      <c r="TQ196">
        <v>0</v>
      </c>
      <c r="TR196">
        <v>0</v>
      </c>
      <c r="TS196">
        <v>0</v>
      </c>
      <c r="TT196">
        <v>0</v>
      </c>
    </row>
  </sheetData>
  <autoFilter ref="A1:TN196" xr:uid="{4F75B052-DE37-4319-B8E2-D829D9B8E288}"/>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2"/>
  <sheetViews>
    <sheetView topLeftCell="B1" workbookViewId="0">
      <selection activeCell="C24" sqref="C24"/>
    </sheetView>
  </sheetViews>
  <sheetFormatPr defaultRowHeight="15" x14ac:dyDescent="0.25"/>
  <cols>
    <col min="1" max="1" width="18.5703125" bestFit="1" customWidth="1"/>
    <col min="2" max="2" width="18.5703125" customWidth="1"/>
    <col min="3" max="3" width="17.42578125" bestFit="1" customWidth="1"/>
    <col min="4" max="4" width="9.7109375" customWidth="1"/>
    <col min="6" max="6" width="14.5703125" bestFit="1" customWidth="1"/>
    <col min="7" max="7" width="16.42578125" bestFit="1" customWidth="1"/>
    <col min="8" max="8" width="19.28515625" customWidth="1"/>
    <col min="9" max="9" width="10" bestFit="1" customWidth="1"/>
    <col min="11" max="11" width="11.7109375" customWidth="1"/>
    <col min="14" max="14" width="10.28515625" customWidth="1"/>
  </cols>
  <sheetData>
    <row r="1" spans="1:14" ht="15" customHeight="1" x14ac:dyDescent="0.25">
      <c r="A1" s="14" t="s">
        <v>1608</v>
      </c>
      <c r="B1" s="14" t="s">
        <v>118</v>
      </c>
      <c r="C1" s="14" t="s">
        <v>2384</v>
      </c>
      <c r="D1" s="19" t="s">
        <v>2541</v>
      </c>
      <c r="F1" s="14" t="s">
        <v>1608</v>
      </c>
      <c r="G1" s="14" t="s">
        <v>148</v>
      </c>
      <c r="H1" s="20" t="s">
        <v>149</v>
      </c>
      <c r="I1" s="19" t="s">
        <v>2541</v>
      </c>
      <c r="K1" s="14" t="s">
        <v>1608</v>
      </c>
      <c r="L1" s="14" t="s">
        <v>151</v>
      </c>
      <c r="M1" s="14" t="s">
        <v>152</v>
      </c>
      <c r="N1" s="19" t="s">
        <v>2541</v>
      </c>
    </row>
    <row r="2" spans="1:14" x14ac:dyDescent="0.25">
      <c r="A2" s="18" t="s">
        <v>452</v>
      </c>
      <c r="B2" s="18">
        <v>36</v>
      </c>
      <c r="C2" s="18" t="s">
        <v>465</v>
      </c>
      <c r="D2" s="19" t="s">
        <v>650</v>
      </c>
      <c r="F2" s="18" t="s">
        <v>452</v>
      </c>
      <c r="G2" s="18">
        <v>1.1399999999999999</v>
      </c>
      <c r="H2" s="21" t="s">
        <v>469</v>
      </c>
      <c r="I2" s="19" t="s">
        <v>843</v>
      </c>
      <c r="K2" s="18" t="s">
        <v>1486</v>
      </c>
      <c r="L2" s="18">
        <v>191</v>
      </c>
      <c r="M2" s="18" t="s">
        <v>2542</v>
      </c>
      <c r="N2" s="19" t="s">
        <v>557</v>
      </c>
    </row>
    <row r="3" spans="1:14" x14ac:dyDescent="0.25">
      <c r="A3" s="18" t="s">
        <v>736</v>
      </c>
      <c r="B3" s="18">
        <v>48</v>
      </c>
      <c r="C3" s="18" t="s">
        <v>467</v>
      </c>
      <c r="D3" s="19" t="s">
        <v>650</v>
      </c>
      <c r="F3" s="18" t="s">
        <v>484</v>
      </c>
      <c r="G3" s="18">
        <v>1.21</v>
      </c>
      <c r="H3" s="21" t="s">
        <v>469</v>
      </c>
      <c r="I3" s="19" t="s">
        <v>843</v>
      </c>
      <c r="K3" s="18" t="s">
        <v>1488</v>
      </c>
      <c r="L3" s="18">
        <v>478</v>
      </c>
      <c r="M3" s="18" t="s">
        <v>2542</v>
      </c>
      <c r="N3" s="19" t="s">
        <v>557</v>
      </c>
    </row>
    <row r="4" spans="1:14" x14ac:dyDescent="0.25">
      <c r="F4" s="18" t="s">
        <v>495</v>
      </c>
      <c r="G4" s="18">
        <v>0.93</v>
      </c>
      <c r="H4" s="21" t="s">
        <v>469</v>
      </c>
      <c r="I4" s="19" t="s">
        <v>843</v>
      </c>
      <c r="K4" s="18" t="s">
        <v>1492</v>
      </c>
      <c r="L4" s="18">
        <v>255</v>
      </c>
      <c r="M4" s="18" t="s">
        <v>2542</v>
      </c>
      <c r="N4" s="19" t="s">
        <v>557</v>
      </c>
    </row>
    <row r="5" spans="1:14" x14ac:dyDescent="0.25">
      <c r="F5" s="18" t="s">
        <v>500</v>
      </c>
      <c r="G5" s="18">
        <v>1</v>
      </c>
      <c r="H5" s="21" t="s">
        <v>469</v>
      </c>
      <c r="I5" s="19" t="s">
        <v>843</v>
      </c>
      <c r="K5" s="18" t="s">
        <v>1494</v>
      </c>
      <c r="L5" s="18">
        <v>593</v>
      </c>
      <c r="M5" s="18" t="s">
        <v>650</v>
      </c>
      <c r="N5" s="19" t="s">
        <v>557</v>
      </c>
    </row>
    <row r="6" spans="1:14" x14ac:dyDescent="0.25">
      <c r="A6" s="14" t="s">
        <v>1608</v>
      </c>
      <c r="B6" s="14" t="s">
        <v>120</v>
      </c>
      <c r="C6" s="14" t="s">
        <v>2385</v>
      </c>
      <c r="D6" s="19" t="s">
        <v>2541</v>
      </c>
      <c r="F6" s="18" t="s">
        <v>514</v>
      </c>
      <c r="G6" s="18">
        <v>1.01</v>
      </c>
      <c r="H6" s="21" t="s">
        <v>469</v>
      </c>
      <c r="I6" s="19" t="s">
        <v>843</v>
      </c>
      <c r="K6" s="18" t="s">
        <v>1496</v>
      </c>
      <c r="L6" s="18">
        <v>556</v>
      </c>
      <c r="M6" s="18" t="s">
        <v>2542</v>
      </c>
      <c r="N6" s="19" t="s">
        <v>557</v>
      </c>
    </row>
    <row r="7" spans="1:14" x14ac:dyDescent="0.25">
      <c r="A7" s="18" t="s">
        <v>452</v>
      </c>
      <c r="B7" s="18">
        <v>50</v>
      </c>
      <c r="C7" s="18" t="s">
        <v>465</v>
      </c>
      <c r="D7" s="19" t="s">
        <v>650</v>
      </c>
      <c r="F7" s="18" t="s">
        <v>518</v>
      </c>
      <c r="G7" s="18">
        <v>0.93</v>
      </c>
      <c r="H7" s="21" t="s">
        <v>469</v>
      </c>
      <c r="I7" s="19" t="s">
        <v>843</v>
      </c>
    </row>
    <row r="8" spans="1:14" x14ac:dyDescent="0.25">
      <c r="A8" s="18" t="s">
        <v>736</v>
      </c>
      <c r="B8" s="18">
        <v>36</v>
      </c>
      <c r="C8" s="18" t="s">
        <v>467</v>
      </c>
      <c r="D8" s="19" t="s">
        <v>650</v>
      </c>
      <c r="F8" s="18" t="s">
        <v>523</v>
      </c>
      <c r="G8" s="18">
        <v>1</v>
      </c>
      <c r="H8" s="21" t="s">
        <v>469</v>
      </c>
      <c r="I8" s="19" t="s">
        <v>843</v>
      </c>
      <c r="K8" s="14" t="s">
        <v>1608</v>
      </c>
      <c r="L8" s="14" t="s">
        <v>154</v>
      </c>
      <c r="M8" s="14" t="s">
        <v>155</v>
      </c>
      <c r="N8" s="19" t="s">
        <v>2541</v>
      </c>
    </row>
    <row r="9" spans="1:14" x14ac:dyDescent="0.25">
      <c r="F9" s="18" t="s">
        <v>530</v>
      </c>
      <c r="G9" s="18">
        <v>1.02</v>
      </c>
      <c r="H9" s="21" t="s">
        <v>469</v>
      </c>
      <c r="I9" s="19" t="s">
        <v>843</v>
      </c>
      <c r="K9" s="18" t="s">
        <v>1485</v>
      </c>
      <c r="L9" s="18">
        <v>1690</v>
      </c>
      <c r="M9" s="18" t="s">
        <v>2542</v>
      </c>
      <c r="N9" s="19" t="s">
        <v>557</v>
      </c>
    </row>
    <row r="10" spans="1:14" x14ac:dyDescent="0.25">
      <c r="F10" s="18" t="s">
        <v>535</v>
      </c>
      <c r="G10" s="18">
        <v>1.04</v>
      </c>
      <c r="H10" s="21" t="s">
        <v>469</v>
      </c>
      <c r="I10" s="19" t="s">
        <v>843</v>
      </c>
      <c r="K10" s="18" t="s">
        <v>1486</v>
      </c>
      <c r="L10" s="18">
        <v>2380</v>
      </c>
      <c r="M10" s="18" t="s">
        <v>2542</v>
      </c>
      <c r="N10" s="19" t="s">
        <v>557</v>
      </c>
    </row>
    <row r="11" spans="1:14" x14ac:dyDescent="0.25">
      <c r="A11" s="14" t="s">
        <v>1608</v>
      </c>
      <c r="B11" s="14" t="s">
        <v>122</v>
      </c>
      <c r="C11" s="14" t="s">
        <v>123</v>
      </c>
      <c r="D11" s="19" t="s">
        <v>2541</v>
      </c>
      <c r="F11" s="18" t="s">
        <v>541</v>
      </c>
      <c r="G11" s="18">
        <v>0.98</v>
      </c>
      <c r="H11" s="21" t="s">
        <v>469</v>
      </c>
      <c r="I11" s="19" t="s">
        <v>843</v>
      </c>
      <c r="K11" s="18" t="s">
        <v>1488</v>
      </c>
      <c r="L11" s="18">
        <v>3250</v>
      </c>
      <c r="M11" s="18" t="s">
        <v>2542</v>
      </c>
      <c r="N11" s="19" t="s">
        <v>557</v>
      </c>
    </row>
    <row r="12" spans="1:14" x14ac:dyDescent="0.25">
      <c r="A12" s="18" t="s">
        <v>736</v>
      </c>
      <c r="B12" s="18">
        <v>161</v>
      </c>
      <c r="C12" s="18" t="s">
        <v>467</v>
      </c>
      <c r="D12" s="19" t="s">
        <v>650</v>
      </c>
      <c r="F12" s="18" t="s">
        <v>1461</v>
      </c>
      <c r="G12" s="18">
        <v>1</v>
      </c>
      <c r="H12" s="21" t="s">
        <v>558</v>
      </c>
      <c r="I12" s="19" t="s">
        <v>843</v>
      </c>
      <c r="K12" s="18" t="s">
        <v>1492</v>
      </c>
      <c r="L12" s="18">
        <v>1600</v>
      </c>
      <c r="M12" s="18" t="s">
        <v>2542</v>
      </c>
      <c r="N12" s="19" t="s">
        <v>557</v>
      </c>
    </row>
    <row r="13" spans="1:14" x14ac:dyDescent="0.25">
      <c r="A13" s="18" t="s">
        <v>1499</v>
      </c>
      <c r="B13" s="18">
        <v>861.8</v>
      </c>
      <c r="C13" s="18" t="s">
        <v>842</v>
      </c>
      <c r="D13" s="19" t="s">
        <v>650</v>
      </c>
      <c r="F13" s="18" t="s">
        <v>1462</v>
      </c>
      <c r="G13" s="18">
        <v>1.1000000000000001</v>
      </c>
      <c r="H13" s="21" t="s">
        <v>560</v>
      </c>
      <c r="I13" s="19" t="s">
        <v>843</v>
      </c>
      <c r="K13" s="18" t="s">
        <v>1496</v>
      </c>
      <c r="L13" s="18">
        <v>1940</v>
      </c>
      <c r="M13" s="18" t="s">
        <v>2542</v>
      </c>
      <c r="N13" s="19" t="s">
        <v>557</v>
      </c>
    </row>
    <row r="14" spans="1:14" x14ac:dyDescent="0.25">
      <c r="A14" s="18" t="s">
        <v>1500</v>
      </c>
      <c r="B14" s="18">
        <v>286.5</v>
      </c>
      <c r="C14" s="18" t="s">
        <v>842</v>
      </c>
      <c r="D14" s="19" t="s">
        <v>650</v>
      </c>
      <c r="F14" s="18" t="s">
        <v>1463</v>
      </c>
      <c r="G14" s="18">
        <v>0.9</v>
      </c>
      <c r="H14" s="21" t="s">
        <v>558</v>
      </c>
      <c r="I14" s="19" t="s">
        <v>843</v>
      </c>
    </row>
    <row r="15" spans="1:14" x14ac:dyDescent="0.25">
      <c r="A15" s="18" t="s">
        <v>1502</v>
      </c>
      <c r="B15" s="18">
        <v>271.2</v>
      </c>
      <c r="C15" s="18" t="s">
        <v>858</v>
      </c>
      <c r="D15" s="19" t="s">
        <v>650</v>
      </c>
      <c r="F15" s="18" t="s">
        <v>1464</v>
      </c>
      <c r="G15" s="18">
        <v>1.1000000000000001</v>
      </c>
      <c r="H15" s="21" t="s">
        <v>560</v>
      </c>
      <c r="I15" s="19" t="s">
        <v>843</v>
      </c>
      <c r="K15" s="1"/>
      <c r="L15" s="1"/>
      <c r="M15" s="1"/>
    </row>
    <row r="16" spans="1:14" x14ac:dyDescent="0.25">
      <c r="F16" s="18" t="s">
        <v>1465</v>
      </c>
      <c r="G16" s="18">
        <v>1.1000000000000001</v>
      </c>
      <c r="H16" s="21" t="s">
        <v>558</v>
      </c>
      <c r="I16" s="19" t="s">
        <v>843</v>
      </c>
    </row>
    <row r="17" spans="1:9" x14ac:dyDescent="0.25">
      <c r="F17" s="18" t="s">
        <v>1466</v>
      </c>
      <c r="G17" s="18">
        <v>0.9</v>
      </c>
      <c r="H17" s="21" t="s">
        <v>558</v>
      </c>
      <c r="I17" s="19" t="s">
        <v>843</v>
      </c>
    </row>
    <row r="18" spans="1:9" x14ac:dyDescent="0.25">
      <c r="A18" s="14" t="s">
        <v>1608</v>
      </c>
      <c r="B18" s="14" t="s">
        <v>125</v>
      </c>
      <c r="C18" s="14" t="s">
        <v>2386</v>
      </c>
      <c r="D18" s="19" t="s">
        <v>2541</v>
      </c>
      <c r="F18" s="18" t="s">
        <v>1467</v>
      </c>
      <c r="G18" s="18">
        <v>1</v>
      </c>
      <c r="H18" s="21" t="s">
        <v>560</v>
      </c>
      <c r="I18" s="19" t="s">
        <v>843</v>
      </c>
    </row>
    <row r="19" spans="1:9" x14ac:dyDescent="0.25">
      <c r="A19" s="18" t="s">
        <v>452</v>
      </c>
      <c r="B19" s="18">
        <v>186</v>
      </c>
      <c r="C19" s="18" t="s">
        <v>465</v>
      </c>
      <c r="D19" s="19" t="s">
        <v>650</v>
      </c>
      <c r="F19" s="18" t="s">
        <v>1468</v>
      </c>
      <c r="G19" s="18">
        <v>0.9</v>
      </c>
      <c r="H19" s="21" t="s">
        <v>558</v>
      </c>
      <c r="I19" s="19" t="s">
        <v>843</v>
      </c>
    </row>
    <row r="20" spans="1:9" x14ac:dyDescent="0.25">
      <c r="F20" s="18" t="s">
        <v>1469</v>
      </c>
      <c r="G20" s="18">
        <v>1</v>
      </c>
      <c r="H20" s="21" t="s">
        <v>558</v>
      </c>
      <c r="I20" s="19" t="s">
        <v>843</v>
      </c>
    </row>
    <row r="21" spans="1:9" x14ac:dyDescent="0.25">
      <c r="F21" s="18" t="s">
        <v>1470</v>
      </c>
      <c r="G21" s="18">
        <v>1</v>
      </c>
      <c r="H21" s="21" t="s">
        <v>558</v>
      </c>
      <c r="I21" s="19" t="s">
        <v>843</v>
      </c>
    </row>
    <row r="22" spans="1:9" x14ac:dyDescent="0.25">
      <c r="A22" s="14" t="s">
        <v>1608</v>
      </c>
      <c r="B22" s="14" t="s">
        <v>127</v>
      </c>
      <c r="C22" s="14" t="s">
        <v>128</v>
      </c>
      <c r="D22" s="19" t="s">
        <v>2541</v>
      </c>
      <c r="F22" s="18" t="s">
        <v>1471</v>
      </c>
      <c r="G22" s="18">
        <v>1</v>
      </c>
      <c r="H22" s="21" t="s">
        <v>560</v>
      </c>
      <c r="I22" s="19" t="s">
        <v>843</v>
      </c>
    </row>
    <row r="23" spans="1:9" x14ac:dyDescent="0.25">
      <c r="A23" s="18" t="s">
        <v>1040</v>
      </c>
      <c r="B23" s="18">
        <v>85.7</v>
      </c>
      <c r="C23" s="18" t="s">
        <v>489</v>
      </c>
      <c r="D23" s="19" t="s">
        <v>650</v>
      </c>
      <c r="F23" s="18" t="s">
        <v>1472</v>
      </c>
      <c r="G23" s="18">
        <v>1.2</v>
      </c>
      <c r="H23" s="21" t="s">
        <v>560</v>
      </c>
      <c r="I23" s="19" t="s">
        <v>843</v>
      </c>
    </row>
    <row r="24" spans="1:9" x14ac:dyDescent="0.25">
      <c r="A24" s="18" t="s">
        <v>1116</v>
      </c>
      <c r="B24" s="18">
        <v>35</v>
      </c>
      <c r="C24" s="18" t="s">
        <v>1120</v>
      </c>
      <c r="D24" s="19" t="s">
        <v>650</v>
      </c>
      <c r="F24" s="18" t="s">
        <v>1473</v>
      </c>
      <c r="G24" s="18">
        <v>0.9</v>
      </c>
      <c r="H24" s="21" t="s">
        <v>558</v>
      </c>
      <c r="I24" s="19" t="s">
        <v>843</v>
      </c>
    </row>
    <row r="25" spans="1:9" x14ac:dyDescent="0.25">
      <c r="F25" s="18" t="s">
        <v>1474</v>
      </c>
      <c r="G25" s="18">
        <v>1</v>
      </c>
      <c r="H25" s="21" t="s">
        <v>560</v>
      </c>
      <c r="I25" s="19" t="s">
        <v>843</v>
      </c>
    </row>
    <row r="26" spans="1:9" x14ac:dyDescent="0.25">
      <c r="A26" s="14" t="s">
        <v>1608</v>
      </c>
      <c r="B26" s="14" t="s">
        <v>130</v>
      </c>
      <c r="C26" s="14" t="s">
        <v>131</v>
      </c>
      <c r="D26" s="19" t="s">
        <v>2541</v>
      </c>
      <c r="F26" s="18" t="s">
        <v>1475</v>
      </c>
      <c r="G26" s="18">
        <v>1.2</v>
      </c>
      <c r="H26" s="21" t="s">
        <v>560</v>
      </c>
      <c r="I26" s="19" t="s">
        <v>843</v>
      </c>
    </row>
    <row r="27" spans="1:9" x14ac:dyDescent="0.25">
      <c r="A27" s="18" t="s">
        <v>814</v>
      </c>
      <c r="B27" s="18" t="s">
        <v>468</v>
      </c>
      <c r="C27" s="18" t="s">
        <v>728</v>
      </c>
      <c r="D27" s="19" t="s">
        <v>1697</v>
      </c>
      <c r="F27" s="18" t="s">
        <v>1476</v>
      </c>
      <c r="G27" s="18">
        <v>1.2</v>
      </c>
      <c r="H27" s="21" t="s">
        <v>560</v>
      </c>
      <c r="I27" s="19" t="s">
        <v>843</v>
      </c>
    </row>
    <row r="28" spans="1:9" x14ac:dyDescent="0.25">
      <c r="A28" s="18" t="s">
        <v>1515</v>
      </c>
      <c r="B28" s="18">
        <v>92.7</v>
      </c>
      <c r="C28" s="18" t="s">
        <v>903</v>
      </c>
      <c r="D28" s="19" t="s">
        <v>1697</v>
      </c>
      <c r="F28" s="18" t="s">
        <v>1477</v>
      </c>
      <c r="G28" s="18">
        <v>1</v>
      </c>
      <c r="H28" s="21" t="s">
        <v>560</v>
      </c>
      <c r="I28" s="19" t="s">
        <v>843</v>
      </c>
    </row>
    <row r="29" spans="1:9" x14ac:dyDescent="0.25">
      <c r="F29" s="18" t="s">
        <v>1479</v>
      </c>
      <c r="G29" s="18">
        <v>1</v>
      </c>
      <c r="H29" s="21" t="s">
        <v>558</v>
      </c>
      <c r="I29" s="19" t="s">
        <v>843</v>
      </c>
    </row>
    <row r="30" spans="1:9" x14ac:dyDescent="0.25">
      <c r="A30" s="14" t="s">
        <v>1608</v>
      </c>
      <c r="B30" s="14" t="s">
        <v>133</v>
      </c>
      <c r="C30" s="14" t="s">
        <v>134</v>
      </c>
      <c r="D30" s="19" t="s">
        <v>2541</v>
      </c>
      <c r="F30" s="18" t="s">
        <v>1480</v>
      </c>
      <c r="G30" s="18">
        <v>1</v>
      </c>
      <c r="H30" s="21" t="s">
        <v>558</v>
      </c>
      <c r="I30" s="19" t="s">
        <v>843</v>
      </c>
    </row>
    <row r="31" spans="1:9" x14ac:dyDescent="0.25">
      <c r="A31" s="18" t="s">
        <v>1461</v>
      </c>
      <c r="B31" s="18">
        <v>170</v>
      </c>
      <c r="C31" s="18" t="s">
        <v>556</v>
      </c>
      <c r="D31" s="19" t="s">
        <v>466</v>
      </c>
      <c r="F31" s="18" t="s">
        <v>1485</v>
      </c>
      <c r="G31" s="18">
        <v>70</v>
      </c>
      <c r="H31" s="21" t="s">
        <v>638</v>
      </c>
      <c r="I31" s="19" t="s">
        <v>843</v>
      </c>
    </row>
    <row r="32" spans="1:9" x14ac:dyDescent="0.25">
      <c r="A32" s="18" t="s">
        <v>1462</v>
      </c>
      <c r="B32" s="18">
        <v>340</v>
      </c>
      <c r="C32" s="18">
        <v>103</v>
      </c>
      <c r="D32" s="19" t="s">
        <v>466</v>
      </c>
      <c r="F32" s="18" t="s">
        <v>1486</v>
      </c>
      <c r="G32" s="18">
        <v>94</v>
      </c>
      <c r="H32" s="21" t="s">
        <v>638</v>
      </c>
      <c r="I32" s="19" t="s">
        <v>843</v>
      </c>
    </row>
    <row r="33" spans="1:9" x14ac:dyDescent="0.25">
      <c r="A33" s="18" t="s">
        <v>1463</v>
      </c>
      <c r="B33" s="18">
        <v>296</v>
      </c>
      <c r="C33" s="18" t="s">
        <v>556</v>
      </c>
      <c r="D33" s="19" t="s">
        <v>466</v>
      </c>
      <c r="F33" s="18" t="s">
        <v>1487</v>
      </c>
      <c r="G33" s="18">
        <v>85</v>
      </c>
      <c r="H33" s="21" t="s">
        <v>638</v>
      </c>
      <c r="I33" s="19" t="s">
        <v>843</v>
      </c>
    </row>
    <row r="34" spans="1:9" x14ac:dyDescent="0.25">
      <c r="A34" s="18" t="s">
        <v>1464</v>
      </c>
      <c r="B34" s="18">
        <v>360</v>
      </c>
      <c r="C34" s="18" t="s">
        <v>570</v>
      </c>
      <c r="D34" s="19" t="s">
        <v>466</v>
      </c>
      <c r="F34" s="18" t="s">
        <v>1488</v>
      </c>
      <c r="G34" s="18">
        <v>99</v>
      </c>
      <c r="H34" s="21" t="s">
        <v>638</v>
      </c>
      <c r="I34" s="19" t="s">
        <v>843</v>
      </c>
    </row>
    <row r="35" spans="1:9" x14ac:dyDescent="0.25">
      <c r="A35" s="18" t="s">
        <v>1465</v>
      </c>
      <c r="B35" s="18">
        <v>265</v>
      </c>
      <c r="C35" s="18" t="s">
        <v>556</v>
      </c>
      <c r="D35" s="19" t="s">
        <v>466</v>
      </c>
      <c r="F35" s="18" t="s">
        <v>1491</v>
      </c>
      <c r="G35" s="18">
        <v>97</v>
      </c>
      <c r="H35" s="21" t="s">
        <v>638</v>
      </c>
      <c r="I35" s="19" t="s">
        <v>843</v>
      </c>
    </row>
    <row r="36" spans="1:9" x14ac:dyDescent="0.25">
      <c r="A36" s="18" t="s">
        <v>1466</v>
      </c>
      <c r="B36" s="18">
        <v>354</v>
      </c>
      <c r="C36" s="18" t="s">
        <v>556</v>
      </c>
      <c r="D36" s="19" t="s">
        <v>466</v>
      </c>
      <c r="F36" s="18" t="s">
        <v>1492</v>
      </c>
      <c r="G36" s="18">
        <v>71</v>
      </c>
      <c r="H36" s="21" t="s">
        <v>638</v>
      </c>
      <c r="I36" s="19" t="s">
        <v>843</v>
      </c>
    </row>
    <row r="37" spans="1:9" x14ac:dyDescent="0.25">
      <c r="A37" s="18" t="s">
        <v>1467</v>
      </c>
      <c r="B37" s="18">
        <v>437</v>
      </c>
      <c r="C37" s="18" t="s">
        <v>556</v>
      </c>
      <c r="D37" s="19" t="s">
        <v>466</v>
      </c>
      <c r="F37" s="18" t="s">
        <v>1493</v>
      </c>
      <c r="G37" s="18">
        <v>96</v>
      </c>
      <c r="H37" s="21" t="s">
        <v>638</v>
      </c>
      <c r="I37" s="19" t="s">
        <v>843</v>
      </c>
    </row>
    <row r="38" spans="1:9" x14ac:dyDescent="0.25">
      <c r="A38" s="18" t="s">
        <v>1468</v>
      </c>
      <c r="B38" s="18">
        <v>270</v>
      </c>
      <c r="C38" s="18" t="s">
        <v>556</v>
      </c>
      <c r="D38" s="19" t="s">
        <v>466</v>
      </c>
      <c r="F38" s="18" t="s">
        <v>1494</v>
      </c>
      <c r="G38" s="18">
        <v>98</v>
      </c>
      <c r="H38" s="21" t="s">
        <v>638</v>
      </c>
      <c r="I38" s="19" t="s">
        <v>843</v>
      </c>
    </row>
    <row r="39" spans="1:9" x14ac:dyDescent="0.25">
      <c r="A39" s="18" t="s">
        <v>1469</v>
      </c>
      <c r="B39" s="18">
        <v>388</v>
      </c>
      <c r="C39" s="18" t="s">
        <v>556</v>
      </c>
      <c r="D39" s="19" t="s">
        <v>466</v>
      </c>
      <c r="F39" s="18" t="s">
        <v>1496</v>
      </c>
      <c r="G39" s="18">
        <v>63</v>
      </c>
      <c r="H39" s="21" t="s">
        <v>638</v>
      </c>
      <c r="I39" s="19" t="s">
        <v>843</v>
      </c>
    </row>
    <row r="40" spans="1:9" x14ac:dyDescent="0.25">
      <c r="A40" s="18" t="s">
        <v>1470</v>
      </c>
      <c r="B40" s="18">
        <v>145</v>
      </c>
      <c r="C40" s="18">
        <v>103</v>
      </c>
      <c r="D40" s="19" t="s">
        <v>466</v>
      </c>
      <c r="F40" s="18" t="s">
        <v>1498</v>
      </c>
      <c r="G40" s="18">
        <v>84</v>
      </c>
      <c r="H40" s="21" t="s">
        <v>638</v>
      </c>
      <c r="I40" s="19" t="s">
        <v>843</v>
      </c>
    </row>
    <row r="41" spans="1:9" x14ac:dyDescent="0.25">
      <c r="A41" s="18" t="s">
        <v>1471</v>
      </c>
      <c r="B41" s="18">
        <v>394</v>
      </c>
      <c r="C41" s="18" t="s">
        <v>570</v>
      </c>
      <c r="D41" s="19" t="s">
        <v>466</v>
      </c>
      <c r="F41" s="18" t="s">
        <v>1515</v>
      </c>
      <c r="G41" s="18">
        <v>29.1</v>
      </c>
      <c r="H41" s="21" t="s">
        <v>904</v>
      </c>
      <c r="I41" s="19" t="s">
        <v>843</v>
      </c>
    </row>
    <row r="42" spans="1:9" x14ac:dyDescent="0.25">
      <c r="A42" s="18" t="s">
        <v>1472</v>
      </c>
      <c r="B42" s="18">
        <v>196</v>
      </c>
      <c r="C42" s="18" t="s">
        <v>570</v>
      </c>
      <c r="D42" s="19" t="s">
        <v>466</v>
      </c>
      <c r="F42" s="18" t="s">
        <v>1538</v>
      </c>
      <c r="G42" s="18">
        <v>305</v>
      </c>
      <c r="H42" s="21" t="s">
        <v>1015</v>
      </c>
      <c r="I42" s="19" t="s">
        <v>843</v>
      </c>
    </row>
    <row r="43" spans="1:9" x14ac:dyDescent="0.25">
      <c r="A43" s="18" t="s">
        <v>1473</v>
      </c>
      <c r="B43" s="18">
        <v>474</v>
      </c>
      <c r="C43" s="18" t="s">
        <v>556</v>
      </c>
      <c r="D43" s="19" t="s">
        <v>466</v>
      </c>
      <c r="F43" s="18" t="s">
        <v>1040</v>
      </c>
      <c r="G43" s="18">
        <v>0.9</v>
      </c>
      <c r="H43" s="21" t="s">
        <v>469</v>
      </c>
      <c r="I43" s="19" t="s">
        <v>843</v>
      </c>
    </row>
    <row r="44" spans="1:9" x14ac:dyDescent="0.25">
      <c r="A44" s="18" t="s">
        <v>1474</v>
      </c>
      <c r="B44" s="18">
        <v>4.8</v>
      </c>
      <c r="C44" s="18" t="s">
        <v>570</v>
      </c>
      <c r="D44" s="19" t="s">
        <v>466</v>
      </c>
      <c r="F44" s="18" t="s">
        <v>1084</v>
      </c>
      <c r="G44" s="18">
        <v>0.97</v>
      </c>
      <c r="H44" s="21" t="s">
        <v>469</v>
      </c>
      <c r="I44" s="19" t="s">
        <v>843</v>
      </c>
    </row>
    <row r="45" spans="1:9" x14ac:dyDescent="0.25">
      <c r="A45" s="18" t="s">
        <v>1475</v>
      </c>
      <c r="B45" s="18">
        <v>268</v>
      </c>
      <c r="C45" s="18" t="s">
        <v>570</v>
      </c>
      <c r="D45" s="19" t="s">
        <v>466</v>
      </c>
      <c r="F45" s="18" t="s">
        <v>1098</v>
      </c>
      <c r="G45" s="18">
        <v>0.84</v>
      </c>
      <c r="H45" s="21" t="s">
        <v>469</v>
      </c>
      <c r="I45" s="19" t="s">
        <v>843</v>
      </c>
    </row>
    <row r="46" spans="1:9" x14ac:dyDescent="0.25">
      <c r="A46" s="18" t="s">
        <v>1476</v>
      </c>
      <c r="B46" s="18">
        <v>83</v>
      </c>
      <c r="C46" s="18" t="s">
        <v>570</v>
      </c>
      <c r="D46" s="19" t="s">
        <v>466</v>
      </c>
      <c r="F46" s="18" t="s">
        <v>1114</v>
      </c>
      <c r="G46" s="18">
        <v>0.99</v>
      </c>
      <c r="H46" s="21" t="s">
        <v>469</v>
      </c>
      <c r="I46" s="19" t="s">
        <v>843</v>
      </c>
    </row>
    <row r="47" spans="1:9" x14ac:dyDescent="0.25">
      <c r="A47" s="18" t="s">
        <v>1477</v>
      </c>
      <c r="B47" s="18">
        <v>319</v>
      </c>
      <c r="C47" s="18">
        <v>103</v>
      </c>
      <c r="D47" s="19" t="s">
        <v>466</v>
      </c>
      <c r="F47" s="18" t="s">
        <v>1125</v>
      </c>
      <c r="G47" s="18">
        <v>0.9</v>
      </c>
      <c r="H47" s="21" t="s">
        <v>469</v>
      </c>
      <c r="I47" s="19" t="s">
        <v>843</v>
      </c>
    </row>
    <row r="48" spans="1:9" x14ac:dyDescent="0.25">
      <c r="A48" s="18" t="s">
        <v>1478</v>
      </c>
      <c r="B48" s="18">
        <v>356</v>
      </c>
      <c r="C48" s="18">
        <v>103</v>
      </c>
      <c r="D48" s="19" t="s">
        <v>466</v>
      </c>
      <c r="F48" s="18" t="s">
        <v>1574</v>
      </c>
      <c r="G48" s="18">
        <v>0.97</v>
      </c>
      <c r="H48" s="21" t="s">
        <v>1329</v>
      </c>
      <c r="I48" s="19" t="s">
        <v>843</v>
      </c>
    </row>
    <row r="49" spans="1:9" x14ac:dyDescent="0.25">
      <c r="A49" s="18" t="s">
        <v>1479</v>
      </c>
      <c r="B49" s="18">
        <v>371</v>
      </c>
      <c r="C49" s="18" t="s">
        <v>556</v>
      </c>
      <c r="D49" s="19" t="s">
        <v>466</v>
      </c>
      <c r="F49" s="18" t="s">
        <v>1597</v>
      </c>
      <c r="G49" s="18">
        <v>1.05</v>
      </c>
      <c r="H49" s="21" t="s">
        <v>1330</v>
      </c>
      <c r="I49" s="19" t="s">
        <v>843</v>
      </c>
    </row>
    <row r="50" spans="1:9" x14ac:dyDescent="0.25">
      <c r="A50" s="18" t="s">
        <v>1480</v>
      </c>
      <c r="B50" s="18">
        <v>339</v>
      </c>
      <c r="C50" s="18">
        <v>103</v>
      </c>
      <c r="D50" s="19" t="s">
        <v>466</v>
      </c>
      <c r="F50" s="18" t="s">
        <v>1598</v>
      </c>
      <c r="G50" s="18">
        <v>1.1000000000000001</v>
      </c>
      <c r="H50" s="21" t="s">
        <v>1330</v>
      </c>
      <c r="I50" s="19" t="s">
        <v>843</v>
      </c>
    </row>
    <row r="51" spans="1:9" x14ac:dyDescent="0.25">
      <c r="A51" s="18" t="s">
        <v>1484</v>
      </c>
      <c r="B51" s="18">
        <v>217</v>
      </c>
      <c r="C51" s="18" t="s">
        <v>623</v>
      </c>
      <c r="D51" s="19" t="s">
        <v>466</v>
      </c>
      <c r="F51" s="18" t="s">
        <v>1599</v>
      </c>
      <c r="G51" s="18">
        <v>1.02</v>
      </c>
      <c r="H51" s="21" t="s">
        <v>1330</v>
      </c>
      <c r="I51" s="19" t="s">
        <v>843</v>
      </c>
    </row>
    <row r="52" spans="1:9" x14ac:dyDescent="0.25">
      <c r="A52" s="18" t="s">
        <v>1537</v>
      </c>
      <c r="B52" s="18">
        <v>185</v>
      </c>
      <c r="C52" s="18" t="s">
        <v>1004</v>
      </c>
      <c r="D52" s="19" t="s">
        <v>466</v>
      </c>
      <c r="F52" s="18" t="s">
        <v>1600</v>
      </c>
      <c r="G52" s="18">
        <v>1</v>
      </c>
      <c r="H52" s="21" t="s">
        <v>1330</v>
      </c>
      <c r="I52" s="19" t="s">
        <v>843</v>
      </c>
    </row>
    <row r="53" spans="1:9" x14ac:dyDescent="0.25">
      <c r="A53" s="18" t="s">
        <v>1538</v>
      </c>
      <c r="B53" s="18">
        <v>103</v>
      </c>
      <c r="C53" s="18" t="s">
        <v>1004</v>
      </c>
      <c r="D53" s="19" t="s">
        <v>466</v>
      </c>
      <c r="F53" s="18" t="s">
        <v>1601</v>
      </c>
      <c r="G53" s="18">
        <v>1.02</v>
      </c>
      <c r="H53" s="21" t="s">
        <v>1330</v>
      </c>
      <c r="I53" s="19" t="s">
        <v>843</v>
      </c>
    </row>
    <row r="54" spans="1:9" x14ac:dyDescent="0.25">
      <c r="A54" s="18" t="s">
        <v>1539</v>
      </c>
      <c r="B54" s="18">
        <v>399</v>
      </c>
      <c r="C54" s="18" t="s">
        <v>557</v>
      </c>
      <c r="D54" s="19" t="s">
        <v>466</v>
      </c>
      <c r="F54" s="18" t="s">
        <v>1602</v>
      </c>
      <c r="G54" s="18">
        <v>0.9</v>
      </c>
      <c r="H54" s="21" t="s">
        <v>1330</v>
      </c>
      <c r="I54" s="19" t="s">
        <v>843</v>
      </c>
    </row>
    <row r="55" spans="1:9" x14ac:dyDescent="0.25">
      <c r="A55" s="18" t="s">
        <v>1540</v>
      </c>
      <c r="B55" s="18">
        <v>489</v>
      </c>
      <c r="C55" s="18" t="s">
        <v>1004</v>
      </c>
      <c r="D55" s="19" t="s">
        <v>466</v>
      </c>
      <c r="F55" s="18" t="s">
        <v>1603</v>
      </c>
      <c r="G55" s="18">
        <v>1.1000000000000001</v>
      </c>
      <c r="H55" s="21" t="s">
        <v>1330</v>
      </c>
      <c r="I55" s="19" t="s">
        <v>843</v>
      </c>
    </row>
    <row r="56" spans="1:9" x14ac:dyDescent="0.25">
      <c r="A56" s="18" t="s">
        <v>1541</v>
      </c>
      <c r="B56" s="18">
        <v>211</v>
      </c>
      <c r="C56" s="18" t="s">
        <v>557</v>
      </c>
      <c r="D56" s="19" t="s">
        <v>466</v>
      </c>
      <c r="F56" s="18" t="s">
        <v>1604</v>
      </c>
      <c r="G56" s="18">
        <v>1</v>
      </c>
      <c r="H56" s="21" t="s">
        <v>1330</v>
      </c>
      <c r="I56" s="19" t="s">
        <v>843</v>
      </c>
    </row>
    <row r="57" spans="1:9" x14ac:dyDescent="0.25">
      <c r="A57" s="18" t="s">
        <v>1544</v>
      </c>
      <c r="B57" s="18">
        <v>243</v>
      </c>
      <c r="C57" s="18" t="s">
        <v>1144</v>
      </c>
      <c r="D57" s="19" t="s">
        <v>466</v>
      </c>
      <c r="F57" s="18" t="s">
        <v>1605</v>
      </c>
      <c r="G57" s="18">
        <v>0.9</v>
      </c>
      <c r="H57" s="21" t="s">
        <v>1330</v>
      </c>
      <c r="I57" s="19" t="s">
        <v>843</v>
      </c>
    </row>
    <row r="58" spans="1:9" x14ac:dyDescent="0.25">
      <c r="A58" s="18" t="s">
        <v>1574</v>
      </c>
      <c r="B58" s="18">
        <v>333</v>
      </c>
      <c r="C58" s="18" t="s">
        <v>1004</v>
      </c>
      <c r="D58" s="19" t="s">
        <v>466</v>
      </c>
      <c r="F58" s="18" t="s">
        <v>1606</v>
      </c>
      <c r="G58" s="18">
        <v>0.98</v>
      </c>
      <c r="H58" s="21" t="s">
        <v>1330</v>
      </c>
      <c r="I58" s="19" t="s">
        <v>843</v>
      </c>
    </row>
    <row r="59" spans="1:9" x14ac:dyDescent="0.25">
      <c r="A59" s="1"/>
      <c r="B59" s="1"/>
      <c r="C59" s="1"/>
      <c r="F59" s="18" t="s">
        <v>1607</v>
      </c>
      <c r="G59" s="18">
        <v>0.9</v>
      </c>
      <c r="H59" s="21" t="s">
        <v>1459</v>
      </c>
      <c r="I59" s="19" t="s">
        <v>843</v>
      </c>
    </row>
    <row r="60" spans="1:9" x14ac:dyDescent="0.25">
      <c r="A60" s="1"/>
      <c r="B60" s="1"/>
    </row>
    <row r="61" spans="1:9" x14ac:dyDescent="0.25">
      <c r="A61" s="1"/>
      <c r="B61" s="1"/>
    </row>
    <row r="62" spans="1:9" x14ac:dyDescent="0.25">
      <c r="A62" s="1"/>
      <c r="B62" s="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D12" sqref="D12"/>
    </sheetView>
  </sheetViews>
  <sheetFormatPr defaultRowHeight="15" x14ac:dyDescent="0.25"/>
  <cols>
    <col min="1" max="1" width="5.7109375" style="13" customWidth="1"/>
    <col min="2" max="2" width="16.7109375" style="13" customWidth="1"/>
    <col min="3" max="3" width="17.7109375" bestFit="1" customWidth="1"/>
  </cols>
  <sheetData>
    <row r="1" spans="1:4" s="5" customFormat="1" x14ac:dyDescent="0.25">
      <c r="A1" s="14" t="s">
        <v>34</v>
      </c>
      <c r="B1" s="14" t="s">
        <v>1608</v>
      </c>
      <c r="C1" s="14" t="s">
        <v>140</v>
      </c>
      <c r="D1" s="15" t="s">
        <v>2539</v>
      </c>
    </row>
    <row r="2" spans="1:4" x14ac:dyDescent="0.25">
      <c r="A2" s="16">
        <v>1</v>
      </c>
      <c r="B2" s="16" t="s">
        <v>1530</v>
      </c>
      <c r="C2" s="17" t="s">
        <v>463</v>
      </c>
      <c r="D2" s="18"/>
    </row>
    <row r="3" spans="1:4" x14ac:dyDescent="0.25">
      <c r="A3" s="16">
        <v>2</v>
      </c>
      <c r="B3" s="16" t="s">
        <v>1531</v>
      </c>
      <c r="C3" s="17" t="s">
        <v>971</v>
      </c>
      <c r="D3" s="18" t="s">
        <v>2540</v>
      </c>
    </row>
    <row r="4" spans="1:4" x14ac:dyDescent="0.25">
      <c r="A4" s="16">
        <v>4</v>
      </c>
      <c r="B4" s="16" t="s">
        <v>1532</v>
      </c>
      <c r="C4" s="17" t="s">
        <v>463</v>
      </c>
      <c r="D4" s="18"/>
    </row>
    <row r="5" spans="1:4" x14ac:dyDescent="0.25">
      <c r="A5" s="16">
        <v>5</v>
      </c>
      <c r="B5" s="16" t="s">
        <v>1533</v>
      </c>
      <c r="C5" s="17" t="s">
        <v>971</v>
      </c>
      <c r="D5" s="18" t="s">
        <v>2540</v>
      </c>
    </row>
    <row r="6" spans="1:4" x14ac:dyDescent="0.25">
      <c r="A6" s="16">
        <v>6</v>
      </c>
      <c r="B6" s="16" t="s">
        <v>1534</v>
      </c>
      <c r="C6" s="17" t="s">
        <v>971</v>
      </c>
      <c r="D6" s="18" t="s">
        <v>2540</v>
      </c>
    </row>
    <row r="7" spans="1:4" x14ac:dyDescent="0.25">
      <c r="A7" s="16">
        <v>7</v>
      </c>
      <c r="B7" s="16" t="s">
        <v>1535</v>
      </c>
      <c r="C7" s="17" t="s">
        <v>971</v>
      </c>
      <c r="D7" s="18" t="s">
        <v>2540</v>
      </c>
    </row>
    <row r="8" spans="1:4" x14ac:dyDescent="0.25">
      <c r="A8" s="16">
        <v>8</v>
      </c>
      <c r="B8" s="16" t="s">
        <v>1536</v>
      </c>
      <c r="C8" s="17" t="s">
        <v>971</v>
      </c>
      <c r="D8" s="18" t="s">
        <v>2540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EXCEL_PBC_extraction12Dec2022_2</vt:lpstr>
      <vt:lpstr>Clean</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Hossam Mohamed (Alumni)</cp:lastModifiedBy>
  <dcterms:created xsi:type="dcterms:W3CDTF">2022-12-16T21:57:23Z</dcterms:created>
  <dcterms:modified xsi:type="dcterms:W3CDTF">2024-08-20T10:36:59Z</dcterms:modified>
</cp:coreProperties>
</file>